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28198E2-CB2F-48E1-9271-0A2D89B179D2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<sst xmlns="http://schemas.openxmlformats.org/spreadsheetml/2006/main" count="11008" uniqueCount="46">
  <si>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</si>
  <si>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</si>
  <si>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</si>
  <si>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</si>
  <si>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</si>
  <si>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</si>
  <si>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</si>
  <si>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</si>
  <si>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</si>
  <si>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</si>
  <si>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</si>
  <si>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</si>
  <si>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</si>
  <si>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</si>
  <si>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</si>
  <si>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</si>
  <si>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</si>
  <si>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</si>
  <si>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</si>
  <si>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</si>
  <si>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</si>
  <si>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</si>
  <si>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</si>
  <si>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</si>
  <si>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</si>
  <si>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</si>
  <si>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</si>
  <si>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</si>
  <si>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</si>
  <si>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</si>
  <si>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</si>
  <si>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</si>
  <si>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</si>
  <si>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</si>
  <si>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</si>
  <si>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</si>
  <si>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</si>
  <si>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</si>
  <si>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</si>
  <si>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</si>
  <si>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</si>
  <si>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</si>
  <si>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</si>
  <si>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</si>
  <si>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</si>
  <si>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09/08/2025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</si>
</sst>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0">
    <xf numFmtId="0" fontId="0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518" fillId="0" borderId="0"/>
    <xf numFmtId="0" fontId="519" fillId="2" borderId="1" applyNumberFormat="0" applyAlignment="0" applyProtection="0"/>
    <xf numFmtId="0" fontId="518" fillId="3" borderId="0" applyNumberFormat="0" applyBorder="0" applyAlignment="0" applyProtection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19" fillId="2" borderId="3" xfId="1" applyBorder="1"/>
    <xf numFmtId="0" fontId="520" fillId="4" borderId="7" xfId="0" applyFont="1" applyFill="1" applyBorder="1"/>
    <xf numFmtId="2" fontId="520" fillId="4" borderId="8" xfId="0" applyNumberFormat="1" applyFont="1" applyFill="1" applyBorder="1"/>
    <xf numFmtId="0" fontId="520" fillId="4" borderId="9" xfId="0" applyFont="1" applyFill="1" applyBorder="1"/>
    <xf numFmtId="0" fontId="0" fillId="5" borderId="10" xfId="0" quotePrefix="1" applyFill="1" applyBorder="1"/>
    <xf numFmtId="0" fontId="519" fillId="2" borderId="12" xfId="1" applyBorder="1"/>
    <xf numFmtId="2" fontId="0" fillId="0" borderId="11" xfId="0" applyNumberFormat="1" applyBorder="1"/>
    <xf numFmtId="0" fontId="520" fillId="4" borderId="3" xfId="0" applyFont="1" applyFill="1" applyBorder="1"/>
    <xf numFmtId="2" fontId="520" fillId="4" borderId="4" xfId="0" applyNumberFormat="1" applyFont="1" applyFill="1" applyBorder="1"/>
    <xf numFmtId="164" fontId="520" fillId="4" borderId="5" xfId="0" applyNumberFormat="1" applyFont="1" applyFill="1" applyBorder="1"/>
    <xf numFmtId="2" fontId="518" fillId="3" borderId="2" xfId="2" applyNumberFormat="1" applyBorder="1"/>
    <xf numFmtId="0" fontId="0" fillId="0" borderId="13" xfId="0" applyBorder="1"/>
    <xf numFmtId="0" fontId="0" fillId="0" borderId="9" xfId="0" applyBorder="1"/>
    <xf numFmtId="0" fontId="519" fillId="2" borderId="6" xfId="1" applyBorder="1"/>
    <xf numFmtId="0" fontId="518" fillId="3" borderId="6" xfId="2" applyBorder="1"/>
    <xf numFmtId="0" fontId="518" fillId="3" borderId="13" xfId="2" applyBorder="1"/>
    <xf numFmtId="165" fontId="0" fillId="0" borderId="0" xfId="0" applyNumberFormat="1"/>
    <xf numFmtId="2" fontId="357" fillId="0" borderId="2" xfId="260" applyNumberFormat="1" applyBorder="1"/>
    <xf numFmtId="0" fontId="357" fillId="0" borderId="6" xfId="260" quotePrefix="1" applyBorder="1"/>
    <xf numFmtId="0" fontId="357" fillId="0" borderId="7" xfId="260" quotePrefix="1" applyBorder="1"/>
    <xf numFmtId="49" fontId="0" fillId="0" borderId="0" xfId="0" applyNumberFormat="1"/>
    <xf numFmtId="165" fontId="101" fillId="0" borderId="2" xfId="849" applyNumberFormat="1" applyBorder="1"/>
    <xf numFmtId="0" fontId="101" fillId="0" borderId="2" xfId="849" applyBorder="1"/>
    <xf numFmtId="0" fontId="357" fillId="0" borderId="2" xfId="260" applyBorder="1"/>
    <xf numFmtId="2" fontId="0" fillId="0" borderId="8" xfId="0" applyNumberFormat="1" applyBorder="1"/>
    <xf numFmtId="2" fontId="357" fillId="0" borderId="8" xfId="260" applyNumberFormat="1" applyBorder="1"/>
    <xf numFmtId="0" fontId="357" fillId="0" borderId="8" xfId="260" applyBorder="1"/>
    <xf numFmtId="2" fontId="0" fillId="0" borderId="0" xfId="0" applyNumberFormat="1"/>
    <xf numFmtId="14" fontId="519" fillId="2" borderId="14" xfId="1" applyNumberFormat="1" applyBorder="1" applyAlignment="1">
      <alignment horizontal="center"/>
    </xf>
    <xf numFmtId="14" fontId="519" fillId="2" borderId="15" xfId="1" applyNumberFormat="1" applyBorder="1" applyAlignment="1">
      <alignment horizontal="center"/>
    </xf>
    <xf numFmtId="0" fontId="0" fillId="0" borderId="0" xfId="0"/>
  </cellXfs>
  <cellStyles count="95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A8015A-672D-48C3-8F8F-44F4AB59E481}" name="Table13" displayName="Table13" ref="A1:G2732" totalsRowShown="0">
  <autoFilter ref="A1:G2732" xr:uid="{30A8015A-672D-48C3-8F8F-44F4AB59E481}"/>
  <tableColumns count="7">
    <tableColumn id="1" xr3:uid="{2C6E397A-BBFE-4C61-A65A-2F0ECA1CE942}" name="MarketAreaName"/>
    <tableColumn id="2" xr3:uid="{7122D085-3BA4-48D7-AAA5-A4B23F332FEB}" name="Day"/>
    <tableColumn id="3" xr3:uid="{D91494D5-018B-4704-9030-9FCEDFD70A9C}" name="TimeStepID"/>
    <tableColumn id="4" xr3:uid="{8400ABE1-C92F-413C-884B-BF149356C321}" name="Buy" dataDxfId="0"/>
    <tableColumn id="5" xr3:uid="{5DA38150-6F4E-4A83-9F6F-E591F4D4C283}" name="Volume"/>
    <tableColumn id="6" xr3:uid="{992736A0-CEDF-4FE4-A912-D691E3D8FBFF}" name="Sell"/>
    <tableColumn id="7" xr3:uid="{18C8F789-4313-47CE-BD61-854BDF55883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42D876-C31E-4709-84D4-CA1FF07E4BB6}" name="Table1" displayName="Table1" ref="A1:G2732" totalsRowShown="0">
  <autoFilter ref="A1:G2732" xr:uid="{F142D876-C31E-4709-84D4-CA1FF07E4BB6}"/>
  <tableColumns count="7">
    <tableColumn id="1" xr3:uid="{6FE58654-FE2C-42D5-B3B9-71459C9539FC}" name="MarketAreaName"/>
    <tableColumn id="2" xr3:uid="{FB2A0657-7A3E-4964-91CA-19BB0386E37E}" name="Day"/>
    <tableColumn id="3" xr3:uid="{2CB55EAA-95C1-4836-A40F-10D214383CEB}" name="TimeStepID"/>
    <tableColumn id="4" xr3:uid="{FE6D0BAF-ACCF-4365-B6B5-6A3D8DDAC330}" name="Buy"/>
    <tableColumn id="5" xr3:uid="{6E6B72F9-1AA7-4C22-B594-33BE473CA6D9}" name="Volume"/>
    <tableColumn id="6" xr3:uid="{7FF2F0A3-2714-460D-B5EB-3D67031F2ECA}" name="Sell"/>
    <tableColumn id="7" xr3:uid="{BB13F272-2575-4D6B-B645-CC75B4BA1BD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45877</v>
      </c>
      <c r="C2" s="32"/>
      <c r="E2" s="3" t="s">
        <v>32</v>
      </c>
      <c r="F2" s="31">
        <v>45877</v>
      </c>
      <c r="G2" s="32"/>
    </row>
    <row r="3" spans="1:7" ht="15.75" thickBot="1" x14ac:dyDescent="0.3">
      <c r="A3" s="16" t="s">
        <v>33</v>
      </c>
      <c r="B3" s="31">
        <v>45878</v>
      </c>
      <c r="C3" s="32"/>
      <c r="E3" s="8" t="s">
        <v>33</v>
      </c>
      <c r="F3" s="31">
        <v>45878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61.537500000000001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111.05</v>
      </c>
      <c r="C6" s="25">
        <v>220.5</v>
      </c>
      <c r="E6" s="7" t="s">
        <v>3</v>
      </c>
      <c r="F6" s="9">
        <f>ROUND(B6*$G$4,2)</f>
        <v>6833.74</v>
      </c>
      <c r="G6" s="14">
        <f>C6</f>
        <v>220.5</v>
      </c>
    </row>
    <row r="7" spans="1:7" x14ac:dyDescent="0.25">
      <c r="A7" s="1" t="s">
        <v>4</v>
      </c>
      <c r="B7" s="24">
        <v>101.89</v>
      </c>
      <c r="C7" s="25">
        <v>171</v>
      </c>
      <c r="E7" s="1" t="s">
        <v>4</v>
      </c>
      <c r="F7" s="9">
        <f t="shared" ref="F7:F34" si="0">ROUND(B7*$G$4,2)</f>
        <v>6270.06</v>
      </c>
      <c r="G7" s="14">
        <f t="shared" ref="G7:G33" si="1">C7</f>
        <v>171</v>
      </c>
    </row>
    <row r="8" spans="1:7" x14ac:dyDescent="0.25">
      <c r="A8" s="1" t="s">
        <v>5</v>
      </c>
      <c r="B8" s="24">
        <v>97.27</v>
      </c>
      <c r="C8" s="25">
        <v>183</v>
      </c>
      <c r="E8" s="1" t="s">
        <v>5</v>
      </c>
      <c r="F8" s="9">
        <f t="shared" si="0"/>
        <v>5985.75</v>
      </c>
      <c r="G8" s="14">
        <f t="shared" si="1"/>
        <v>183</v>
      </c>
    </row>
    <row r="9" spans="1:7" x14ac:dyDescent="0.25">
      <c r="A9" s="1" t="s">
        <v>6</v>
      </c>
      <c r="B9" s="24">
        <v>95.32</v>
      </c>
      <c r="C9" s="25">
        <v>166.1</v>
      </c>
      <c r="E9" s="1" t="s">
        <v>6</v>
      </c>
      <c r="F9" s="9">
        <f t="shared" si="0"/>
        <v>5865.75</v>
      </c>
      <c r="G9" s="14">
        <f t="shared" si="1"/>
        <v>166.1</v>
      </c>
    </row>
    <row r="10" spans="1:7" x14ac:dyDescent="0.25">
      <c r="A10" s="1" t="s">
        <v>7</v>
      </c>
      <c r="B10" s="24">
        <v>96.6</v>
      </c>
      <c r="C10" s="25">
        <v>155.80000000000001</v>
      </c>
      <c r="E10" s="1" t="s">
        <v>7</v>
      </c>
      <c r="F10" s="9">
        <f t="shared" si="0"/>
        <v>5944.52</v>
      </c>
      <c r="G10" s="14">
        <f t="shared" si="1"/>
        <v>155.80000000000001</v>
      </c>
    </row>
    <row r="11" spans="1:7" x14ac:dyDescent="0.25">
      <c r="A11" s="1" t="s">
        <v>8</v>
      </c>
      <c r="B11" s="24">
        <v>97</v>
      </c>
      <c r="C11" s="25">
        <v>136.4</v>
      </c>
      <c r="E11" s="1" t="s">
        <v>8</v>
      </c>
      <c r="F11" s="9">
        <f t="shared" si="0"/>
        <v>5969.14</v>
      </c>
      <c r="G11" s="14">
        <f t="shared" si="1"/>
        <v>136.4</v>
      </c>
    </row>
    <row r="12" spans="1:7" x14ac:dyDescent="0.25">
      <c r="A12" s="1" t="s">
        <v>9</v>
      </c>
      <c r="B12" s="24">
        <v>99.8</v>
      </c>
      <c r="C12" s="25">
        <v>93.2</v>
      </c>
      <c r="E12" s="1" t="s">
        <v>9</v>
      </c>
      <c r="F12" s="9">
        <f t="shared" si="0"/>
        <v>6141.44</v>
      </c>
      <c r="G12" s="14">
        <f t="shared" si="1"/>
        <v>93.2</v>
      </c>
    </row>
    <row r="13" spans="1:7" x14ac:dyDescent="0.25">
      <c r="A13" s="1" t="s">
        <v>10</v>
      </c>
      <c r="B13" s="24">
        <v>85.46</v>
      </c>
      <c r="C13" s="25">
        <v>103.7</v>
      </c>
      <c r="E13" s="1" t="s">
        <v>10</v>
      </c>
      <c r="F13" s="9">
        <f t="shared" si="0"/>
        <v>5258.99</v>
      </c>
      <c r="G13" s="14">
        <f t="shared" si="1"/>
        <v>103.7</v>
      </c>
    </row>
    <row r="14" spans="1:7" x14ac:dyDescent="0.25">
      <c r="A14" s="1" t="s">
        <v>11</v>
      </c>
      <c r="B14" s="24">
        <v>59.71</v>
      </c>
      <c r="C14" s="25">
        <v>180.7</v>
      </c>
      <c r="E14" s="1" t="s">
        <v>11</v>
      </c>
      <c r="F14" s="9">
        <f t="shared" si="0"/>
        <v>3674.4</v>
      </c>
      <c r="G14" s="14">
        <f t="shared" si="1"/>
        <v>180.7</v>
      </c>
    </row>
    <row r="15" spans="1:7" x14ac:dyDescent="0.25">
      <c r="A15" s="1" t="s">
        <v>12</v>
      </c>
      <c r="B15" s="24">
        <v>21.29</v>
      </c>
      <c r="C15" s="25">
        <v>267.7</v>
      </c>
      <c r="E15" s="1" t="s">
        <v>12</v>
      </c>
      <c r="F15" s="9">
        <f t="shared" si="0"/>
        <v>1310.1300000000001</v>
      </c>
      <c r="G15" s="14">
        <f t="shared" si="1"/>
        <v>267.7</v>
      </c>
    </row>
    <row r="16" spans="1:7" x14ac:dyDescent="0.25">
      <c r="A16" s="1" t="s">
        <v>13</v>
      </c>
      <c r="B16" s="24">
        <v>0.1</v>
      </c>
      <c r="C16" s="25">
        <v>293.39999999999998</v>
      </c>
      <c r="E16" s="1" t="s">
        <v>13</v>
      </c>
      <c r="F16" s="9">
        <f t="shared" si="0"/>
        <v>6.15</v>
      </c>
      <c r="G16" s="14">
        <f t="shared" si="1"/>
        <v>293.39999999999998</v>
      </c>
    </row>
    <row r="17" spans="1:7" x14ac:dyDescent="0.25">
      <c r="A17" s="1" t="s">
        <v>14</v>
      </c>
      <c r="B17" s="24">
        <v>0.1</v>
      </c>
      <c r="C17" s="25">
        <v>247.1</v>
      </c>
      <c r="E17" s="1" t="s">
        <v>14</v>
      </c>
      <c r="F17" s="9">
        <f t="shared" si="0"/>
        <v>6.15</v>
      </c>
      <c r="G17" s="14">
        <f t="shared" si="1"/>
        <v>247.1</v>
      </c>
    </row>
    <row r="18" spans="1:7" x14ac:dyDescent="0.25">
      <c r="A18" s="1" t="s">
        <v>15</v>
      </c>
      <c r="B18" s="24">
        <v>0.1</v>
      </c>
      <c r="C18" s="25">
        <v>292.2</v>
      </c>
      <c r="E18" s="1" t="s">
        <v>15</v>
      </c>
      <c r="F18" s="9">
        <f t="shared" si="0"/>
        <v>6.15</v>
      </c>
      <c r="G18" s="14">
        <f t="shared" si="1"/>
        <v>292.2</v>
      </c>
    </row>
    <row r="19" spans="1:7" x14ac:dyDescent="0.25">
      <c r="A19" s="1" t="s">
        <v>16</v>
      </c>
      <c r="B19" s="24">
        <v>0.1</v>
      </c>
      <c r="C19" s="25">
        <v>382.1</v>
      </c>
      <c r="E19" s="1" t="s">
        <v>16</v>
      </c>
      <c r="F19" s="9">
        <f t="shared" si="0"/>
        <v>6.15</v>
      </c>
      <c r="G19" s="14">
        <f t="shared" si="1"/>
        <v>382.1</v>
      </c>
    </row>
    <row r="20" spans="1:7" x14ac:dyDescent="0.25">
      <c r="A20" s="1" t="s">
        <v>17</v>
      </c>
      <c r="B20" s="24">
        <v>0.16</v>
      </c>
      <c r="C20" s="25">
        <v>379.9</v>
      </c>
      <c r="E20" s="1" t="s">
        <v>17</v>
      </c>
      <c r="F20" s="9">
        <f t="shared" si="0"/>
        <v>9.85</v>
      </c>
      <c r="G20" s="14">
        <f t="shared" si="1"/>
        <v>379.9</v>
      </c>
    </row>
    <row r="21" spans="1:7" x14ac:dyDescent="0.25">
      <c r="A21" s="1" t="s">
        <v>18</v>
      </c>
      <c r="B21" s="24">
        <v>0.19</v>
      </c>
      <c r="C21" s="25">
        <v>345.1</v>
      </c>
      <c r="E21" s="1" t="s">
        <v>18</v>
      </c>
      <c r="F21" s="9">
        <f t="shared" si="0"/>
        <v>11.69</v>
      </c>
      <c r="G21" s="14">
        <f t="shared" si="1"/>
        <v>345.1</v>
      </c>
    </row>
    <row r="22" spans="1:7" x14ac:dyDescent="0.25">
      <c r="A22" s="1" t="s">
        <v>19</v>
      </c>
      <c r="B22" s="24">
        <v>19.739999999999998</v>
      </c>
      <c r="C22" s="25">
        <v>331.2</v>
      </c>
      <c r="E22" s="1" t="s">
        <v>19</v>
      </c>
      <c r="F22" s="9">
        <f t="shared" si="0"/>
        <v>1214.75</v>
      </c>
      <c r="G22" s="14">
        <f t="shared" si="1"/>
        <v>331.2</v>
      </c>
    </row>
    <row r="23" spans="1:7" x14ac:dyDescent="0.25">
      <c r="A23" s="1" t="s">
        <v>20</v>
      </c>
      <c r="B23" s="24">
        <v>77.25</v>
      </c>
      <c r="C23" s="25">
        <v>354.1</v>
      </c>
      <c r="E23" s="1" t="s">
        <v>20</v>
      </c>
      <c r="F23" s="9">
        <f t="shared" si="0"/>
        <v>4753.7700000000004</v>
      </c>
      <c r="G23" s="14">
        <f t="shared" si="1"/>
        <v>354.1</v>
      </c>
    </row>
    <row r="24" spans="1:7" x14ac:dyDescent="0.25">
      <c r="A24" s="1" t="s">
        <v>21</v>
      </c>
      <c r="B24" s="24">
        <v>124.99</v>
      </c>
      <c r="C24" s="25">
        <v>198.1</v>
      </c>
      <c r="E24" s="1" t="s">
        <v>21</v>
      </c>
      <c r="F24" s="9">
        <f t="shared" si="0"/>
        <v>7691.57</v>
      </c>
      <c r="G24" s="14">
        <f t="shared" si="1"/>
        <v>198.1</v>
      </c>
    </row>
    <row r="25" spans="1:7" x14ac:dyDescent="0.25">
      <c r="A25" s="1" t="s">
        <v>22</v>
      </c>
      <c r="B25" s="24">
        <v>145.04</v>
      </c>
      <c r="C25" s="25">
        <v>144.30000000000001</v>
      </c>
      <c r="E25" s="1" t="s">
        <v>22</v>
      </c>
      <c r="F25" s="9">
        <f t="shared" si="0"/>
        <v>8925.4</v>
      </c>
      <c r="G25" s="14">
        <f t="shared" si="1"/>
        <v>144.30000000000001</v>
      </c>
    </row>
    <row r="26" spans="1:7" x14ac:dyDescent="0.25">
      <c r="A26" s="1" t="s">
        <v>23</v>
      </c>
      <c r="B26" s="24">
        <v>158.47999999999999</v>
      </c>
      <c r="C26" s="25">
        <v>139.19999999999999</v>
      </c>
      <c r="E26" s="1" t="s">
        <v>23</v>
      </c>
      <c r="F26" s="9">
        <f t="shared" si="0"/>
        <v>9752.4599999999991</v>
      </c>
      <c r="G26" s="14">
        <f t="shared" si="1"/>
        <v>139.19999999999999</v>
      </c>
    </row>
    <row r="27" spans="1:7" x14ac:dyDescent="0.25">
      <c r="A27" s="1" t="s">
        <v>24</v>
      </c>
      <c r="B27" s="24">
        <v>143.54</v>
      </c>
      <c r="C27" s="25">
        <v>121.3</v>
      </c>
      <c r="E27" s="1" t="s">
        <v>24</v>
      </c>
      <c r="F27" s="9">
        <f t="shared" si="0"/>
        <v>8833.09</v>
      </c>
      <c r="G27" s="14">
        <f t="shared" si="1"/>
        <v>121.3</v>
      </c>
    </row>
    <row r="28" spans="1:7" x14ac:dyDescent="0.25">
      <c r="A28" s="1" t="s">
        <v>25</v>
      </c>
      <c r="B28" s="24">
        <v>121.01</v>
      </c>
      <c r="C28" s="25">
        <v>271.89999999999998</v>
      </c>
      <c r="E28" s="1" t="s">
        <v>25</v>
      </c>
      <c r="F28" s="9">
        <f t="shared" si="0"/>
        <v>7446.65</v>
      </c>
      <c r="G28" s="14">
        <f t="shared" si="1"/>
        <v>271.89999999999998</v>
      </c>
    </row>
    <row r="29" spans="1:7" x14ac:dyDescent="0.25">
      <c r="A29" s="1" t="s">
        <v>26</v>
      </c>
      <c r="B29" s="24">
        <v>103.84</v>
      </c>
      <c r="C29" s="25">
        <v>254.7</v>
      </c>
      <c r="E29" s="1" t="s">
        <v>26</v>
      </c>
      <c r="F29" s="9">
        <f t="shared" si="0"/>
        <v>6390.05</v>
      </c>
      <c r="G29" s="14">
        <f t="shared" si="1"/>
        <v>254.7</v>
      </c>
    </row>
    <row r="30" spans="1:7" x14ac:dyDescent="0.25">
      <c r="A30" s="21" t="s">
        <v>27</v>
      </c>
      <c r="B30" s="20">
        <v>73.33</v>
      </c>
      <c r="C30" s="26">
        <v>5432.7</v>
      </c>
      <c r="E30" s="1" t="s">
        <v>27</v>
      </c>
      <c r="F30" s="9">
        <f t="shared" si="0"/>
        <v>4512.54</v>
      </c>
      <c r="G30" s="14">
        <f t="shared" si="1"/>
        <v>5432.7</v>
      </c>
    </row>
    <row r="31" spans="1:7" x14ac:dyDescent="0.25">
      <c r="A31" s="21" t="s">
        <v>28</v>
      </c>
      <c r="B31" s="20">
        <v>37.4</v>
      </c>
      <c r="C31" s="26">
        <v>3415.9</v>
      </c>
      <c r="E31" s="1" t="s">
        <v>28</v>
      </c>
      <c r="F31" s="9">
        <f t="shared" si="0"/>
        <v>2301.5</v>
      </c>
      <c r="G31" s="14">
        <f t="shared" si="1"/>
        <v>3415.9</v>
      </c>
    </row>
    <row r="32" spans="1:7" x14ac:dyDescent="0.25">
      <c r="A32" s="21" t="s">
        <v>29</v>
      </c>
      <c r="B32" s="20">
        <v>98.05</v>
      </c>
      <c r="C32" s="26">
        <v>1229.7</v>
      </c>
      <c r="E32" s="1" t="s">
        <v>29</v>
      </c>
      <c r="F32" s="9">
        <f t="shared" si="0"/>
        <v>6033.75</v>
      </c>
      <c r="G32" s="14">
        <f t="shared" si="1"/>
        <v>1229.7</v>
      </c>
    </row>
    <row r="33" spans="1:7" x14ac:dyDescent="0.25">
      <c r="A33" s="21" t="s">
        <v>30</v>
      </c>
      <c r="B33" s="20">
        <v>131.72</v>
      </c>
      <c r="C33" s="26">
        <v>787.1</v>
      </c>
      <c r="E33" s="1" t="s">
        <v>30</v>
      </c>
      <c r="F33" s="9">
        <f t="shared" si="0"/>
        <v>8105.72</v>
      </c>
      <c r="G33" s="14">
        <f t="shared" si="1"/>
        <v>787.1</v>
      </c>
    </row>
    <row r="34" spans="1:7" ht="15.75" thickBot="1" x14ac:dyDescent="0.3">
      <c r="A34" s="22" t="s">
        <v>31</v>
      </c>
      <c r="B34" s="28">
        <v>109.27</v>
      </c>
      <c r="C34" s="29">
        <v>2016.8</v>
      </c>
      <c r="E34" s="2" t="s">
        <v>31</v>
      </c>
      <c r="F34" s="27">
        <f t="shared" si="0"/>
        <v>6724.2</v>
      </c>
      <c r="G34" s="15">
        <f>C34</f>
        <v>2016.8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6.1537499999999996</v>
      </c>
      <c r="E2" s="33">
        <v>559.5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4847.3088749999997</v>
      </c>
      <c r="E3" s="33">
        <v>559.5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4847.92425</v>
      </c>
      <c r="E4" s="33">
        <v>539.20000000000005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5230.6875</v>
      </c>
      <c r="E5" s="33">
        <v>539.20000000000005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5236.8412500000004</v>
      </c>
      <c r="E6" s="33">
        <v>524.20000000000005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5476.8374999999996</v>
      </c>
      <c r="E7" s="33">
        <v>524.20000000000005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5482.99125</v>
      </c>
      <c r="E8" s="33">
        <v>509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5495.2987499999999</v>
      </c>
      <c r="E9" s="33">
        <v>508.6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5501.4525000000003</v>
      </c>
      <c r="E10" s="33">
        <v>508.4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5507.6062499999998</v>
      </c>
      <c r="E11" s="33">
        <v>508.2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5538.375</v>
      </c>
      <c r="E12" s="33">
        <v>507.2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5599.9125000000004</v>
      </c>
      <c r="E13" s="33">
        <v>507.2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5624.5275000000001</v>
      </c>
      <c r="E14" s="33">
        <v>501.6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5630.6812499999996</v>
      </c>
      <c r="E15" s="33">
        <v>500.2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5649.1424999999999</v>
      </c>
      <c r="E16" s="33">
        <v>496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5655.2962500000003</v>
      </c>
      <c r="E17" s="33">
        <v>494.6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5661.45</v>
      </c>
      <c r="E18" s="33">
        <v>493.2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5722.9875000000002</v>
      </c>
      <c r="E19" s="33">
        <v>493.2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5723.6028749999996</v>
      </c>
      <c r="E20" s="33">
        <v>493.06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5784.5249999999996</v>
      </c>
      <c r="E21" s="33">
        <v>479.2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5846.0625</v>
      </c>
      <c r="E22" s="33">
        <v>479.2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5846.6778750000003</v>
      </c>
      <c r="E23" s="33">
        <v>477.56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5852.2162500000004</v>
      </c>
      <c r="E24" s="33">
        <v>462.8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5858.37</v>
      </c>
      <c r="E25" s="33">
        <v>461.4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5864.5237500000003</v>
      </c>
      <c r="E26" s="33">
        <v>410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5870.6774999999998</v>
      </c>
      <c r="E27" s="33">
        <v>408.6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5876.8312500000002</v>
      </c>
      <c r="E28" s="33">
        <v>407.2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5906.9846250000001</v>
      </c>
      <c r="E29" s="33">
        <v>400.34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5907.6</v>
      </c>
      <c r="E30" s="33">
        <v>400.2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5969.1374999999998</v>
      </c>
      <c r="E31" s="33">
        <v>400.2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5969.7528750000001</v>
      </c>
      <c r="E32" s="33">
        <v>400.06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5981.4449999999997</v>
      </c>
      <c r="E33" s="33">
        <v>397.4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5987.5987500000001</v>
      </c>
      <c r="E34" s="33">
        <v>396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6024.5212499999998</v>
      </c>
      <c r="E35" s="33">
        <v>387.6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6030.0596249999999</v>
      </c>
      <c r="E36" s="33">
        <v>386.34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6030.6750000000002</v>
      </c>
      <c r="E37" s="33">
        <v>386.2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6036.8287499999997</v>
      </c>
      <c r="E38" s="33">
        <v>371.2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6092.2124999999996</v>
      </c>
      <c r="E39" s="33">
        <v>371.2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6141.4425000000001</v>
      </c>
      <c r="E40" s="33">
        <v>360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6147.5962499999996</v>
      </c>
      <c r="E41" s="33">
        <v>358.6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6153.75</v>
      </c>
      <c r="E42" s="33">
        <v>357.2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6178.3649999999998</v>
      </c>
      <c r="E43" s="33">
        <v>357.2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6183.9033749999999</v>
      </c>
      <c r="E44" s="33">
        <v>335.6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6184.5187500000002</v>
      </c>
      <c r="E45" s="33">
        <v>333.2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6215.2875000000004</v>
      </c>
      <c r="E46" s="33">
        <v>333.2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6215.9028749999998</v>
      </c>
      <c r="E47" s="33">
        <v>303.06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6246.0562499999996</v>
      </c>
      <c r="E48" s="33">
        <v>296.2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6276.2096250000004</v>
      </c>
      <c r="E49" s="33">
        <v>289.33999999999997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6276.8249999999998</v>
      </c>
      <c r="E50" s="33">
        <v>289.2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6338.3625000000002</v>
      </c>
      <c r="E51" s="33">
        <v>289.2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6399.9</v>
      </c>
      <c r="E52" s="33">
        <v>275.2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6436.8225000000002</v>
      </c>
      <c r="E53" s="33">
        <v>275.2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6442.9762499999997</v>
      </c>
      <c r="E54" s="33">
        <v>257.2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6461.4375</v>
      </c>
      <c r="E55" s="33">
        <v>257.2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6462.0528750000003</v>
      </c>
      <c r="E56" s="33">
        <v>256.83999999999997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6467.5912500000004</v>
      </c>
      <c r="E57" s="33">
        <v>253.6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6491.5908749999999</v>
      </c>
      <c r="E58" s="33">
        <v>239.56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6492.2062500000002</v>
      </c>
      <c r="E59" s="33">
        <v>239.2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6510.6674999999996</v>
      </c>
      <c r="E60" s="33">
        <v>228.4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6516.82125</v>
      </c>
      <c r="E61" s="33">
        <v>224.8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6522.3596250000001</v>
      </c>
      <c r="E62" s="33">
        <v>221.56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6522.9750000000004</v>
      </c>
      <c r="E63" s="33">
        <v>221.2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6584.5124999999998</v>
      </c>
      <c r="E64" s="33">
        <v>221.2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6584.7996750002103</v>
      </c>
      <c r="E65" s="33">
        <v>220.5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7131.5808749999997</v>
      </c>
      <c r="E66" s="33">
        <v>220.5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7132.19625</v>
      </c>
      <c r="E67" s="33">
        <v>216.5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7691.5721249999997</v>
      </c>
      <c r="E68" s="33">
        <v>216.5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7692.1875</v>
      </c>
      <c r="E69" s="33">
        <v>76.5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9969.0750000000007</v>
      </c>
      <c r="E70" s="33">
        <v>76.5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9975.2287500000002</v>
      </c>
      <c r="E71" s="33">
        <v>76.3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27999.5625</v>
      </c>
      <c r="E72" s="33">
        <v>76.3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28000.177875000001</v>
      </c>
      <c r="E73" s="33">
        <v>74.900000000000006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43076.25</v>
      </c>
      <c r="E74" s="33">
        <v>74.900000000000006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43082.403749999998</v>
      </c>
      <c r="E75" s="33">
        <v>69.900000000000006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52306.875</v>
      </c>
      <c r="E76" s="33">
        <v>69.900000000000006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52313.028749999998</v>
      </c>
      <c r="E77" s="33">
        <v>69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61537.5</v>
      </c>
      <c r="E78" s="33">
        <v>69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/>
      <c r="E79" s="33"/>
      <c r="F79" s="30">
        <v>6.1537499999999996</v>
      </c>
      <c r="G79" s="33">
        <v>24.7</v>
      </c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4615.3125</v>
      </c>
      <c r="G80" s="33">
        <v>24.7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4621.4662500000004</v>
      </c>
      <c r="G81" s="33">
        <v>55.7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6183.9033749999999</v>
      </c>
      <c r="G82" s="33">
        <v>55.7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6184.5187500000002</v>
      </c>
      <c r="G83" s="33">
        <v>85.7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6190.6724999999997</v>
      </c>
      <c r="G84" s="33">
        <v>85.7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6196.8262500000001</v>
      </c>
      <c r="G85" s="33">
        <v>115.7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6491.5908749999999</v>
      </c>
      <c r="G86" s="33">
        <v>115.7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6492.2062500000002</v>
      </c>
      <c r="G87" s="33">
        <v>145.69999999999999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6510.6674999999996</v>
      </c>
      <c r="G88" s="33">
        <v>145.69999999999999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6516.82125</v>
      </c>
      <c r="G89" s="33">
        <v>175.7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6583.8971250000004</v>
      </c>
      <c r="G90" s="33">
        <v>175.7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6584.5124999999998</v>
      </c>
      <c r="G91" s="33">
        <v>195.7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6584.7996750002103</v>
      </c>
      <c r="G92" s="33">
        <v>195.7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6590.6662500000002</v>
      </c>
      <c r="G93" s="33">
        <v>210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6799.8937500000002</v>
      </c>
      <c r="G94" s="33">
        <v>210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6806.0474999999997</v>
      </c>
      <c r="G95" s="33">
        <v>210.66666666667001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6812.2012500000001</v>
      </c>
      <c r="G96" s="33">
        <v>211.33333333332999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6818.3549999999996</v>
      </c>
      <c r="G97" s="33">
        <v>212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6830.6625000000004</v>
      </c>
      <c r="G98" s="33">
        <v>213.33333333332999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6836.8162499999999</v>
      </c>
      <c r="G99" s="33">
        <v>229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6892.2</v>
      </c>
      <c r="G100" s="33">
        <v>235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7015.2749999999996</v>
      </c>
      <c r="G101" s="33">
        <v>235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7021.42875</v>
      </c>
      <c r="G102" s="33">
        <v>250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7199.8874999999998</v>
      </c>
      <c r="G103" s="33">
        <v>250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7261.4250000000002</v>
      </c>
      <c r="G104" s="33">
        <v>266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7267.5787499999997</v>
      </c>
      <c r="G105" s="33">
        <v>281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7322.9624999999996</v>
      </c>
      <c r="G106" s="33">
        <v>281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7353.7312499999998</v>
      </c>
      <c r="G107" s="33">
        <v>288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7384.5</v>
      </c>
      <c r="G108" s="33">
        <v>295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7446.0375000000004</v>
      </c>
      <c r="G109" s="33">
        <v>295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7507.5749999999998</v>
      </c>
      <c r="G110" s="33">
        <v>309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7569.1125000000002</v>
      </c>
      <c r="G111" s="33">
        <v>309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7630.65</v>
      </c>
      <c r="G112" s="33">
        <v>323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7692.1875</v>
      </c>
      <c r="G113" s="33">
        <v>323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7722.9562500000002</v>
      </c>
      <c r="G114" s="33">
        <v>330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7753.7250000000004</v>
      </c>
      <c r="G115" s="33">
        <v>337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7815.2624999999998</v>
      </c>
      <c r="G116" s="33">
        <v>337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7876.8</v>
      </c>
      <c r="G117" s="33">
        <v>379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7938.3374999999996</v>
      </c>
      <c r="G118" s="33">
        <v>379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7944.49125</v>
      </c>
      <c r="G119" s="33">
        <v>381.7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7950.6450000000004</v>
      </c>
      <c r="G120" s="33">
        <v>384.4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7999.875</v>
      </c>
      <c r="G121" s="33">
        <v>406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8061.4125000000004</v>
      </c>
      <c r="G122" s="33">
        <v>406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8092.1812499999996</v>
      </c>
      <c r="G123" s="33">
        <v>413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8122.95</v>
      </c>
      <c r="G124" s="33">
        <v>420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8184.4875000000002</v>
      </c>
      <c r="G125" s="33">
        <v>420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8246.0249999999996</v>
      </c>
      <c r="G126" s="33">
        <v>421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8553.7124999999996</v>
      </c>
      <c r="G127" s="33">
        <v>421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8559.8662499999991</v>
      </c>
      <c r="G128" s="33">
        <v>421.7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30768.75</v>
      </c>
      <c r="G129" s="33">
        <v>421.7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30774.903750000001</v>
      </c>
      <c r="G130" s="33">
        <v>423.3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61537.5</v>
      </c>
      <c r="G131" s="33">
        <v>423.3</v>
      </c>
    </row>
    <row r="132" spans="1:7" x14ac:dyDescent="0.25">
      <c r="A132" s="23" t="s">
        <v>42</v>
      </c>
      <c r="B132" s="23" t="s">
        <v>45</v>
      </c>
      <c r="C132" s="33">
        <v>2</v>
      </c>
      <c r="D132" s="30">
        <v>6.1537499999999996</v>
      </c>
      <c r="E132" s="33">
        <v>487.7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4847.3088749999997</v>
      </c>
      <c r="E133" s="33">
        <v>487.7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4847.92425</v>
      </c>
      <c r="E134" s="33">
        <v>468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5046.0749999999998</v>
      </c>
      <c r="E135" s="33">
        <v>468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5052.2287500000002</v>
      </c>
      <c r="E136" s="33">
        <v>453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5292.2250000000004</v>
      </c>
      <c r="E137" s="33">
        <v>453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5298.3787499999999</v>
      </c>
      <c r="E138" s="33">
        <v>438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5353.7624999999998</v>
      </c>
      <c r="E139" s="33">
        <v>438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5359.9162500000002</v>
      </c>
      <c r="E140" s="33">
        <v>437.4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5366.07</v>
      </c>
      <c r="E141" s="33">
        <v>436.8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5378.3774999999996</v>
      </c>
      <c r="E142" s="33">
        <v>435.6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5384.53125</v>
      </c>
      <c r="E143" s="33">
        <v>435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5415.3</v>
      </c>
      <c r="E144" s="33">
        <v>432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5476.8374999999996</v>
      </c>
      <c r="E145" s="33">
        <v>432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5495.2987499999999</v>
      </c>
      <c r="E146" s="33">
        <v>427.8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5501.4525000000003</v>
      </c>
      <c r="E147" s="33">
        <v>426.4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5507.6062499999998</v>
      </c>
      <c r="E148" s="33">
        <v>425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5538.375</v>
      </c>
      <c r="E149" s="33">
        <v>418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>
        <v>5599.9125000000004</v>
      </c>
      <c r="E150" s="33">
        <v>418</v>
      </c>
      <c r="F150" s="30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0">
        <v>5624.5275000000001</v>
      </c>
      <c r="E151" s="33">
        <v>412.4</v>
      </c>
      <c r="F151" s="30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0">
        <v>5630.6812499999996</v>
      </c>
      <c r="E152" s="33">
        <v>411</v>
      </c>
      <c r="F152" s="30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0">
        <v>5649.1424999999999</v>
      </c>
      <c r="E153" s="33">
        <v>406.8</v>
      </c>
      <c r="F153" s="30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0">
        <v>5655.2962500000003</v>
      </c>
      <c r="E154" s="33">
        <v>355.4</v>
      </c>
      <c r="F154" s="30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0">
        <v>5661.45</v>
      </c>
      <c r="E155" s="33">
        <v>354</v>
      </c>
      <c r="F155" s="30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0">
        <v>5662.0653750000001</v>
      </c>
      <c r="E156" s="33">
        <v>352.5</v>
      </c>
      <c r="F156" s="30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0">
        <v>5667.6037500000002</v>
      </c>
      <c r="E157" s="33">
        <v>339</v>
      </c>
      <c r="F157" s="30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0">
        <v>5722.9875000000002</v>
      </c>
      <c r="E158" s="33">
        <v>339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5723.6028749999996</v>
      </c>
      <c r="E159" s="33">
        <v>338.86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5784.5249999999996</v>
      </c>
      <c r="E160" s="33">
        <v>325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5846.0625</v>
      </c>
      <c r="E161" s="33">
        <v>325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5846.6778750000003</v>
      </c>
      <c r="E162" s="33">
        <v>323.36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5852.2162500000004</v>
      </c>
      <c r="E163" s="33">
        <v>308.60000000000002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5858.37</v>
      </c>
      <c r="E164" s="33">
        <v>307.2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5864.5237500000003</v>
      </c>
      <c r="E165" s="33">
        <v>305.8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5870.6774999999998</v>
      </c>
      <c r="E166" s="33">
        <v>304.39999999999998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5876.2158749999999</v>
      </c>
      <c r="E167" s="33">
        <v>303.14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5876.8312500000002</v>
      </c>
      <c r="E168" s="33">
        <v>303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5882.9849999999997</v>
      </c>
      <c r="E169" s="33">
        <v>277.60000000000002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5906.9846250000001</v>
      </c>
      <c r="E170" s="33">
        <v>272.14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5907.6</v>
      </c>
      <c r="E171" s="33">
        <v>272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5969.1374999999998</v>
      </c>
      <c r="E172" s="33">
        <v>272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5969.7528750000001</v>
      </c>
      <c r="E173" s="33">
        <v>241.86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5981.4449999999997</v>
      </c>
      <c r="E174" s="33">
        <v>239.2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5987.5987500000001</v>
      </c>
      <c r="E175" s="33">
        <v>237.8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6024.5212499999998</v>
      </c>
      <c r="E176" s="33">
        <v>229.4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6030.0596249999999</v>
      </c>
      <c r="E177" s="33">
        <v>228.14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6030.6750000000002</v>
      </c>
      <c r="E178" s="33">
        <v>228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6092.2124999999996</v>
      </c>
      <c r="E179" s="33">
        <v>228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6122.9812499999998</v>
      </c>
      <c r="E180" s="33">
        <v>221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6129.1350000000002</v>
      </c>
      <c r="E181" s="33">
        <v>201.6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6141.4425000000001</v>
      </c>
      <c r="E182" s="33">
        <v>198.8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6147.5962499999996</v>
      </c>
      <c r="E183" s="33">
        <v>197.4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6153.75</v>
      </c>
      <c r="E184" s="33">
        <v>196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6215.2875000000004</v>
      </c>
      <c r="E185" s="33">
        <v>196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6215.9028749999998</v>
      </c>
      <c r="E186" s="33">
        <v>195.72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6246.0562499999996</v>
      </c>
      <c r="E187" s="33">
        <v>182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6276.2096250000004</v>
      </c>
      <c r="E188" s="33">
        <v>168.28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6276.8249999999998</v>
      </c>
      <c r="E189" s="33">
        <v>168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6338.3625000000002</v>
      </c>
      <c r="E190" s="33">
        <v>168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6399.9</v>
      </c>
      <c r="E191" s="33">
        <v>156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6400.1871750002001</v>
      </c>
      <c r="E192" s="33">
        <v>155.30000000000001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7131.5808749999997</v>
      </c>
      <c r="E193" s="33">
        <v>155.30000000000001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7132.19625</v>
      </c>
      <c r="E194" s="33">
        <v>151.30000000000001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7383.8846249999997</v>
      </c>
      <c r="E195" s="33">
        <v>151.30000000000001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7384.5</v>
      </c>
      <c r="E196" s="33">
        <v>72.3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9969.0750000000007</v>
      </c>
      <c r="E197" s="33">
        <v>72.3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9975.2287500000002</v>
      </c>
      <c r="E198" s="33">
        <v>72.099999999999994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27999.5625</v>
      </c>
      <c r="E199" s="33">
        <v>72.099999999999994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28000.177875000001</v>
      </c>
      <c r="E200" s="33">
        <v>70.7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43076.25</v>
      </c>
      <c r="E201" s="33">
        <v>70.7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43082.403749999998</v>
      </c>
      <c r="E202" s="33">
        <v>65.7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52306.875</v>
      </c>
      <c r="E203" s="33">
        <v>65.7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52313.028749999998</v>
      </c>
      <c r="E204" s="33">
        <v>65.400000000000006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61537.5</v>
      </c>
      <c r="E205" s="33">
        <v>65.400000000000006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/>
      <c r="E206" s="33"/>
      <c r="F206" s="30">
        <v>6.1537499999999996</v>
      </c>
      <c r="G206" s="33">
        <v>21</v>
      </c>
    </row>
    <row r="207" spans="1:7" x14ac:dyDescent="0.25">
      <c r="A207" s="23" t="s">
        <v>42</v>
      </c>
      <c r="B207" s="23" t="s">
        <v>45</v>
      </c>
      <c r="C207" s="33">
        <v>2</v>
      </c>
      <c r="D207" s="30"/>
      <c r="E207" s="33"/>
      <c r="F207" s="30">
        <v>4615.3125</v>
      </c>
      <c r="G207" s="33">
        <v>21</v>
      </c>
    </row>
    <row r="208" spans="1:7" x14ac:dyDescent="0.25">
      <c r="A208" s="23" t="s">
        <v>42</v>
      </c>
      <c r="B208" s="23" t="s">
        <v>45</v>
      </c>
      <c r="C208" s="33">
        <v>2</v>
      </c>
      <c r="D208" s="30"/>
      <c r="E208" s="33"/>
      <c r="F208" s="30">
        <v>4621.4662500000004</v>
      </c>
      <c r="G208" s="33">
        <v>51</v>
      </c>
    </row>
    <row r="209" spans="1:7" x14ac:dyDescent="0.25">
      <c r="A209" s="23" t="s">
        <v>42</v>
      </c>
      <c r="B209" s="23" t="s">
        <v>45</v>
      </c>
      <c r="C209" s="33">
        <v>2</v>
      </c>
      <c r="D209" s="30"/>
      <c r="E209" s="33"/>
      <c r="F209" s="30">
        <v>5864.5237500000003</v>
      </c>
      <c r="G209" s="33">
        <v>51</v>
      </c>
    </row>
    <row r="210" spans="1:7" x14ac:dyDescent="0.25">
      <c r="A210" s="23" t="s">
        <v>42</v>
      </c>
      <c r="B210" s="23" t="s">
        <v>45</v>
      </c>
      <c r="C210" s="33">
        <v>2</v>
      </c>
      <c r="D210" s="30"/>
      <c r="E210" s="33"/>
      <c r="F210" s="30">
        <v>5870.6774999999998</v>
      </c>
      <c r="G210" s="33">
        <v>81</v>
      </c>
    </row>
    <row r="211" spans="1:7" x14ac:dyDescent="0.25">
      <c r="A211" s="23" t="s">
        <v>42</v>
      </c>
      <c r="B211" s="23" t="s">
        <v>45</v>
      </c>
      <c r="C211" s="33">
        <v>2</v>
      </c>
      <c r="D211" s="30"/>
      <c r="E211" s="33"/>
      <c r="F211" s="30">
        <v>5876.2158749999999</v>
      </c>
      <c r="G211" s="33">
        <v>81</v>
      </c>
    </row>
    <row r="212" spans="1:7" x14ac:dyDescent="0.25">
      <c r="A212" s="23" t="s">
        <v>42</v>
      </c>
      <c r="B212" s="23" t="s">
        <v>45</v>
      </c>
      <c r="C212" s="33">
        <v>2</v>
      </c>
      <c r="D212" s="30"/>
      <c r="E212" s="33"/>
      <c r="F212" s="30">
        <v>5876.8312500000002</v>
      </c>
      <c r="G212" s="33">
        <v>111</v>
      </c>
    </row>
    <row r="213" spans="1:7" x14ac:dyDescent="0.25">
      <c r="A213" s="23" t="s">
        <v>42</v>
      </c>
      <c r="B213" s="23" t="s">
        <v>45</v>
      </c>
      <c r="C213" s="33">
        <v>2</v>
      </c>
      <c r="D213" s="30"/>
      <c r="E213" s="33"/>
      <c r="F213" s="30">
        <v>6183.9033749999999</v>
      </c>
      <c r="G213" s="33">
        <v>111</v>
      </c>
    </row>
    <row r="214" spans="1:7" x14ac:dyDescent="0.25">
      <c r="A214" s="23" t="s">
        <v>42</v>
      </c>
      <c r="B214" s="23" t="s">
        <v>45</v>
      </c>
      <c r="C214" s="33">
        <v>2</v>
      </c>
      <c r="D214" s="30"/>
      <c r="E214" s="33"/>
      <c r="F214" s="30">
        <v>6184.5187500000002</v>
      </c>
      <c r="G214" s="33">
        <v>141</v>
      </c>
    </row>
    <row r="215" spans="1:7" x14ac:dyDescent="0.25">
      <c r="A215" s="23" t="s">
        <v>42</v>
      </c>
      <c r="B215" s="23" t="s">
        <v>45</v>
      </c>
      <c r="C215" s="33">
        <v>2</v>
      </c>
      <c r="D215" s="30"/>
      <c r="E215" s="33"/>
      <c r="F215" s="30">
        <v>6190.6724999999997</v>
      </c>
      <c r="G215" s="33">
        <v>171</v>
      </c>
    </row>
    <row r="216" spans="1:7" x14ac:dyDescent="0.25">
      <c r="A216" s="23" t="s">
        <v>42</v>
      </c>
      <c r="B216" s="23" t="s">
        <v>45</v>
      </c>
      <c r="C216" s="33">
        <v>2</v>
      </c>
      <c r="D216" s="30"/>
      <c r="E216" s="33"/>
      <c r="F216" s="30">
        <v>6276.2096250000004</v>
      </c>
      <c r="G216" s="33">
        <v>171</v>
      </c>
    </row>
    <row r="217" spans="1:7" x14ac:dyDescent="0.25">
      <c r="A217" s="23" t="s">
        <v>42</v>
      </c>
      <c r="B217" s="23" t="s">
        <v>45</v>
      </c>
      <c r="C217" s="33">
        <v>2</v>
      </c>
      <c r="D217" s="30"/>
      <c r="E217" s="33"/>
      <c r="F217" s="30">
        <v>6276.8249999999998</v>
      </c>
      <c r="G217" s="33">
        <v>191</v>
      </c>
    </row>
    <row r="218" spans="1:7" x14ac:dyDescent="0.25">
      <c r="A218" s="23" t="s">
        <v>42</v>
      </c>
      <c r="B218" s="23" t="s">
        <v>45</v>
      </c>
      <c r="C218" s="33">
        <v>2</v>
      </c>
      <c r="D218" s="30"/>
      <c r="E218" s="33"/>
      <c r="F218" s="30">
        <v>6338.3625000000002</v>
      </c>
      <c r="G218" s="33">
        <v>191</v>
      </c>
    </row>
    <row r="219" spans="1:7" x14ac:dyDescent="0.25">
      <c r="A219" s="23" t="s">
        <v>42</v>
      </c>
      <c r="B219" s="23" t="s">
        <v>45</v>
      </c>
      <c r="C219" s="33">
        <v>2</v>
      </c>
      <c r="D219" s="30"/>
      <c r="E219" s="33"/>
      <c r="F219" s="30">
        <v>6399.9</v>
      </c>
      <c r="G219" s="33">
        <v>197.66666666667001</v>
      </c>
    </row>
    <row r="220" spans="1:7" x14ac:dyDescent="0.25">
      <c r="A220" s="23" t="s">
        <v>42</v>
      </c>
      <c r="B220" s="23" t="s">
        <v>45</v>
      </c>
      <c r="C220" s="33">
        <v>2</v>
      </c>
      <c r="D220" s="30"/>
      <c r="E220" s="33"/>
      <c r="F220" s="30">
        <v>6400.1871750002001</v>
      </c>
      <c r="G220" s="33">
        <v>197.69777777780001</v>
      </c>
    </row>
    <row r="221" spans="1:7" x14ac:dyDescent="0.25">
      <c r="A221" s="23" t="s">
        <v>42</v>
      </c>
      <c r="B221" s="23" t="s">
        <v>45</v>
      </c>
      <c r="C221" s="33">
        <v>2</v>
      </c>
      <c r="D221" s="30"/>
      <c r="E221" s="33"/>
      <c r="F221" s="30">
        <v>6406.05375</v>
      </c>
      <c r="G221" s="33">
        <v>212.63333333333</v>
      </c>
    </row>
    <row r="222" spans="1:7" x14ac:dyDescent="0.25">
      <c r="A222" s="23" t="s">
        <v>42</v>
      </c>
      <c r="B222" s="23" t="s">
        <v>45</v>
      </c>
      <c r="C222" s="33">
        <v>2</v>
      </c>
      <c r="D222" s="30"/>
      <c r="E222" s="33"/>
      <c r="F222" s="30">
        <v>6430.6687499999998</v>
      </c>
      <c r="G222" s="33">
        <v>215.3</v>
      </c>
    </row>
    <row r="223" spans="1:7" x14ac:dyDescent="0.25">
      <c r="A223" s="23" t="s">
        <v>42</v>
      </c>
      <c r="B223" s="23" t="s">
        <v>45</v>
      </c>
      <c r="C223" s="33">
        <v>2</v>
      </c>
      <c r="D223" s="30"/>
      <c r="E223" s="33"/>
      <c r="F223" s="30">
        <v>6646.05</v>
      </c>
      <c r="G223" s="33">
        <v>215.3</v>
      </c>
    </row>
    <row r="224" spans="1:7" x14ac:dyDescent="0.25">
      <c r="A224" s="23" t="s">
        <v>42</v>
      </c>
      <c r="B224" s="23" t="s">
        <v>45</v>
      </c>
      <c r="C224" s="33">
        <v>2</v>
      </c>
      <c r="D224" s="30"/>
      <c r="E224" s="33"/>
      <c r="F224" s="30">
        <v>6652.2037499999997</v>
      </c>
      <c r="G224" s="33">
        <v>230.3</v>
      </c>
    </row>
    <row r="225" spans="1:7" x14ac:dyDescent="0.25">
      <c r="A225" s="23" t="s">
        <v>42</v>
      </c>
      <c r="B225" s="23" t="s">
        <v>45</v>
      </c>
      <c r="C225" s="33">
        <v>2</v>
      </c>
      <c r="D225" s="30"/>
      <c r="E225" s="33"/>
      <c r="F225" s="30">
        <v>6830.6625000000004</v>
      </c>
      <c r="G225" s="33">
        <v>230.3</v>
      </c>
    </row>
    <row r="226" spans="1:7" x14ac:dyDescent="0.25">
      <c r="A226" s="23" t="s">
        <v>42</v>
      </c>
      <c r="B226" s="23" t="s">
        <v>45</v>
      </c>
      <c r="C226" s="33">
        <v>2</v>
      </c>
      <c r="D226" s="30"/>
      <c r="E226" s="33"/>
      <c r="F226" s="30">
        <v>6836.8162499999999</v>
      </c>
      <c r="G226" s="33">
        <v>245.3</v>
      </c>
    </row>
    <row r="227" spans="1:7" x14ac:dyDescent="0.25">
      <c r="A227" s="23" t="s">
        <v>42</v>
      </c>
      <c r="B227" s="23" t="s">
        <v>45</v>
      </c>
      <c r="C227" s="33">
        <v>2</v>
      </c>
      <c r="D227" s="30"/>
      <c r="E227" s="33"/>
      <c r="F227" s="30">
        <v>6953.7375000000002</v>
      </c>
      <c r="G227" s="33">
        <v>245.3</v>
      </c>
    </row>
    <row r="228" spans="1:7" x14ac:dyDescent="0.25">
      <c r="A228" s="23" t="s">
        <v>42</v>
      </c>
      <c r="B228" s="23" t="s">
        <v>45</v>
      </c>
      <c r="C228" s="33">
        <v>2</v>
      </c>
      <c r="D228" s="30"/>
      <c r="E228" s="33"/>
      <c r="F228" s="30">
        <v>6959.8912499999997</v>
      </c>
      <c r="G228" s="33">
        <v>246.4</v>
      </c>
    </row>
    <row r="229" spans="1:7" x14ac:dyDescent="0.25">
      <c r="A229" s="23" t="s">
        <v>42</v>
      </c>
      <c r="B229" s="23" t="s">
        <v>45</v>
      </c>
      <c r="C229" s="33">
        <v>2</v>
      </c>
      <c r="D229" s="30"/>
      <c r="E229" s="33"/>
      <c r="F229" s="30">
        <v>6984.5062500000004</v>
      </c>
      <c r="G229" s="33">
        <v>250.8</v>
      </c>
    </row>
    <row r="230" spans="1:7" x14ac:dyDescent="0.25">
      <c r="A230" s="23" t="s">
        <v>42</v>
      </c>
      <c r="B230" s="23" t="s">
        <v>45</v>
      </c>
      <c r="C230" s="33">
        <v>2</v>
      </c>
      <c r="D230" s="30"/>
      <c r="E230" s="33"/>
      <c r="F230" s="30">
        <v>7015.2749999999996</v>
      </c>
      <c r="G230" s="33">
        <v>256.3</v>
      </c>
    </row>
    <row r="231" spans="1:7" x14ac:dyDescent="0.25">
      <c r="A231" s="23" t="s">
        <v>42</v>
      </c>
      <c r="B231" s="23" t="s">
        <v>45</v>
      </c>
      <c r="C231" s="33">
        <v>2</v>
      </c>
      <c r="D231" s="30"/>
      <c r="E231" s="33"/>
      <c r="F231" s="30">
        <v>7076.8125</v>
      </c>
      <c r="G231" s="33">
        <v>256.3</v>
      </c>
    </row>
    <row r="232" spans="1:7" x14ac:dyDescent="0.25">
      <c r="A232" s="23" t="s">
        <v>42</v>
      </c>
      <c r="B232" s="23" t="s">
        <v>45</v>
      </c>
      <c r="C232" s="33">
        <v>2</v>
      </c>
      <c r="D232" s="30"/>
      <c r="E232" s="33"/>
      <c r="F232" s="30">
        <v>7082.9662500000004</v>
      </c>
      <c r="G232" s="33">
        <v>274.3</v>
      </c>
    </row>
    <row r="233" spans="1:7" x14ac:dyDescent="0.25">
      <c r="A233" s="23" t="s">
        <v>42</v>
      </c>
      <c r="B233" s="23" t="s">
        <v>45</v>
      </c>
      <c r="C233" s="33">
        <v>2</v>
      </c>
      <c r="D233" s="30"/>
      <c r="E233" s="33"/>
      <c r="F233" s="30">
        <v>7101.4274999999998</v>
      </c>
      <c r="G233" s="33">
        <v>283.3</v>
      </c>
    </row>
    <row r="234" spans="1:7" x14ac:dyDescent="0.25">
      <c r="A234" s="23" t="s">
        <v>42</v>
      </c>
      <c r="B234" s="23" t="s">
        <v>45</v>
      </c>
      <c r="C234" s="33">
        <v>2</v>
      </c>
      <c r="D234" s="30"/>
      <c r="E234" s="33"/>
      <c r="F234" s="30">
        <v>7107.5812500000002</v>
      </c>
      <c r="G234" s="33">
        <v>286.3</v>
      </c>
    </row>
    <row r="235" spans="1:7" x14ac:dyDescent="0.25">
      <c r="A235" s="23" t="s">
        <v>42</v>
      </c>
      <c r="B235" s="23" t="s">
        <v>45</v>
      </c>
      <c r="C235" s="33">
        <v>2</v>
      </c>
      <c r="D235" s="30"/>
      <c r="E235" s="33"/>
      <c r="F235" s="30">
        <v>7131.5808749999997</v>
      </c>
      <c r="G235" s="33">
        <v>298</v>
      </c>
    </row>
    <row r="236" spans="1:7" x14ac:dyDescent="0.25">
      <c r="A236" s="23" t="s">
        <v>42</v>
      </c>
      <c r="B236" s="23" t="s">
        <v>45</v>
      </c>
      <c r="C236" s="33">
        <v>2</v>
      </c>
      <c r="D236" s="30"/>
      <c r="E236" s="33"/>
      <c r="F236" s="30">
        <v>7132.19625</v>
      </c>
      <c r="G236" s="33">
        <v>298.3</v>
      </c>
    </row>
    <row r="237" spans="1:7" x14ac:dyDescent="0.25">
      <c r="A237" s="23" t="s">
        <v>42</v>
      </c>
      <c r="B237" s="23" t="s">
        <v>45</v>
      </c>
      <c r="C237" s="33">
        <v>2</v>
      </c>
      <c r="D237" s="30"/>
      <c r="E237" s="33"/>
      <c r="F237" s="30">
        <v>7138.35</v>
      </c>
      <c r="G237" s="33">
        <v>301.3</v>
      </c>
    </row>
    <row r="238" spans="1:7" x14ac:dyDescent="0.25">
      <c r="A238" s="23" t="s">
        <v>42</v>
      </c>
      <c r="B238" s="23" t="s">
        <v>45</v>
      </c>
      <c r="C238" s="33">
        <v>2</v>
      </c>
      <c r="D238" s="30"/>
      <c r="E238" s="33"/>
      <c r="F238" s="30">
        <v>7199.8874999999998</v>
      </c>
      <c r="G238" s="33">
        <v>301.3</v>
      </c>
    </row>
    <row r="239" spans="1:7" x14ac:dyDescent="0.25">
      <c r="A239" s="23" t="s">
        <v>42</v>
      </c>
      <c r="B239" s="23" t="s">
        <v>45</v>
      </c>
      <c r="C239" s="33">
        <v>2</v>
      </c>
      <c r="D239" s="30"/>
      <c r="E239" s="33"/>
      <c r="F239" s="30">
        <v>7261.4250000000002</v>
      </c>
      <c r="G239" s="33">
        <v>315.3</v>
      </c>
    </row>
    <row r="240" spans="1:7" x14ac:dyDescent="0.25">
      <c r="A240" s="23" t="s">
        <v>42</v>
      </c>
      <c r="B240" s="23" t="s">
        <v>45</v>
      </c>
      <c r="C240" s="33">
        <v>2</v>
      </c>
      <c r="D240" s="30"/>
      <c r="E240" s="33"/>
      <c r="F240" s="30">
        <v>7322.9624999999996</v>
      </c>
      <c r="G240" s="33">
        <v>315.3</v>
      </c>
    </row>
    <row r="241" spans="1:7" x14ac:dyDescent="0.25">
      <c r="A241" s="23" t="s">
        <v>42</v>
      </c>
      <c r="B241" s="23" t="s">
        <v>45</v>
      </c>
      <c r="C241" s="33">
        <v>2</v>
      </c>
      <c r="D241" s="30"/>
      <c r="E241" s="33"/>
      <c r="F241" s="30">
        <v>7353.7312499999998</v>
      </c>
      <c r="G241" s="33">
        <v>322.3</v>
      </c>
    </row>
    <row r="242" spans="1:7" x14ac:dyDescent="0.25">
      <c r="A242" s="23" t="s">
        <v>42</v>
      </c>
      <c r="B242" s="23" t="s">
        <v>45</v>
      </c>
      <c r="C242" s="33">
        <v>2</v>
      </c>
      <c r="D242" s="30"/>
      <c r="E242" s="33"/>
      <c r="F242" s="30">
        <v>7383.8846249999997</v>
      </c>
      <c r="G242" s="33">
        <v>329.16</v>
      </c>
    </row>
    <row r="243" spans="1:7" x14ac:dyDescent="0.25">
      <c r="A243" s="23" t="s">
        <v>42</v>
      </c>
      <c r="B243" s="23" t="s">
        <v>45</v>
      </c>
      <c r="C243" s="33">
        <v>2</v>
      </c>
      <c r="D243" s="30"/>
      <c r="E243" s="33"/>
      <c r="F243" s="30">
        <v>7384.5</v>
      </c>
      <c r="G243" s="33">
        <v>329.3</v>
      </c>
    </row>
    <row r="244" spans="1:7" x14ac:dyDescent="0.25">
      <c r="A244" s="23" t="s">
        <v>42</v>
      </c>
      <c r="B244" s="23" t="s">
        <v>45</v>
      </c>
      <c r="C244" s="33">
        <v>2</v>
      </c>
      <c r="D244" s="30"/>
      <c r="E244" s="33"/>
      <c r="F244" s="30">
        <v>7446.0375000000004</v>
      </c>
      <c r="G244" s="33">
        <v>329.3</v>
      </c>
    </row>
    <row r="245" spans="1:7" x14ac:dyDescent="0.25">
      <c r="A245" s="23" t="s">
        <v>42</v>
      </c>
      <c r="B245" s="23" t="s">
        <v>45</v>
      </c>
      <c r="C245" s="33">
        <v>2</v>
      </c>
      <c r="D245" s="30"/>
      <c r="E245" s="33"/>
      <c r="F245" s="30">
        <v>7507.5749999999998</v>
      </c>
      <c r="G245" s="33">
        <v>343.3</v>
      </c>
    </row>
    <row r="246" spans="1:7" x14ac:dyDescent="0.25">
      <c r="A246" s="23" t="s">
        <v>42</v>
      </c>
      <c r="B246" s="23" t="s">
        <v>45</v>
      </c>
      <c r="C246" s="33">
        <v>2</v>
      </c>
      <c r="D246" s="30"/>
      <c r="E246" s="33"/>
      <c r="F246" s="30">
        <v>7569.1125000000002</v>
      </c>
      <c r="G246" s="33">
        <v>343.3</v>
      </c>
    </row>
    <row r="247" spans="1:7" x14ac:dyDescent="0.25">
      <c r="A247" s="23" t="s">
        <v>42</v>
      </c>
      <c r="B247" s="23" t="s">
        <v>45</v>
      </c>
      <c r="C247" s="33">
        <v>2</v>
      </c>
      <c r="D247" s="30"/>
      <c r="E247" s="33"/>
      <c r="F247" s="30">
        <v>7630.65</v>
      </c>
      <c r="G247" s="33">
        <v>357.3</v>
      </c>
    </row>
    <row r="248" spans="1:7" x14ac:dyDescent="0.25">
      <c r="A248" s="23" t="s">
        <v>42</v>
      </c>
      <c r="B248" s="23" t="s">
        <v>45</v>
      </c>
      <c r="C248" s="33">
        <v>2</v>
      </c>
      <c r="D248" s="30"/>
      <c r="E248" s="33"/>
      <c r="F248" s="30">
        <v>7692.1875</v>
      </c>
      <c r="G248" s="33">
        <v>357.3</v>
      </c>
    </row>
    <row r="249" spans="1:7" x14ac:dyDescent="0.25">
      <c r="A249" s="23" t="s">
        <v>42</v>
      </c>
      <c r="B249" s="23" t="s">
        <v>45</v>
      </c>
      <c r="C249" s="33">
        <v>2</v>
      </c>
      <c r="D249" s="30"/>
      <c r="E249" s="33"/>
      <c r="F249" s="30">
        <v>7722.9562500000002</v>
      </c>
      <c r="G249" s="33">
        <v>376.8</v>
      </c>
    </row>
    <row r="250" spans="1:7" x14ac:dyDescent="0.25">
      <c r="A250" s="23" t="s">
        <v>42</v>
      </c>
      <c r="B250" s="23" t="s">
        <v>45</v>
      </c>
      <c r="C250" s="33">
        <v>2</v>
      </c>
      <c r="D250" s="30"/>
      <c r="E250" s="33"/>
      <c r="F250" s="30">
        <v>7753.7250000000004</v>
      </c>
      <c r="G250" s="33">
        <v>396.3</v>
      </c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7815.2624999999998</v>
      </c>
      <c r="G251" s="33">
        <v>396.3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7876.8</v>
      </c>
      <c r="G252" s="33">
        <v>412.3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8369.1</v>
      </c>
      <c r="G253" s="33">
        <v>412.3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8375.2537499999999</v>
      </c>
      <c r="G254" s="33">
        <v>413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30768.75</v>
      </c>
      <c r="G255" s="33">
        <v>413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30774.903750000001</v>
      </c>
      <c r="G256" s="33">
        <v>414.6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61537.5</v>
      </c>
      <c r="G257" s="33">
        <v>414.6</v>
      </c>
    </row>
    <row r="258" spans="1:7" x14ac:dyDescent="0.25">
      <c r="A258" s="23" t="s">
        <v>42</v>
      </c>
      <c r="B258" s="23" t="s">
        <v>45</v>
      </c>
      <c r="C258" s="33">
        <v>3</v>
      </c>
      <c r="D258" s="30">
        <v>6.1537499999999996</v>
      </c>
      <c r="E258" s="33">
        <v>433.8</v>
      </c>
      <c r="F258" s="30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0">
        <v>4246.0874999999996</v>
      </c>
      <c r="E259" s="33">
        <v>433.8</v>
      </c>
      <c r="F259" s="30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0">
        <v>4252.24125</v>
      </c>
      <c r="E260" s="33">
        <v>418.8</v>
      </c>
      <c r="F260" s="30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0">
        <v>4492.2375000000002</v>
      </c>
      <c r="E261" s="33">
        <v>418.8</v>
      </c>
      <c r="F261" s="30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0">
        <v>4498.3912499999997</v>
      </c>
      <c r="E262" s="33">
        <v>403.8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0">
        <v>4847.3088749999997</v>
      </c>
      <c r="E263" s="33">
        <v>403.8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0">
        <v>4847.92425</v>
      </c>
      <c r="E264" s="33">
        <v>384.8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0">
        <v>4861.4624999999996</v>
      </c>
      <c r="E265" s="33">
        <v>384.8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0">
        <v>4867.61625</v>
      </c>
      <c r="E266" s="33">
        <v>369.8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0">
        <v>5046.0749999999998</v>
      </c>
      <c r="E267" s="33">
        <v>369.8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0">
        <v>5052.2287500000002</v>
      </c>
      <c r="E268" s="33">
        <v>354.8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0">
        <v>5476.8374999999996</v>
      </c>
      <c r="E269" s="33">
        <v>354.8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0">
        <v>5495.2987499999999</v>
      </c>
      <c r="E270" s="33">
        <v>353.6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0">
        <v>5501.4525000000003</v>
      </c>
      <c r="E271" s="33">
        <v>303.2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0">
        <v>5507.6062499999998</v>
      </c>
      <c r="E272" s="33">
        <v>302.8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0">
        <v>5538.375</v>
      </c>
      <c r="E273" s="33">
        <v>300.8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0">
        <v>5599.9125000000004</v>
      </c>
      <c r="E274" s="33">
        <v>300.8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0">
        <v>5624.5275000000001</v>
      </c>
      <c r="E275" s="33">
        <v>295.2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0">
        <v>5630.6812499999996</v>
      </c>
      <c r="E276" s="33">
        <v>293.8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0">
        <v>5649.1424999999999</v>
      </c>
      <c r="E277" s="33">
        <v>289.60000000000002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0">
        <v>5655.2962500000003</v>
      </c>
      <c r="E278" s="33">
        <v>288.2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0">
        <v>5661.45</v>
      </c>
      <c r="E279" s="33">
        <v>286.8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0">
        <v>5698.3725000000004</v>
      </c>
      <c r="E280" s="33">
        <v>286.8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0">
        <v>5704.5262499999999</v>
      </c>
      <c r="E281" s="33">
        <v>262.8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0">
        <v>5722.9875000000002</v>
      </c>
      <c r="E282" s="33">
        <v>262.8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0">
        <v>5723.6028749999996</v>
      </c>
      <c r="E283" s="33">
        <v>262.66000000000003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0">
        <v>5784.5249999999996</v>
      </c>
      <c r="E284" s="33">
        <v>248.8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0">
        <v>5785.1403749999999</v>
      </c>
      <c r="E285" s="33">
        <v>218.8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0">
        <v>5846.0625</v>
      </c>
      <c r="E286" s="33">
        <v>218.8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0">
        <v>5846.6778750000003</v>
      </c>
      <c r="E287" s="33">
        <v>218.66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0">
        <v>5858.37</v>
      </c>
      <c r="E288" s="33">
        <v>216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0">
        <v>5864.5237500000003</v>
      </c>
      <c r="E289" s="33">
        <v>214.6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0">
        <v>5870.6774999999998</v>
      </c>
      <c r="E290" s="33">
        <v>213.2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0">
        <v>5876.8312500000002</v>
      </c>
      <c r="E291" s="33">
        <v>211.8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0">
        <v>5906.9846250000001</v>
      </c>
      <c r="E292" s="33">
        <v>204.94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0">
        <v>5907.6</v>
      </c>
      <c r="E293" s="33">
        <v>204.8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0">
        <v>5932.2150000000001</v>
      </c>
      <c r="E294" s="33">
        <v>204.8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0">
        <v>5938.3687499999996</v>
      </c>
      <c r="E295" s="33">
        <v>186.8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0">
        <v>5969.1374999999998</v>
      </c>
      <c r="E296" s="33">
        <v>186.8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0">
        <v>5969.7528750000001</v>
      </c>
      <c r="E297" s="33">
        <v>186.66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0">
        <v>5981.4449999999997</v>
      </c>
      <c r="E298" s="33">
        <v>184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0">
        <v>5987.5987500000001</v>
      </c>
      <c r="E299" s="33">
        <v>182.6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0">
        <v>6024.5212499999998</v>
      </c>
      <c r="E300" s="33">
        <v>174.2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0">
        <v>6030.0596249999999</v>
      </c>
      <c r="E301" s="33">
        <v>172.94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0">
        <v>6030.6750000000002</v>
      </c>
      <c r="E302" s="33">
        <v>172.8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0">
        <v>6092.2124999999996</v>
      </c>
      <c r="E303" s="33">
        <v>172.8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0">
        <v>6141.4425000000001</v>
      </c>
      <c r="E304" s="33">
        <v>152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0">
        <v>6147.5962499999996</v>
      </c>
      <c r="E305" s="33">
        <v>149.4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0">
        <v>6153.75</v>
      </c>
      <c r="E306" s="33">
        <v>146.80000000000001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0">
        <v>6215.2875000000004</v>
      </c>
      <c r="E307" s="33">
        <v>146.80000000000001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0">
        <v>6215.9028749999998</v>
      </c>
      <c r="E308" s="33">
        <v>146.56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0">
        <v>6246.0562499999996</v>
      </c>
      <c r="E309" s="33">
        <v>134.80000000000001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0">
        <v>6276.2096250000004</v>
      </c>
      <c r="E310" s="33">
        <v>123.04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0">
        <v>6276.8249999999998</v>
      </c>
      <c r="E311" s="33">
        <v>122.8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0">
        <v>6277.1121750002103</v>
      </c>
      <c r="E312" s="33">
        <v>122.1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0">
        <v>6338.3625000000002</v>
      </c>
      <c r="E313" s="33">
        <v>122.1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0">
        <v>6399.9</v>
      </c>
      <c r="E314" s="33">
        <v>110.1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0">
        <v>7076.1971249999997</v>
      </c>
      <c r="E315" s="33">
        <v>110.1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0">
        <v>7076.8125</v>
      </c>
      <c r="E316" s="33">
        <v>78.099999999999994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0">
        <v>7131.5808749999997</v>
      </c>
      <c r="E317" s="33">
        <v>78.099999999999994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0">
        <v>7132.19625</v>
      </c>
      <c r="E318" s="33">
        <v>75.099999999999994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0">
        <v>9969.0750000000007</v>
      </c>
      <c r="E319" s="33">
        <v>75.099999999999994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0">
        <v>9975.2287500000002</v>
      </c>
      <c r="E320" s="33">
        <v>74.900000000000006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0">
        <v>27999.5625</v>
      </c>
      <c r="E321" s="33">
        <v>74.900000000000006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0">
        <v>28000.177875000001</v>
      </c>
      <c r="E322" s="33">
        <v>73.5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0">
        <v>43076.25</v>
      </c>
      <c r="E323" s="33">
        <v>73.5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0">
        <v>43082.403749999998</v>
      </c>
      <c r="E324" s="33">
        <v>68.5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0">
        <v>61537.5</v>
      </c>
      <c r="E325" s="33">
        <v>68.5</v>
      </c>
      <c r="F325" s="30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0"/>
      <c r="E326" s="33"/>
      <c r="F326" s="30">
        <v>6.1537499999999996</v>
      </c>
      <c r="G326" s="33">
        <v>19.899999999999999</v>
      </c>
    </row>
    <row r="327" spans="1:7" x14ac:dyDescent="0.25">
      <c r="A327" s="23" t="s">
        <v>42</v>
      </c>
      <c r="B327" s="23" t="s">
        <v>45</v>
      </c>
      <c r="C327" s="33">
        <v>3</v>
      </c>
      <c r="D327" s="30"/>
      <c r="E327" s="33"/>
      <c r="F327" s="30">
        <v>4615.3125</v>
      </c>
      <c r="G327" s="33">
        <v>19.899999999999999</v>
      </c>
    </row>
    <row r="328" spans="1:7" x14ac:dyDescent="0.25">
      <c r="A328" s="23" t="s">
        <v>42</v>
      </c>
      <c r="B328" s="23" t="s">
        <v>45</v>
      </c>
      <c r="C328" s="33">
        <v>3</v>
      </c>
      <c r="D328" s="30"/>
      <c r="E328" s="33"/>
      <c r="F328" s="30">
        <v>4621.4662500000004</v>
      </c>
      <c r="G328" s="33">
        <v>49.9</v>
      </c>
    </row>
    <row r="329" spans="1:7" x14ac:dyDescent="0.25">
      <c r="A329" s="23" t="s">
        <v>42</v>
      </c>
      <c r="B329" s="23" t="s">
        <v>45</v>
      </c>
      <c r="C329" s="33">
        <v>3</v>
      </c>
      <c r="D329" s="30"/>
      <c r="E329" s="33"/>
      <c r="F329" s="30">
        <v>5199.3033750000004</v>
      </c>
      <c r="G329" s="33">
        <v>49.9</v>
      </c>
    </row>
    <row r="330" spans="1:7" x14ac:dyDescent="0.25">
      <c r="A330" s="23" t="s">
        <v>42</v>
      </c>
      <c r="B330" s="23" t="s">
        <v>45</v>
      </c>
      <c r="C330" s="33">
        <v>3</v>
      </c>
      <c r="D330" s="30"/>
      <c r="E330" s="33"/>
      <c r="F330" s="30">
        <v>5199.9187499999998</v>
      </c>
      <c r="G330" s="33">
        <v>79.900000000000006</v>
      </c>
    </row>
    <row r="331" spans="1:7" x14ac:dyDescent="0.25">
      <c r="A331" s="23" t="s">
        <v>42</v>
      </c>
      <c r="B331" s="23" t="s">
        <v>45</v>
      </c>
      <c r="C331" s="33">
        <v>3</v>
      </c>
      <c r="D331" s="30"/>
      <c r="E331" s="33"/>
      <c r="F331" s="30">
        <v>5568.5283749999999</v>
      </c>
      <c r="G331" s="33">
        <v>79.900000000000006</v>
      </c>
    </row>
    <row r="332" spans="1:7" x14ac:dyDescent="0.25">
      <c r="A332" s="23" t="s">
        <v>42</v>
      </c>
      <c r="B332" s="23" t="s">
        <v>45</v>
      </c>
      <c r="C332" s="33">
        <v>3</v>
      </c>
      <c r="D332" s="30"/>
      <c r="E332" s="33"/>
      <c r="F332" s="30">
        <v>5569.1437500000002</v>
      </c>
      <c r="G332" s="33">
        <v>109.9</v>
      </c>
    </row>
    <row r="333" spans="1:7" x14ac:dyDescent="0.25">
      <c r="A333" s="23" t="s">
        <v>42</v>
      </c>
      <c r="B333" s="23" t="s">
        <v>45</v>
      </c>
      <c r="C333" s="33">
        <v>3</v>
      </c>
      <c r="D333" s="30"/>
      <c r="E333" s="33"/>
      <c r="F333" s="30">
        <v>5655.2962500000003</v>
      </c>
      <c r="G333" s="33">
        <v>109.9</v>
      </c>
    </row>
    <row r="334" spans="1:7" x14ac:dyDescent="0.25">
      <c r="A334" s="23" t="s">
        <v>42</v>
      </c>
      <c r="B334" s="23" t="s">
        <v>45</v>
      </c>
      <c r="C334" s="33">
        <v>3</v>
      </c>
      <c r="D334" s="30"/>
      <c r="E334" s="33"/>
      <c r="F334" s="30">
        <v>5661.45</v>
      </c>
      <c r="G334" s="33">
        <v>139.9</v>
      </c>
    </row>
    <row r="335" spans="1:7" x14ac:dyDescent="0.25">
      <c r="A335" s="23" t="s">
        <v>42</v>
      </c>
      <c r="B335" s="23" t="s">
        <v>45</v>
      </c>
      <c r="C335" s="33">
        <v>3</v>
      </c>
      <c r="D335" s="30"/>
      <c r="E335" s="33"/>
      <c r="F335" s="30">
        <v>5906.9846250000001</v>
      </c>
      <c r="G335" s="33">
        <v>139.9</v>
      </c>
    </row>
    <row r="336" spans="1:7" x14ac:dyDescent="0.25">
      <c r="A336" s="23" t="s">
        <v>42</v>
      </c>
      <c r="B336" s="23" t="s">
        <v>45</v>
      </c>
      <c r="C336" s="33">
        <v>3</v>
      </c>
      <c r="D336" s="30"/>
      <c r="E336" s="33"/>
      <c r="F336" s="30">
        <v>5907.6</v>
      </c>
      <c r="G336" s="33">
        <v>159.9</v>
      </c>
    </row>
    <row r="337" spans="1:7" x14ac:dyDescent="0.25">
      <c r="A337" s="23" t="s">
        <v>42</v>
      </c>
      <c r="B337" s="23" t="s">
        <v>45</v>
      </c>
      <c r="C337" s="33">
        <v>3</v>
      </c>
      <c r="D337" s="30"/>
      <c r="E337" s="33"/>
      <c r="F337" s="30">
        <v>5969.1374999999998</v>
      </c>
      <c r="G337" s="33">
        <v>159.9</v>
      </c>
    </row>
    <row r="338" spans="1:7" x14ac:dyDescent="0.25">
      <c r="A338" s="23" t="s">
        <v>42</v>
      </c>
      <c r="B338" s="23" t="s">
        <v>45</v>
      </c>
      <c r="C338" s="33">
        <v>3</v>
      </c>
      <c r="D338" s="30"/>
      <c r="E338" s="33"/>
      <c r="F338" s="30">
        <v>5969.7528750000001</v>
      </c>
      <c r="G338" s="33">
        <v>159.96666666666999</v>
      </c>
    </row>
    <row r="339" spans="1:7" x14ac:dyDescent="0.25">
      <c r="A339" s="23" t="s">
        <v>42</v>
      </c>
      <c r="B339" s="23" t="s">
        <v>45</v>
      </c>
      <c r="C339" s="33">
        <v>3</v>
      </c>
      <c r="D339" s="30"/>
      <c r="E339" s="33"/>
      <c r="F339" s="30">
        <v>5981.4449999999997</v>
      </c>
      <c r="G339" s="33">
        <v>161.23333333332999</v>
      </c>
    </row>
    <row r="340" spans="1:7" x14ac:dyDescent="0.25">
      <c r="A340" s="23" t="s">
        <v>42</v>
      </c>
      <c r="B340" s="23" t="s">
        <v>45</v>
      </c>
      <c r="C340" s="33">
        <v>3</v>
      </c>
      <c r="D340" s="30"/>
      <c r="E340" s="33"/>
      <c r="F340" s="30">
        <v>5987.5987500000001</v>
      </c>
      <c r="G340" s="33">
        <v>191.9</v>
      </c>
    </row>
    <row r="341" spans="1:7" x14ac:dyDescent="0.25">
      <c r="A341" s="23" t="s">
        <v>42</v>
      </c>
      <c r="B341" s="23" t="s">
        <v>45</v>
      </c>
      <c r="C341" s="33">
        <v>3</v>
      </c>
      <c r="D341" s="30"/>
      <c r="E341" s="33"/>
      <c r="F341" s="30">
        <v>6024.5212499999998</v>
      </c>
      <c r="G341" s="33">
        <v>195.9</v>
      </c>
    </row>
    <row r="342" spans="1:7" x14ac:dyDescent="0.25">
      <c r="A342" s="23" t="s">
        <v>42</v>
      </c>
      <c r="B342" s="23" t="s">
        <v>45</v>
      </c>
      <c r="C342" s="33">
        <v>3</v>
      </c>
      <c r="D342" s="30"/>
      <c r="E342" s="33"/>
      <c r="F342" s="30">
        <v>6030.0596249999999</v>
      </c>
      <c r="G342" s="33">
        <v>196.5</v>
      </c>
    </row>
    <row r="343" spans="1:7" x14ac:dyDescent="0.25">
      <c r="A343" s="23" t="s">
        <v>42</v>
      </c>
      <c r="B343" s="23" t="s">
        <v>45</v>
      </c>
      <c r="C343" s="33">
        <v>3</v>
      </c>
      <c r="D343" s="30"/>
      <c r="E343" s="33"/>
      <c r="F343" s="30">
        <v>6030.6750000000002</v>
      </c>
      <c r="G343" s="33">
        <v>196.56666666666999</v>
      </c>
    </row>
    <row r="344" spans="1:7" x14ac:dyDescent="0.25">
      <c r="A344" s="23" t="s">
        <v>42</v>
      </c>
      <c r="B344" s="23" t="s">
        <v>45</v>
      </c>
      <c r="C344" s="33">
        <v>3</v>
      </c>
      <c r="D344" s="30"/>
      <c r="E344" s="33"/>
      <c r="F344" s="30">
        <v>6061.4437500000004</v>
      </c>
      <c r="G344" s="33">
        <v>199.9</v>
      </c>
    </row>
    <row r="345" spans="1:7" x14ac:dyDescent="0.25">
      <c r="A345" s="23" t="s">
        <v>42</v>
      </c>
      <c r="B345" s="23" t="s">
        <v>45</v>
      </c>
      <c r="C345" s="33">
        <v>3</v>
      </c>
      <c r="D345" s="30"/>
      <c r="E345" s="33"/>
      <c r="F345" s="30">
        <v>6277.1121750002103</v>
      </c>
      <c r="G345" s="33">
        <v>199.9</v>
      </c>
    </row>
    <row r="346" spans="1:7" x14ac:dyDescent="0.25">
      <c r="A346" s="23" t="s">
        <v>42</v>
      </c>
      <c r="B346" s="23" t="s">
        <v>45</v>
      </c>
      <c r="C346" s="33">
        <v>3</v>
      </c>
      <c r="D346" s="30"/>
      <c r="E346" s="33"/>
      <c r="F346" s="30">
        <v>6282.9787500000002</v>
      </c>
      <c r="G346" s="33">
        <v>214.2</v>
      </c>
    </row>
    <row r="347" spans="1:7" x14ac:dyDescent="0.25">
      <c r="A347" s="23" t="s">
        <v>42</v>
      </c>
      <c r="B347" s="23" t="s">
        <v>45</v>
      </c>
      <c r="C347" s="33">
        <v>3</v>
      </c>
      <c r="D347" s="30"/>
      <c r="E347" s="33"/>
      <c r="F347" s="30">
        <v>6522.9750000000004</v>
      </c>
      <c r="G347" s="33">
        <v>214.2</v>
      </c>
    </row>
    <row r="348" spans="1:7" x14ac:dyDescent="0.25">
      <c r="A348" s="23" t="s">
        <v>42</v>
      </c>
      <c r="B348" s="23" t="s">
        <v>45</v>
      </c>
      <c r="C348" s="33">
        <v>3</v>
      </c>
      <c r="D348" s="30"/>
      <c r="E348" s="33"/>
      <c r="F348" s="30">
        <v>6529.1287499999999</v>
      </c>
      <c r="G348" s="33">
        <v>229.2</v>
      </c>
    </row>
    <row r="349" spans="1:7" x14ac:dyDescent="0.25">
      <c r="A349" s="23" t="s">
        <v>42</v>
      </c>
      <c r="B349" s="23" t="s">
        <v>45</v>
      </c>
      <c r="C349" s="33">
        <v>3</v>
      </c>
      <c r="D349" s="30"/>
      <c r="E349" s="33"/>
      <c r="F349" s="30">
        <v>6707.5874999999996</v>
      </c>
      <c r="G349" s="33">
        <v>229.2</v>
      </c>
    </row>
    <row r="350" spans="1:7" x14ac:dyDescent="0.25">
      <c r="A350" s="23" t="s">
        <v>42</v>
      </c>
      <c r="B350" s="23" t="s">
        <v>45</v>
      </c>
      <c r="C350" s="33">
        <v>3</v>
      </c>
      <c r="D350" s="30"/>
      <c r="E350" s="33"/>
      <c r="F350" s="30">
        <v>6713.74125</v>
      </c>
      <c r="G350" s="33">
        <v>245.2</v>
      </c>
    </row>
    <row r="351" spans="1:7" x14ac:dyDescent="0.25">
      <c r="A351" s="23" t="s">
        <v>42</v>
      </c>
      <c r="B351" s="23" t="s">
        <v>45</v>
      </c>
      <c r="C351" s="33">
        <v>3</v>
      </c>
      <c r="D351" s="30"/>
      <c r="E351" s="33"/>
      <c r="F351" s="30">
        <v>6769.125</v>
      </c>
      <c r="G351" s="33">
        <v>254.2</v>
      </c>
    </row>
    <row r="352" spans="1:7" x14ac:dyDescent="0.25">
      <c r="A352" s="23" t="s">
        <v>42</v>
      </c>
      <c r="B352" s="23" t="s">
        <v>45</v>
      </c>
      <c r="C352" s="33">
        <v>3</v>
      </c>
      <c r="D352" s="30"/>
      <c r="E352" s="33"/>
      <c r="F352" s="30">
        <v>6830.6625000000004</v>
      </c>
      <c r="G352" s="33">
        <v>254.2</v>
      </c>
    </row>
    <row r="353" spans="1:7" x14ac:dyDescent="0.25">
      <c r="A353" s="23" t="s">
        <v>42</v>
      </c>
      <c r="B353" s="23" t="s">
        <v>45</v>
      </c>
      <c r="C353" s="33">
        <v>3</v>
      </c>
      <c r="D353" s="30"/>
      <c r="E353" s="33"/>
      <c r="F353" s="30">
        <v>6836.8162499999999</v>
      </c>
      <c r="G353" s="33">
        <v>255.6</v>
      </c>
    </row>
    <row r="354" spans="1:7" x14ac:dyDescent="0.25">
      <c r="A354" s="23" t="s">
        <v>42</v>
      </c>
      <c r="B354" s="23" t="s">
        <v>45</v>
      </c>
      <c r="C354" s="33">
        <v>3</v>
      </c>
      <c r="D354" s="30"/>
      <c r="E354" s="33"/>
      <c r="F354" s="30">
        <v>6892.2</v>
      </c>
      <c r="G354" s="33">
        <v>268.2</v>
      </c>
    </row>
    <row r="355" spans="1:7" x14ac:dyDescent="0.25">
      <c r="A355" s="23" t="s">
        <v>42</v>
      </c>
      <c r="B355" s="23" t="s">
        <v>45</v>
      </c>
      <c r="C355" s="33">
        <v>3</v>
      </c>
      <c r="D355" s="30"/>
      <c r="E355" s="33"/>
      <c r="F355" s="30">
        <v>6953.7375000000002</v>
      </c>
      <c r="G355" s="33">
        <v>268.2</v>
      </c>
    </row>
    <row r="356" spans="1:7" x14ac:dyDescent="0.25">
      <c r="A356" s="23" t="s">
        <v>42</v>
      </c>
      <c r="B356" s="23" t="s">
        <v>45</v>
      </c>
      <c r="C356" s="33">
        <v>3</v>
      </c>
      <c r="D356" s="30"/>
      <c r="E356" s="33"/>
      <c r="F356" s="30">
        <v>6959.8912499999997</v>
      </c>
      <c r="G356" s="33">
        <v>284.60000000000002</v>
      </c>
    </row>
    <row r="357" spans="1:7" x14ac:dyDescent="0.25">
      <c r="A357" s="23" t="s">
        <v>42</v>
      </c>
      <c r="B357" s="23" t="s">
        <v>45</v>
      </c>
      <c r="C357" s="33">
        <v>3</v>
      </c>
      <c r="D357" s="30"/>
      <c r="E357" s="33"/>
      <c r="F357" s="30">
        <v>6984.5062500000004</v>
      </c>
      <c r="G357" s="33">
        <v>290.2</v>
      </c>
    </row>
    <row r="358" spans="1:7" x14ac:dyDescent="0.25">
      <c r="A358" s="23" t="s">
        <v>42</v>
      </c>
      <c r="B358" s="23" t="s">
        <v>45</v>
      </c>
      <c r="C358" s="33">
        <v>3</v>
      </c>
      <c r="D358" s="30"/>
      <c r="E358" s="33"/>
      <c r="F358" s="30">
        <v>7015.2749999999996</v>
      </c>
      <c r="G358" s="33">
        <v>297.2</v>
      </c>
    </row>
    <row r="359" spans="1:7" x14ac:dyDescent="0.25">
      <c r="A359" s="23" t="s">
        <v>42</v>
      </c>
      <c r="B359" s="23" t="s">
        <v>45</v>
      </c>
      <c r="C359" s="33">
        <v>3</v>
      </c>
      <c r="D359" s="30"/>
      <c r="E359" s="33"/>
      <c r="F359" s="30">
        <v>7076.8125</v>
      </c>
      <c r="G359" s="33">
        <v>297.2</v>
      </c>
    </row>
    <row r="360" spans="1:7" x14ac:dyDescent="0.25">
      <c r="A360" s="23" t="s">
        <v>42</v>
      </c>
      <c r="B360" s="23" t="s">
        <v>45</v>
      </c>
      <c r="C360" s="33">
        <v>3</v>
      </c>
      <c r="D360" s="30"/>
      <c r="E360" s="33"/>
      <c r="F360" s="30">
        <v>7101.4274999999998</v>
      </c>
      <c r="G360" s="33">
        <v>302.8</v>
      </c>
    </row>
    <row r="361" spans="1:7" x14ac:dyDescent="0.25">
      <c r="A361" s="23" t="s">
        <v>42</v>
      </c>
      <c r="B361" s="23" t="s">
        <v>45</v>
      </c>
      <c r="C361" s="33">
        <v>3</v>
      </c>
      <c r="D361" s="30"/>
      <c r="E361" s="33"/>
      <c r="F361" s="30">
        <v>7107.5812500000002</v>
      </c>
      <c r="G361" s="33">
        <v>304.2</v>
      </c>
    </row>
    <row r="362" spans="1:7" x14ac:dyDescent="0.25">
      <c r="A362" s="23" t="s">
        <v>42</v>
      </c>
      <c r="B362" s="23" t="s">
        <v>45</v>
      </c>
      <c r="C362" s="33">
        <v>3</v>
      </c>
      <c r="D362" s="30"/>
      <c r="E362" s="33"/>
      <c r="F362" s="30">
        <v>7131.5808749999997</v>
      </c>
      <c r="G362" s="33">
        <v>309.66000000000003</v>
      </c>
    </row>
    <row r="363" spans="1:7" x14ac:dyDescent="0.25">
      <c r="A363" s="23" t="s">
        <v>42</v>
      </c>
      <c r="B363" s="23" t="s">
        <v>45</v>
      </c>
      <c r="C363" s="33">
        <v>3</v>
      </c>
      <c r="D363" s="30"/>
      <c r="E363" s="33"/>
      <c r="F363" s="30">
        <v>7132.19625</v>
      </c>
      <c r="G363" s="33">
        <v>309.8</v>
      </c>
    </row>
    <row r="364" spans="1:7" x14ac:dyDescent="0.25">
      <c r="A364" s="23" t="s">
        <v>42</v>
      </c>
      <c r="B364" s="23" t="s">
        <v>45</v>
      </c>
      <c r="C364" s="33">
        <v>3</v>
      </c>
      <c r="D364" s="30"/>
      <c r="E364" s="33"/>
      <c r="F364" s="30">
        <v>7138.35</v>
      </c>
      <c r="G364" s="33">
        <v>311.2</v>
      </c>
    </row>
    <row r="365" spans="1:7" x14ac:dyDescent="0.25">
      <c r="A365" s="23" t="s">
        <v>42</v>
      </c>
      <c r="B365" s="23" t="s">
        <v>45</v>
      </c>
      <c r="C365" s="33">
        <v>3</v>
      </c>
      <c r="D365" s="30"/>
      <c r="E365" s="33"/>
      <c r="F365" s="30">
        <v>7199.8874999999998</v>
      </c>
      <c r="G365" s="33">
        <v>311.2</v>
      </c>
    </row>
    <row r="366" spans="1:7" x14ac:dyDescent="0.25">
      <c r="A366" s="23" t="s">
        <v>42</v>
      </c>
      <c r="B366" s="23" t="s">
        <v>45</v>
      </c>
      <c r="C366" s="33">
        <v>3</v>
      </c>
      <c r="D366" s="30"/>
      <c r="E366" s="33"/>
      <c r="F366" s="30">
        <v>7261.4250000000002</v>
      </c>
      <c r="G366" s="33">
        <v>325.2</v>
      </c>
    </row>
    <row r="367" spans="1:7" x14ac:dyDescent="0.25">
      <c r="A367" s="23" t="s">
        <v>42</v>
      </c>
      <c r="B367" s="23" t="s">
        <v>45</v>
      </c>
      <c r="C367" s="33">
        <v>3</v>
      </c>
      <c r="D367" s="30"/>
      <c r="E367" s="33"/>
      <c r="F367" s="30">
        <v>7322.9624999999996</v>
      </c>
      <c r="G367" s="33">
        <v>325.2</v>
      </c>
    </row>
    <row r="368" spans="1:7" x14ac:dyDescent="0.25">
      <c r="A368" s="23" t="s">
        <v>42</v>
      </c>
      <c r="B368" s="23" t="s">
        <v>45</v>
      </c>
      <c r="C368" s="33">
        <v>3</v>
      </c>
      <c r="D368" s="30"/>
      <c r="E368" s="33"/>
      <c r="F368" s="30">
        <v>7353.7312499999998</v>
      </c>
      <c r="G368" s="33">
        <v>337.2</v>
      </c>
    </row>
    <row r="369" spans="1:7" x14ac:dyDescent="0.25">
      <c r="A369" s="23" t="s">
        <v>42</v>
      </c>
      <c r="B369" s="23" t="s">
        <v>45</v>
      </c>
      <c r="C369" s="33">
        <v>3</v>
      </c>
      <c r="D369" s="30"/>
      <c r="E369" s="33"/>
      <c r="F369" s="30">
        <v>7384.5</v>
      </c>
      <c r="G369" s="33">
        <v>349.2</v>
      </c>
    </row>
    <row r="370" spans="1:7" x14ac:dyDescent="0.25">
      <c r="A370" s="23" t="s">
        <v>42</v>
      </c>
      <c r="B370" s="23" t="s">
        <v>45</v>
      </c>
      <c r="C370" s="33">
        <v>3</v>
      </c>
      <c r="D370" s="30"/>
      <c r="E370" s="33"/>
      <c r="F370" s="30">
        <v>7446.0375000000004</v>
      </c>
      <c r="G370" s="33">
        <v>349.2</v>
      </c>
    </row>
    <row r="371" spans="1:7" x14ac:dyDescent="0.25">
      <c r="A371" s="23" t="s">
        <v>42</v>
      </c>
      <c r="B371" s="23" t="s">
        <v>45</v>
      </c>
      <c r="C371" s="33">
        <v>3</v>
      </c>
      <c r="D371" s="30"/>
      <c r="E371" s="33"/>
      <c r="F371" s="30">
        <v>7507.5749999999998</v>
      </c>
      <c r="G371" s="33">
        <v>383.2</v>
      </c>
    </row>
    <row r="372" spans="1:7" x14ac:dyDescent="0.25">
      <c r="A372" s="23" t="s">
        <v>42</v>
      </c>
      <c r="B372" s="23" t="s">
        <v>45</v>
      </c>
      <c r="C372" s="33">
        <v>3</v>
      </c>
      <c r="D372" s="30"/>
      <c r="E372" s="33"/>
      <c r="F372" s="30">
        <v>7569.1125000000002</v>
      </c>
      <c r="G372" s="33">
        <v>383.2</v>
      </c>
    </row>
    <row r="373" spans="1:7" x14ac:dyDescent="0.25">
      <c r="A373" s="23" t="s">
        <v>42</v>
      </c>
      <c r="B373" s="23" t="s">
        <v>45</v>
      </c>
      <c r="C373" s="33">
        <v>3</v>
      </c>
      <c r="D373" s="30"/>
      <c r="E373" s="33"/>
      <c r="F373" s="30">
        <v>7630.65</v>
      </c>
      <c r="G373" s="33">
        <v>412.2</v>
      </c>
    </row>
    <row r="374" spans="1:7" x14ac:dyDescent="0.25">
      <c r="A374" s="23" t="s">
        <v>42</v>
      </c>
      <c r="B374" s="23" t="s">
        <v>45</v>
      </c>
      <c r="C374" s="33">
        <v>3</v>
      </c>
      <c r="D374" s="30"/>
      <c r="E374" s="33"/>
      <c r="F374" s="30">
        <v>7692.1875</v>
      </c>
      <c r="G374" s="33">
        <v>412.2</v>
      </c>
    </row>
    <row r="375" spans="1:7" x14ac:dyDescent="0.25">
      <c r="A375" s="23" t="s">
        <v>42</v>
      </c>
      <c r="B375" s="23" t="s">
        <v>45</v>
      </c>
      <c r="C375" s="33">
        <v>3</v>
      </c>
      <c r="D375" s="30"/>
      <c r="E375" s="33"/>
      <c r="F375" s="30">
        <v>7722.9562500000002</v>
      </c>
      <c r="G375" s="33">
        <v>419.2</v>
      </c>
    </row>
    <row r="376" spans="1:7" x14ac:dyDescent="0.25">
      <c r="A376" s="23" t="s">
        <v>42</v>
      </c>
      <c r="B376" s="23" t="s">
        <v>45</v>
      </c>
      <c r="C376" s="33">
        <v>3</v>
      </c>
      <c r="D376" s="30"/>
      <c r="E376" s="33"/>
      <c r="F376" s="30">
        <v>7753.7250000000004</v>
      </c>
      <c r="G376" s="33">
        <v>426.2</v>
      </c>
    </row>
    <row r="377" spans="1:7" x14ac:dyDescent="0.25">
      <c r="A377" s="23" t="s">
        <v>42</v>
      </c>
      <c r="B377" s="23" t="s">
        <v>45</v>
      </c>
      <c r="C377" s="33">
        <v>3</v>
      </c>
      <c r="D377" s="30"/>
      <c r="E377" s="33"/>
      <c r="F377" s="30">
        <v>7815.2624999999998</v>
      </c>
      <c r="G377" s="33">
        <v>426.2</v>
      </c>
    </row>
    <row r="378" spans="1:7" x14ac:dyDescent="0.25">
      <c r="A378" s="23" t="s">
        <v>42</v>
      </c>
      <c r="B378" s="23" t="s">
        <v>45</v>
      </c>
      <c r="C378" s="33">
        <v>3</v>
      </c>
      <c r="D378" s="30"/>
      <c r="E378" s="33"/>
      <c r="F378" s="30">
        <v>7876.8</v>
      </c>
      <c r="G378" s="33">
        <v>429.2</v>
      </c>
    </row>
    <row r="379" spans="1:7" x14ac:dyDescent="0.25">
      <c r="A379" s="23" t="s">
        <v>42</v>
      </c>
      <c r="B379" s="23" t="s">
        <v>45</v>
      </c>
      <c r="C379" s="33">
        <v>3</v>
      </c>
      <c r="D379" s="30"/>
      <c r="E379" s="33"/>
      <c r="F379" s="30">
        <v>8246.0249999999996</v>
      </c>
      <c r="G379" s="33">
        <v>429.2</v>
      </c>
    </row>
    <row r="380" spans="1:7" x14ac:dyDescent="0.25">
      <c r="A380" s="23" t="s">
        <v>42</v>
      </c>
      <c r="B380" s="23" t="s">
        <v>45</v>
      </c>
      <c r="C380" s="33">
        <v>3</v>
      </c>
      <c r="D380" s="30"/>
      <c r="E380" s="33"/>
      <c r="F380" s="30">
        <v>8252.1787499999991</v>
      </c>
      <c r="G380" s="33">
        <v>429.9</v>
      </c>
    </row>
    <row r="381" spans="1:7" x14ac:dyDescent="0.25">
      <c r="A381" s="23" t="s">
        <v>42</v>
      </c>
      <c r="B381" s="23" t="s">
        <v>45</v>
      </c>
      <c r="C381" s="33">
        <v>3</v>
      </c>
      <c r="D381" s="30"/>
      <c r="E381" s="33"/>
      <c r="F381" s="30">
        <v>30768.75</v>
      </c>
      <c r="G381" s="33">
        <v>429.9</v>
      </c>
    </row>
    <row r="382" spans="1:7" x14ac:dyDescent="0.25">
      <c r="A382" s="23" t="s">
        <v>42</v>
      </c>
      <c r="B382" s="23" t="s">
        <v>45</v>
      </c>
      <c r="C382" s="33">
        <v>3</v>
      </c>
      <c r="D382" s="30"/>
      <c r="E382" s="33"/>
      <c r="F382" s="30">
        <v>30774.903750000001</v>
      </c>
      <c r="G382" s="33">
        <v>431.5</v>
      </c>
    </row>
    <row r="383" spans="1:7" x14ac:dyDescent="0.25">
      <c r="A383" s="23" t="s">
        <v>42</v>
      </c>
      <c r="B383" s="23" t="s">
        <v>45</v>
      </c>
      <c r="C383" s="33">
        <v>3</v>
      </c>
      <c r="D383" s="30"/>
      <c r="E383" s="33"/>
      <c r="F383" s="30">
        <v>61537.5</v>
      </c>
      <c r="G383" s="33">
        <v>431.5</v>
      </c>
    </row>
    <row r="384" spans="1:7" x14ac:dyDescent="0.25">
      <c r="A384" s="23" t="s">
        <v>42</v>
      </c>
      <c r="B384" s="23" t="s">
        <v>45</v>
      </c>
      <c r="C384" s="33">
        <v>4</v>
      </c>
      <c r="D384" s="30">
        <v>6.1537499999999996</v>
      </c>
      <c r="E384" s="33">
        <v>410.4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0">
        <v>4061.4749999999999</v>
      </c>
      <c r="E385" s="33">
        <v>410.4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0">
        <v>4067.6287499999999</v>
      </c>
      <c r="E386" s="33">
        <v>395.4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0">
        <v>4307.625</v>
      </c>
      <c r="E387" s="33">
        <v>395.4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0">
        <v>4313.7787500000004</v>
      </c>
      <c r="E388" s="33">
        <v>380.4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0">
        <v>4676.8500000000004</v>
      </c>
      <c r="E389" s="33">
        <v>380.4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0">
        <v>4683.0037499999999</v>
      </c>
      <c r="E390" s="33">
        <v>365.4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0">
        <v>4847.3088749999997</v>
      </c>
      <c r="E391" s="33">
        <v>365.4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0">
        <v>4847.92425</v>
      </c>
      <c r="E392" s="33">
        <v>346.6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0">
        <v>4861.4624999999996</v>
      </c>
      <c r="E393" s="33">
        <v>346.6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0">
        <v>4867.61625</v>
      </c>
      <c r="E394" s="33">
        <v>331.6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0">
        <v>5378.3774999999996</v>
      </c>
      <c r="E395" s="33">
        <v>331.6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0">
        <v>5384.53125</v>
      </c>
      <c r="E396" s="33">
        <v>281.60000000000002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0">
        <v>5476.8374999999996</v>
      </c>
      <c r="E397" s="33">
        <v>281.60000000000002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0">
        <v>5495.2987499999999</v>
      </c>
      <c r="E398" s="33">
        <v>278.3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0">
        <v>5501.4525000000003</v>
      </c>
      <c r="E399" s="33">
        <v>277.2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0">
        <v>5507.6062499999998</v>
      </c>
      <c r="E400" s="33">
        <v>276.10000000000002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0">
        <v>5538.375</v>
      </c>
      <c r="E401" s="33">
        <v>270.60000000000002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0">
        <v>5544.5287500000004</v>
      </c>
      <c r="E402" s="33">
        <v>246.6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0">
        <v>5599.9125000000004</v>
      </c>
      <c r="E403" s="33">
        <v>246.6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0">
        <v>5624.5275000000001</v>
      </c>
      <c r="E404" s="33">
        <v>241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4</v>
      </c>
      <c r="D405" s="30">
        <v>5630.6812499999996</v>
      </c>
      <c r="E405" s="33">
        <v>239.6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4</v>
      </c>
      <c r="D406" s="30">
        <v>5649.1424999999999</v>
      </c>
      <c r="E406" s="33">
        <v>235.4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4</v>
      </c>
      <c r="D407" s="30">
        <v>5655.2962500000003</v>
      </c>
      <c r="E407" s="33">
        <v>234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4</v>
      </c>
      <c r="D408" s="30">
        <v>5661.45</v>
      </c>
      <c r="E408" s="33">
        <v>232.6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4</v>
      </c>
      <c r="D409" s="30">
        <v>5722.9875000000002</v>
      </c>
      <c r="E409" s="33">
        <v>232.6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4</v>
      </c>
      <c r="D410" s="30">
        <v>5723.6028749999996</v>
      </c>
      <c r="E410" s="33">
        <v>202.46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4</v>
      </c>
      <c r="D411" s="30">
        <v>5772.2174999999997</v>
      </c>
      <c r="E411" s="33">
        <v>191.4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4</v>
      </c>
      <c r="D412" s="30">
        <v>5778.3712500000001</v>
      </c>
      <c r="E412" s="33">
        <v>172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4</v>
      </c>
      <c r="D413" s="30">
        <v>5784.5249999999996</v>
      </c>
      <c r="E413" s="33">
        <v>170.6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4</v>
      </c>
      <c r="D414" s="30">
        <v>5846.0625</v>
      </c>
      <c r="E414" s="33">
        <v>170.6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4</v>
      </c>
      <c r="D415" s="30">
        <v>5846.6778750000003</v>
      </c>
      <c r="E415" s="33">
        <v>170.46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4</v>
      </c>
      <c r="D416" s="30">
        <v>5858.37</v>
      </c>
      <c r="E416" s="33">
        <v>167.8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4</v>
      </c>
      <c r="D417" s="30">
        <v>5864.5237500000003</v>
      </c>
      <c r="E417" s="33">
        <v>166.4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4</v>
      </c>
      <c r="D418" s="30">
        <v>5870.6774999999998</v>
      </c>
      <c r="E418" s="33">
        <v>165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4</v>
      </c>
      <c r="D419" s="30">
        <v>5876.8312500000002</v>
      </c>
      <c r="E419" s="33">
        <v>163.6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4</v>
      </c>
      <c r="D420" s="30">
        <v>5906.9846250000001</v>
      </c>
      <c r="E420" s="33">
        <v>156.74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4</v>
      </c>
      <c r="D421" s="30">
        <v>5907.6</v>
      </c>
      <c r="E421" s="33">
        <v>156.6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4</v>
      </c>
      <c r="D422" s="30">
        <v>5969.1374999999998</v>
      </c>
      <c r="E422" s="33">
        <v>156.6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4</v>
      </c>
      <c r="D423" s="30">
        <v>5969.7528750000001</v>
      </c>
      <c r="E423" s="33">
        <v>156.43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4</v>
      </c>
      <c r="D424" s="30">
        <v>5981.4449999999997</v>
      </c>
      <c r="E424" s="33">
        <v>153.19999999999999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4</v>
      </c>
      <c r="D425" s="30">
        <v>5987.5987500000001</v>
      </c>
      <c r="E425" s="33">
        <v>151.5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4</v>
      </c>
      <c r="D426" s="30">
        <v>6024.5212499999998</v>
      </c>
      <c r="E426" s="33">
        <v>141.30000000000001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4</v>
      </c>
      <c r="D427" s="30">
        <v>6030.0596249999999</v>
      </c>
      <c r="E427" s="33">
        <v>139.77000000000001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4</v>
      </c>
      <c r="D428" s="30">
        <v>6030.6750000000002</v>
      </c>
      <c r="E428" s="33">
        <v>139.6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4</v>
      </c>
      <c r="D429" s="30">
        <v>6092.2124999999996</v>
      </c>
      <c r="E429" s="33">
        <v>139.6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4</v>
      </c>
      <c r="D430" s="30">
        <v>6141.4425000000001</v>
      </c>
      <c r="E430" s="33">
        <v>117.2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4</v>
      </c>
      <c r="D431" s="30">
        <v>6147.5962499999996</v>
      </c>
      <c r="E431" s="33">
        <v>114.4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4</v>
      </c>
      <c r="D432" s="30">
        <v>6153.75</v>
      </c>
      <c r="E432" s="33">
        <v>111.6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4</v>
      </c>
      <c r="D433" s="30">
        <v>6215.2875000000004</v>
      </c>
      <c r="E433" s="33">
        <v>111.6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4</v>
      </c>
      <c r="D434" s="30">
        <v>6215.5746750001999</v>
      </c>
      <c r="E434" s="33">
        <v>110.83466666662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4</v>
      </c>
      <c r="D435" s="30">
        <v>6215.9028749999998</v>
      </c>
      <c r="E435" s="33">
        <v>110.76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4</v>
      </c>
      <c r="D436" s="30">
        <v>6221.4412499999999</v>
      </c>
      <c r="E436" s="33">
        <v>109.5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4</v>
      </c>
      <c r="D437" s="30">
        <v>6246.0562499999996</v>
      </c>
      <c r="E437" s="33">
        <v>103.9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4</v>
      </c>
      <c r="D438" s="30">
        <v>6276.2096250000004</v>
      </c>
      <c r="E438" s="33">
        <v>97.04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4</v>
      </c>
      <c r="D439" s="30">
        <v>6276.8249999999998</v>
      </c>
      <c r="E439" s="33">
        <v>96.9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4</v>
      </c>
      <c r="D440" s="30">
        <v>6338.3625000000002</v>
      </c>
      <c r="E440" s="33">
        <v>96.9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4</v>
      </c>
      <c r="D441" s="30">
        <v>6399.9</v>
      </c>
      <c r="E441" s="33">
        <v>86.9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4</v>
      </c>
      <c r="D442" s="30">
        <v>7076.1971249999997</v>
      </c>
      <c r="E442" s="33">
        <v>86.9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4</v>
      </c>
      <c r="D443" s="30">
        <v>7076.8125</v>
      </c>
      <c r="E443" s="33">
        <v>81.900000000000006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4</v>
      </c>
      <c r="D444" s="30">
        <v>7131.5808749999997</v>
      </c>
      <c r="E444" s="33">
        <v>81.900000000000006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4</v>
      </c>
      <c r="D445" s="30">
        <v>7132.19625</v>
      </c>
      <c r="E445" s="33">
        <v>78.900000000000006</v>
      </c>
      <c r="F445" s="30"/>
      <c r="G445" s="33"/>
    </row>
    <row r="446" spans="1:7" x14ac:dyDescent="0.25">
      <c r="A446" s="23" t="s">
        <v>42</v>
      </c>
      <c r="B446" s="23" t="s">
        <v>45</v>
      </c>
      <c r="C446" s="33">
        <v>4</v>
      </c>
      <c r="D446" s="30">
        <v>9969.0750000000007</v>
      </c>
      <c r="E446" s="33">
        <v>78.900000000000006</v>
      </c>
      <c r="F446" s="30"/>
      <c r="G446" s="33"/>
    </row>
    <row r="447" spans="1:7" x14ac:dyDescent="0.25">
      <c r="A447" s="23" t="s">
        <v>42</v>
      </c>
      <c r="B447" s="23" t="s">
        <v>45</v>
      </c>
      <c r="C447" s="33">
        <v>4</v>
      </c>
      <c r="D447" s="30">
        <v>9975.2287500000002</v>
      </c>
      <c r="E447" s="33">
        <v>78.7</v>
      </c>
      <c r="F447" s="30"/>
      <c r="G447" s="33"/>
    </row>
    <row r="448" spans="1:7" x14ac:dyDescent="0.25">
      <c r="A448" s="23" t="s">
        <v>42</v>
      </c>
      <c r="B448" s="23" t="s">
        <v>45</v>
      </c>
      <c r="C448" s="33">
        <v>4</v>
      </c>
      <c r="D448" s="30">
        <v>27999.5625</v>
      </c>
      <c r="E448" s="33">
        <v>78.7</v>
      </c>
      <c r="F448" s="30"/>
      <c r="G448" s="33"/>
    </row>
    <row r="449" spans="1:7" x14ac:dyDescent="0.25">
      <c r="A449" s="23" t="s">
        <v>42</v>
      </c>
      <c r="B449" s="23" t="s">
        <v>45</v>
      </c>
      <c r="C449" s="33">
        <v>4</v>
      </c>
      <c r="D449" s="30">
        <v>28000.177875000001</v>
      </c>
      <c r="E449" s="33">
        <v>77.3</v>
      </c>
      <c r="F449" s="30"/>
      <c r="G449" s="33"/>
    </row>
    <row r="450" spans="1:7" x14ac:dyDescent="0.25">
      <c r="A450" s="23" t="s">
        <v>42</v>
      </c>
      <c r="B450" s="23" t="s">
        <v>45</v>
      </c>
      <c r="C450" s="33">
        <v>4</v>
      </c>
      <c r="D450" s="30">
        <v>30768.75</v>
      </c>
      <c r="E450" s="33">
        <v>77.3</v>
      </c>
      <c r="F450" s="30"/>
      <c r="G450" s="33"/>
    </row>
    <row r="451" spans="1:7" x14ac:dyDescent="0.25">
      <c r="A451" s="23" t="s">
        <v>42</v>
      </c>
      <c r="B451" s="23" t="s">
        <v>45</v>
      </c>
      <c r="C451" s="33">
        <v>4</v>
      </c>
      <c r="D451" s="30">
        <v>30774.903750000001</v>
      </c>
      <c r="E451" s="33">
        <v>72.3</v>
      </c>
      <c r="F451" s="30"/>
      <c r="G451" s="33"/>
    </row>
    <row r="452" spans="1:7" x14ac:dyDescent="0.25">
      <c r="A452" s="23" t="s">
        <v>42</v>
      </c>
      <c r="B452" s="23" t="s">
        <v>45</v>
      </c>
      <c r="C452" s="33">
        <v>4</v>
      </c>
      <c r="D452" s="30">
        <v>43076.25</v>
      </c>
      <c r="E452" s="33">
        <v>72.3</v>
      </c>
      <c r="F452" s="30"/>
      <c r="G452" s="33"/>
    </row>
    <row r="453" spans="1:7" x14ac:dyDescent="0.25">
      <c r="A453" s="23" t="s">
        <v>42</v>
      </c>
      <c r="B453" s="23" t="s">
        <v>45</v>
      </c>
      <c r="C453" s="33">
        <v>4</v>
      </c>
      <c r="D453" s="30">
        <v>43082.403749999998</v>
      </c>
      <c r="E453" s="33">
        <v>67.3</v>
      </c>
      <c r="F453" s="30"/>
      <c r="G453" s="33"/>
    </row>
    <row r="454" spans="1:7" x14ac:dyDescent="0.25">
      <c r="A454" s="23" t="s">
        <v>42</v>
      </c>
      <c r="B454" s="23" t="s">
        <v>45</v>
      </c>
      <c r="C454" s="33">
        <v>4</v>
      </c>
      <c r="D454" s="30">
        <v>61537.5</v>
      </c>
      <c r="E454" s="33">
        <v>67.3</v>
      </c>
      <c r="F454" s="30"/>
      <c r="G454" s="33"/>
    </row>
    <row r="455" spans="1:7" x14ac:dyDescent="0.25">
      <c r="A455" s="23" t="s">
        <v>42</v>
      </c>
      <c r="B455" s="23" t="s">
        <v>45</v>
      </c>
      <c r="C455" s="33">
        <v>4</v>
      </c>
      <c r="D455" s="30"/>
      <c r="E455" s="33"/>
      <c r="F455" s="30">
        <v>6.1537499999999996</v>
      </c>
      <c r="G455" s="33">
        <v>10.1</v>
      </c>
    </row>
    <row r="456" spans="1:7" x14ac:dyDescent="0.25">
      <c r="A456" s="23" t="s">
        <v>42</v>
      </c>
      <c r="B456" s="23" t="s">
        <v>45</v>
      </c>
      <c r="C456" s="33">
        <v>4</v>
      </c>
      <c r="D456" s="30"/>
      <c r="E456" s="33"/>
      <c r="F456" s="30">
        <v>4615.3125</v>
      </c>
      <c r="G456" s="33">
        <v>10.1</v>
      </c>
    </row>
    <row r="457" spans="1:7" x14ac:dyDescent="0.25">
      <c r="A457" s="23" t="s">
        <v>42</v>
      </c>
      <c r="B457" s="23" t="s">
        <v>45</v>
      </c>
      <c r="C457" s="33">
        <v>4</v>
      </c>
      <c r="D457" s="30"/>
      <c r="E457" s="33"/>
      <c r="F457" s="30">
        <v>4621.4662500000004</v>
      </c>
      <c r="G457" s="33">
        <v>40.1</v>
      </c>
    </row>
    <row r="458" spans="1:7" x14ac:dyDescent="0.25">
      <c r="A458" s="23" t="s">
        <v>42</v>
      </c>
      <c r="B458" s="23" t="s">
        <v>45</v>
      </c>
      <c r="C458" s="33">
        <v>4</v>
      </c>
      <c r="D458" s="30"/>
      <c r="E458" s="33"/>
      <c r="F458" s="30">
        <v>4953.1533749999999</v>
      </c>
      <c r="G458" s="33">
        <v>40.1</v>
      </c>
    </row>
    <row r="459" spans="1:7" x14ac:dyDescent="0.25">
      <c r="A459" s="23" t="s">
        <v>42</v>
      </c>
      <c r="B459" s="23" t="s">
        <v>45</v>
      </c>
      <c r="C459" s="33">
        <v>4</v>
      </c>
      <c r="D459" s="30"/>
      <c r="E459" s="33"/>
      <c r="F459" s="30">
        <v>4953.7687500000002</v>
      </c>
      <c r="G459" s="33">
        <v>70.099999999999994</v>
      </c>
    </row>
    <row r="460" spans="1:7" x14ac:dyDescent="0.25">
      <c r="A460" s="23" t="s">
        <v>42</v>
      </c>
      <c r="B460" s="23" t="s">
        <v>45</v>
      </c>
      <c r="C460" s="33">
        <v>4</v>
      </c>
      <c r="D460" s="30"/>
      <c r="E460" s="33"/>
      <c r="F460" s="30">
        <v>5415.3</v>
      </c>
      <c r="G460" s="33">
        <v>70.099999999999994</v>
      </c>
    </row>
    <row r="461" spans="1:7" x14ac:dyDescent="0.25">
      <c r="A461" s="23" t="s">
        <v>42</v>
      </c>
      <c r="B461" s="23" t="s">
        <v>45</v>
      </c>
      <c r="C461" s="33">
        <v>4</v>
      </c>
      <c r="D461" s="30"/>
      <c r="E461" s="33"/>
      <c r="F461" s="30">
        <v>5415.9153749999996</v>
      </c>
      <c r="G461" s="33">
        <v>70.166666666669997</v>
      </c>
    </row>
    <row r="462" spans="1:7" x14ac:dyDescent="0.25">
      <c r="A462" s="23" t="s">
        <v>42</v>
      </c>
      <c r="B462" s="23" t="s">
        <v>45</v>
      </c>
      <c r="C462" s="33">
        <v>4</v>
      </c>
      <c r="D462" s="30"/>
      <c r="E462" s="33"/>
      <c r="F462" s="30">
        <v>5421.4537499999997</v>
      </c>
      <c r="G462" s="33">
        <v>70.766666666670005</v>
      </c>
    </row>
    <row r="463" spans="1:7" x14ac:dyDescent="0.25">
      <c r="A463" s="23" t="s">
        <v>42</v>
      </c>
      <c r="B463" s="23" t="s">
        <v>45</v>
      </c>
      <c r="C463" s="33">
        <v>4</v>
      </c>
      <c r="D463" s="30"/>
      <c r="E463" s="33"/>
      <c r="F463" s="30">
        <v>5427.6075000000001</v>
      </c>
      <c r="G463" s="33">
        <v>71.433333333329998</v>
      </c>
    </row>
    <row r="464" spans="1:7" x14ac:dyDescent="0.25">
      <c r="A464" s="23" t="s">
        <v>42</v>
      </c>
      <c r="B464" s="23" t="s">
        <v>45</v>
      </c>
      <c r="C464" s="33">
        <v>4</v>
      </c>
      <c r="D464" s="30"/>
      <c r="E464" s="33"/>
      <c r="F464" s="30">
        <v>5433.7612499999996</v>
      </c>
      <c r="G464" s="33">
        <v>72.099999999999994</v>
      </c>
    </row>
    <row r="465" spans="1:7" x14ac:dyDescent="0.25">
      <c r="A465" s="23" t="s">
        <v>42</v>
      </c>
      <c r="B465" s="23" t="s">
        <v>45</v>
      </c>
      <c r="C465" s="33">
        <v>4</v>
      </c>
      <c r="D465" s="30"/>
      <c r="E465" s="33"/>
      <c r="F465" s="30">
        <v>5439.915</v>
      </c>
      <c r="G465" s="33">
        <v>72.766666666670005</v>
      </c>
    </row>
    <row r="466" spans="1:7" x14ac:dyDescent="0.25">
      <c r="A466" s="23" t="s">
        <v>42</v>
      </c>
      <c r="B466" s="23" t="s">
        <v>45</v>
      </c>
      <c r="C466" s="33">
        <v>4</v>
      </c>
      <c r="D466" s="30"/>
      <c r="E466" s="33"/>
      <c r="F466" s="30">
        <v>5446.0687500000004</v>
      </c>
      <c r="G466" s="33">
        <v>73.433333333329998</v>
      </c>
    </row>
    <row r="467" spans="1:7" x14ac:dyDescent="0.25">
      <c r="A467" s="23" t="s">
        <v>42</v>
      </c>
      <c r="B467" s="23" t="s">
        <v>45</v>
      </c>
      <c r="C467" s="33">
        <v>4</v>
      </c>
      <c r="D467" s="30"/>
      <c r="E467" s="33"/>
      <c r="F467" s="30">
        <v>5476.8374999999996</v>
      </c>
      <c r="G467" s="33">
        <v>76.766666666670005</v>
      </c>
    </row>
    <row r="468" spans="1:7" x14ac:dyDescent="0.25">
      <c r="A468" s="23" t="s">
        <v>42</v>
      </c>
      <c r="B468" s="23" t="s">
        <v>45</v>
      </c>
      <c r="C468" s="33">
        <v>4</v>
      </c>
      <c r="D468" s="30"/>
      <c r="E468" s="33"/>
      <c r="F468" s="30">
        <v>5495.2987499999999</v>
      </c>
      <c r="G468" s="33">
        <v>78.766666666670005</v>
      </c>
    </row>
    <row r="469" spans="1:7" x14ac:dyDescent="0.25">
      <c r="A469" s="23" t="s">
        <v>42</v>
      </c>
      <c r="B469" s="23" t="s">
        <v>45</v>
      </c>
      <c r="C469" s="33">
        <v>4</v>
      </c>
      <c r="D469" s="30"/>
      <c r="E469" s="33"/>
      <c r="F469" s="30">
        <v>5501.4525000000003</v>
      </c>
      <c r="G469" s="33">
        <v>79.433333333329998</v>
      </c>
    </row>
    <row r="470" spans="1:7" x14ac:dyDescent="0.25">
      <c r="A470" s="23" t="s">
        <v>42</v>
      </c>
      <c r="B470" s="23" t="s">
        <v>45</v>
      </c>
      <c r="C470" s="33">
        <v>4</v>
      </c>
      <c r="D470" s="30"/>
      <c r="E470" s="33"/>
      <c r="F470" s="30">
        <v>5507.6062499999998</v>
      </c>
      <c r="G470" s="33">
        <v>80.099999999999994</v>
      </c>
    </row>
    <row r="471" spans="1:7" x14ac:dyDescent="0.25">
      <c r="A471" s="23" t="s">
        <v>42</v>
      </c>
      <c r="B471" s="23" t="s">
        <v>45</v>
      </c>
      <c r="C471" s="33">
        <v>4</v>
      </c>
      <c r="D471" s="30"/>
      <c r="E471" s="33"/>
      <c r="F471" s="30">
        <v>5544.5287500000004</v>
      </c>
      <c r="G471" s="33">
        <v>80.099999999999994</v>
      </c>
    </row>
    <row r="472" spans="1:7" x14ac:dyDescent="0.25">
      <c r="A472" s="23" t="s">
        <v>42</v>
      </c>
      <c r="B472" s="23" t="s">
        <v>45</v>
      </c>
      <c r="C472" s="33">
        <v>4</v>
      </c>
      <c r="D472" s="30"/>
      <c r="E472" s="33"/>
      <c r="F472" s="30">
        <v>5550.6824999999999</v>
      </c>
      <c r="G472" s="33">
        <v>110.1</v>
      </c>
    </row>
    <row r="473" spans="1:7" x14ac:dyDescent="0.25">
      <c r="A473" s="23" t="s">
        <v>42</v>
      </c>
      <c r="B473" s="23" t="s">
        <v>45</v>
      </c>
      <c r="C473" s="33">
        <v>4</v>
      </c>
      <c r="D473" s="30"/>
      <c r="E473" s="33"/>
      <c r="F473" s="30">
        <v>5568.5283749999999</v>
      </c>
      <c r="G473" s="33">
        <v>110.1</v>
      </c>
    </row>
    <row r="474" spans="1:7" x14ac:dyDescent="0.25">
      <c r="A474" s="23" t="s">
        <v>42</v>
      </c>
      <c r="B474" s="23" t="s">
        <v>45</v>
      </c>
      <c r="C474" s="33">
        <v>4</v>
      </c>
      <c r="D474" s="30"/>
      <c r="E474" s="33"/>
      <c r="F474" s="30">
        <v>5569.1437500000002</v>
      </c>
      <c r="G474" s="33">
        <v>140.1</v>
      </c>
    </row>
    <row r="475" spans="1:7" x14ac:dyDescent="0.25">
      <c r="A475" s="23" t="s">
        <v>42</v>
      </c>
      <c r="B475" s="23" t="s">
        <v>45</v>
      </c>
      <c r="C475" s="33">
        <v>4</v>
      </c>
      <c r="D475" s="30"/>
      <c r="E475" s="33"/>
      <c r="F475" s="30">
        <v>5845.4471249999997</v>
      </c>
      <c r="G475" s="33">
        <v>140.1</v>
      </c>
    </row>
    <row r="476" spans="1:7" x14ac:dyDescent="0.25">
      <c r="A476" s="23" t="s">
        <v>42</v>
      </c>
      <c r="B476" s="23" t="s">
        <v>45</v>
      </c>
      <c r="C476" s="33">
        <v>4</v>
      </c>
      <c r="D476" s="30"/>
      <c r="E476" s="33"/>
      <c r="F476" s="30">
        <v>5846.0625</v>
      </c>
      <c r="G476" s="33">
        <v>160.1</v>
      </c>
    </row>
    <row r="477" spans="1:7" x14ac:dyDescent="0.25">
      <c r="A477" s="23" t="s">
        <v>42</v>
      </c>
      <c r="B477" s="23" t="s">
        <v>45</v>
      </c>
      <c r="C477" s="33">
        <v>4</v>
      </c>
      <c r="D477" s="30"/>
      <c r="E477" s="33"/>
      <c r="F477" s="30">
        <v>5864.5237500000003</v>
      </c>
      <c r="G477" s="33">
        <v>160.1</v>
      </c>
    </row>
    <row r="478" spans="1:7" x14ac:dyDescent="0.25">
      <c r="A478" s="23" t="s">
        <v>42</v>
      </c>
      <c r="B478" s="23" t="s">
        <v>45</v>
      </c>
      <c r="C478" s="33">
        <v>4</v>
      </c>
      <c r="D478" s="30"/>
      <c r="E478" s="33"/>
      <c r="F478" s="30">
        <v>5870.6774999999998</v>
      </c>
      <c r="G478" s="33">
        <v>190.1</v>
      </c>
    </row>
    <row r="479" spans="1:7" x14ac:dyDescent="0.25">
      <c r="A479" s="23" t="s">
        <v>42</v>
      </c>
      <c r="B479" s="23" t="s">
        <v>45</v>
      </c>
      <c r="C479" s="33">
        <v>4</v>
      </c>
      <c r="D479" s="30"/>
      <c r="E479" s="33"/>
      <c r="F479" s="30">
        <v>6215.5746750001999</v>
      </c>
      <c r="G479" s="33">
        <v>190.1</v>
      </c>
    </row>
    <row r="480" spans="1:7" x14ac:dyDescent="0.25">
      <c r="A480" s="23" t="s">
        <v>42</v>
      </c>
      <c r="B480" s="23" t="s">
        <v>45</v>
      </c>
      <c r="C480" s="33">
        <v>4</v>
      </c>
      <c r="D480" s="30"/>
      <c r="E480" s="33"/>
      <c r="F480" s="30">
        <v>6215.9028749999998</v>
      </c>
      <c r="G480" s="33">
        <v>190.89999999953</v>
      </c>
    </row>
    <row r="481" spans="1:7" x14ac:dyDescent="0.25">
      <c r="A481" s="23" t="s">
        <v>42</v>
      </c>
      <c r="B481" s="23" t="s">
        <v>45</v>
      </c>
      <c r="C481" s="33">
        <v>4</v>
      </c>
      <c r="D481" s="30"/>
      <c r="E481" s="33"/>
      <c r="F481" s="30">
        <v>6221.4412499999999</v>
      </c>
      <c r="G481" s="33">
        <v>204.4</v>
      </c>
    </row>
    <row r="482" spans="1:7" x14ac:dyDescent="0.25">
      <c r="A482" s="23" t="s">
        <v>42</v>
      </c>
      <c r="B482" s="23" t="s">
        <v>45</v>
      </c>
      <c r="C482" s="33">
        <v>4</v>
      </c>
      <c r="D482" s="30"/>
      <c r="E482" s="33"/>
      <c r="F482" s="30">
        <v>6461.4375</v>
      </c>
      <c r="G482" s="33">
        <v>204.4</v>
      </c>
    </row>
    <row r="483" spans="1:7" x14ac:dyDescent="0.25">
      <c r="A483" s="23" t="s">
        <v>42</v>
      </c>
      <c r="B483" s="23" t="s">
        <v>45</v>
      </c>
      <c r="C483" s="33">
        <v>4</v>
      </c>
      <c r="D483" s="30"/>
      <c r="E483" s="33"/>
      <c r="F483" s="30">
        <v>6462.0528750000003</v>
      </c>
      <c r="G483" s="33">
        <v>205.9</v>
      </c>
    </row>
    <row r="484" spans="1:7" x14ac:dyDescent="0.25">
      <c r="A484" s="23" t="s">
        <v>42</v>
      </c>
      <c r="B484" s="23" t="s">
        <v>45</v>
      </c>
      <c r="C484" s="33">
        <v>4</v>
      </c>
      <c r="D484" s="30"/>
      <c r="E484" s="33"/>
      <c r="F484" s="30">
        <v>6467.5912500000004</v>
      </c>
      <c r="G484" s="33">
        <v>219.4</v>
      </c>
    </row>
    <row r="485" spans="1:7" x14ac:dyDescent="0.25">
      <c r="A485" s="23" t="s">
        <v>42</v>
      </c>
      <c r="B485" s="23" t="s">
        <v>45</v>
      </c>
      <c r="C485" s="33">
        <v>4</v>
      </c>
      <c r="D485" s="30"/>
      <c r="E485" s="33"/>
      <c r="F485" s="30">
        <v>6584.5124999999998</v>
      </c>
      <c r="G485" s="33">
        <v>219.4</v>
      </c>
    </row>
    <row r="486" spans="1:7" x14ac:dyDescent="0.25">
      <c r="A486" s="23" t="s">
        <v>42</v>
      </c>
      <c r="B486" s="23" t="s">
        <v>45</v>
      </c>
      <c r="C486" s="33">
        <v>4</v>
      </c>
      <c r="D486" s="30"/>
      <c r="E486" s="33"/>
      <c r="F486" s="30">
        <v>6615.28125</v>
      </c>
      <c r="G486" s="33">
        <v>228.9</v>
      </c>
    </row>
    <row r="487" spans="1:7" x14ac:dyDescent="0.25">
      <c r="A487" s="23" t="s">
        <v>42</v>
      </c>
      <c r="B487" s="23" t="s">
        <v>45</v>
      </c>
      <c r="C487" s="33">
        <v>4</v>
      </c>
      <c r="D487" s="30"/>
      <c r="E487" s="33"/>
      <c r="F487" s="30">
        <v>6646.05</v>
      </c>
      <c r="G487" s="33">
        <v>238.4</v>
      </c>
    </row>
    <row r="488" spans="1:7" x14ac:dyDescent="0.25">
      <c r="A488" s="23" t="s">
        <v>42</v>
      </c>
      <c r="B488" s="23" t="s">
        <v>45</v>
      </c>
      <c r="C488" s="33">
        <v>4</v>
      </c>
      <c r="D488" s="30"/>
      <c r="E488" s="33"/>
      <c r="F488" s="30">
        <v>6652.2037499999997</v>
      </c>
      <c r="G488" s="33">
        <v>253.4</v>
      </c>
    </row>
    <row r="489" spans="1:7" x14ac:dyDescent="0.25">
      <c r="A489" s="23" t="s">
        <v>42</v>
      </c>
      <c r="B489" s="23" t="s">
        <v>45</v>
      </c>
      <c r="C489" s="33">
        <v>4</v>
      </c>
      <c r="D489" s="30"/>
      <c r="E489" s="33"/>
      <c r="F489" s="30">
        <v>6707.5874999999996</v>
      </c>
      <c r="G489" s="33">
        <v>253.4</v>
      </c>
    </row>
    <row r="490" spans="1:7" x14ac:dyDescent="0.25">
      <c r="A490" s="23" t="s">
        <v>42</v>
      </c>
      <c r="B490" s="23" t="s">
        <v>45</v>
      </c>
      <c r="C490" s="33">
        <v>4</v>
      </c>
      <c r="D490" s="30"/>
      <c r="E490" s="33"/>
      <c r="F490" s="30">
        <v>6769.125</v>
      </c>
      <c r="G490" s="33">
        <v>267.39999999999998</v>
      </c>
    </row>
    <row r="491" spans="1:7" x14ac:dyDescent="0.25">
      <c r="A491" s="23" t="s">
        <v>42</v>
      </c>
      <c r="B491" s="23" t="s">
        <v>45</v>
      </c>
      <c r="C491" s="33">
        <v>4</v>
      </c>
      <c r="D491" s="30"/>
      <c r="E491" s="33"/>
      <c r="F491" s="30">
        <v>6830.6625000000004</v>
      </c>
      <c r="G491" s="33">
        <v>267.39999999999998</v>
      </c>
    </row>
    <row r="492" spans="1:7" x14ac:dyDescent="0.25">
      <c r="A492" s="23" t="s">
        <v>42</v>
      </c>
      <c r="B492" s="23" t="s">
        <v>45</v>
      </c>
      <c r="C492" s="33">
        <v>4</v>
      </c>
      <c r="D492" s="30"/>
      <c r="E492" s="33"/>
      <c r="F492" s="30">
        <v>6836.8162499999999</v>
      </c>
      <c r="G492" s="33">
        <v>268.8</v>
      </c>
    </row>
    <row r="493" spans="1:7" x14ac:dyDescent="0.25">
      <c r="A493" s="23" t="s">
        <v>42</v>
      </c>
      <c r="B493" s="23" t="s">
        <v>45</v>
      </c>
      <c r="C493" s="33">
        <v>4</v>
      </c>
      <c r="D493" s="30"/>
      <c r="E493" s="33"/>
      <c r="F493" s="30">
        <v>6892.2</v>
      </c>
      <c r="G493" s="33">
        <v>281.39999999999998</v>
      </c>
    </row>
    <row r="494" spans="1:7" x14ac:dyDescent="0.25">
      <c r="A494" s="23" t="s">
        <v>42</v>
      </c>
      <c r="B494" s="23" t="s">
        <v>45</v>
      </c>
      <c r="C494" s="33">
        <v>4</v>
      </c>
      <c r="D494" s="30"/>
      <c r="E494" s="33"/>
      <c r="F494" s="30">
        <v>6898.3537500000002</v>
      </c>
      <c r="G494" s="33">
        <v>296.39999999999998</v>
      </c>
    </row>
    <row r="495" spans="1:7" x14ac:dyDescent="0.25">
      <c r="A495" s="23" t="s">
        <v>42</v>
      </c>
      <c r="B495" s="23" t="s">
        <v>45</v>
      </c>
      <c r="C495" s="33">
        <v>4</v>
      </c>
      <c r="D495" s="30"/>
      <c r="E495" s="33"/>
      <c r="F495" s="30">
        <v>6953.7375000000002</v>
      </c>
      <c r="G495" s="33">
        <v>296.39999999999998</v>
      </c>
    </row>
    <row r="496" spans="1:7" x14ac:dyDescent="0.25">
      <c r="A496" s="23" t="s">
        <v>42</v>
      </c>
      <c r="B496" s="23" t="s">
        <v>45</v>
      </c>
      <c r="C496" s="33">
        <v>4</v>
      </c>
      <c r="D496" s="30"/>
      <c r="E496" s="33"/>
      <c r="F496" s="30">
        <v>6959.8912499999997</v>
      </c>
      <c r="G496" s="33">
        <v>297.8</v>
      </c>
    </row>
    <row r="497" spans="1:7" x14ac:dyDescent="0.25">
      <c r="A497" s="23" t="s">
        <v>42</v>
      </c>
      <c r="B497" s="23" t="s">
        <v>45</v>
      </c>
      <c r="C497" s="33">
        <v>4</v>
      </c>
      <c r="D497" s="30"/>
      <c r="E497" s="33"/>
      <c r="F497" s="30">
        <v>6984.5062500000004</v>
      </c>
      <c r="G497" s="33">
        <v>303.39999999999998</v>
      </c>
    </row>
    <row r="498" spans="1:7" x14ac:dyDescent="0.25">
      <c r="A498" s="23" t="s">
        <v>42</v>
      </c>
      <c r="B498" s="23" t="s">
        <v>45</v>
      </c>
      <c r="C498" s="33">
        <v>4</v>
      </c>
      <c r="D498" s="30"/>
      <c r="E498" s="33"/>
      <c r="F498" s="30">
        <v>7015.2749999999996</v>
      </c>
      <c r="G498" s="33">
        <v>310.39999999999998</v>
      </c>
    </row>
    <row r="499" spans="1:7" x14ac:dyDescent="0.25">
      <c r="A499" s="23" t="s">
        <v>42</v>
      </c>
      <c r="B499" s="23" t="s">
        <v>45</v>
      </c>
      <c r="C499" s="33">
        <v>4</v>
      </c>
      <c r="D499" s="30"/>
      <c r="E499" s="33"/>
      <c r="F499" s="30">
        <v>7076.8125</v>
      </c>
      <c r="G499" s="33">
        <v>310.39999999999998</v>
      </c>
    </row>
    <row r="500" spans="1:7" x14ac:dyDescent="0.25">
      <c r="A500" s="23" t="s">
        <v>42</v>
      </c>
      <c r="B500" s="23" t="s">
        <v>45</v>
      </c>
      <c r="C500" s="33">
        <v>4</v>
      </c>
      <c r="D500" s="30"/>
      <c r="E500" s="33"/>
      <c r="F500" s="30">
        <v>7101.4274999999998</v>
      </c>
      <c r="G500" s="33">
        <v>316</v>
      </c>
    </row>
    <row r="501" spans="1:7" x14ac:dyDescent="0.25">
      <c r="A501" s="23" t="s">
        <v>42</v>
      </c>
      <c r="B501" s="23" t="s">
        <v>45</v>
      </c>
      <c r="C501" s="33">
        <v>4</v>
      </c>
      <c r="D501" s="30"/>
      <c r="E501" s="33"/>
      <c r="F501" s="30">
        <v>7107.5812500000002</v>
      </c>
      <c r="G501" s="33">
        <v>317.39999999999998</v>
      </c>
    </row>
    <row r="502" spans="1:7" x14ac:dyDescent="0.25">
      <c r="A502" s="23" t="s">
        <v>42</v>
      </c>
      <c r="B502" s="23" t="s">
        <v>45</v>
      </c>
      <c r="C502" s="33">
        <v>4</v>
      </c>
      <c r="D502" s="30"/>
      <c r="E502" s="33"/>
      <c r="F502" s="30">
        <v>7131.5808749999997</v>
      </c>
      <c r="G502" s="33">
        <v>322.86</v>
      </c>
    </row>
    <row r="503" spans="1:7" x14ac:dyDescent="0.25">
      <c r="A503" s="23" t="s">
        <v>42</v>
      </c>
      <c r="B503" s="23" t="s">
        <v>45</v>
      </c>
      <c r="C503" s="33">
        <v>4</v>
      </c>
      <c r="D503" s="30"/>
      <c r="E503" s="33"/>
      <c r="F503" s="30">
        <v>7132.19625</v>
      </c>
      <c r="G503" s="33">
        <v>323</v>
      </c>
    </row>
    <row r="504" spans="1:7" x14ac:dyDescent="0.25">
      <c r="A504" s="23" t="s">
        <v>42</v>
      </c>
      <c r="B504" s="23" t="s">
        <v>45</v>
      </c>
      <c r="C504" s="33">
        <v>4</v>
      </c>
      <c r="D504" s="30"/>
      <c r="E504" s="33"/>
      <c r="F504" s="30">
        <v>7138.35</v>
      </c>
      <c r="G504" s="33">
        <v>324.39999999999998</v>
      </c>
    </row>
    <row r="505" spans="1:7" x14ac:dyDescent="0.25">
      <c r="A505" s="23" t="s">
        <v>42</v>
      </c>
      <c r="B505" s="23" t="s">
        <v>45</v>
      </c>
      <c r="C505" s="33">
        <v>4</v>
      </c>
      <c r="D505" s="30"/>
      <c r="E505" s="33"/>
      <c r="F505" s="30">
        <v>7199.8874999999998</v>
      </c>
      <c r="G505" s="33">
        <v>324.39999999999998</v>
      </c>
    </row>
    <row r="506" spans="1:7" x14ac:dyDescent="0.25">
      <c r="A506" s="23" t="s">
        <v>42</v>
      </c>
      <c r="B506" s="23" t="s">
        <v>45</v>
      </c>
      <c r="C506" s="33">
        <v>4</v>
      </c>
      <c r="D506" s="30"/>
      <c r="E506" s="33"/>
      <c r="F506" s="30">
        <v>7261.4250000000002</v>
      </c>
      <c r="G506" s="33">
        <v>338.4</v>
      </c>
    </row>
    <row r="507" spans="1:7" x14ac:dyDescent="0.25">
      <c r="A507" s="23" t="s">
        <v>42</v>
      </c>
      <c r="B507" s="23" t="s">
        <v>45</v>
      </c>
      <c r="C507" s="33">
        <v>4</v>
      </c>
      <c r="D507" s="30"/>
      <c r="E507" s="33"/>
      <c r="F507" s="30">
        <v>7322.9624999999996</v>
      </c>
      <c r="G507" s="33">
        <v>338.4</v>
      </c>
    </row>
    <row r="508" spans="1:7" x14ac:dyDescent="0.25">
      <c r="A508" s="23" t="s">
        <v>42</v>
      </c>
      <c r="B508" s="23" t="s">
        <v>45</v>
      </c>
      <c r="C508" s="33">
        <v>4</v>
      </c>
      <c r="D508" s="30"/>
      <c r="E508" s="33"/>
      <c r="F508" s="30">
        <v>7353.7312499999998</v>
      </c>
      <c r="G508" s="33">
        <v>354.9</v>
      </c>
    </row>
    <row r="509" spans="1:7" x14ac:dyDescent="0.25">
      <c r="A509" s="23" t="s">
        <v>42</v>
      </c>
      <c r="B509" s="23" t="s">
        <v>45</v>
      </c>
      <c r="C509" s="33">
        <v>4</v>
      </c>
      <c r="D509" s="30"/>
      <c r="E509" s="33"/>
      <c r="F509" s="30">
        <v>7384.5</v>
      </c>
      <c r="G509" s="33">
        <v>371.4</v>
      </c>
    </row>
    <row r="510" spans="1:7" x14ac:dyDescent="0.25">
      <c r="A510" s="23" t="s">
        <v>42</v>
      </c>
      <c r="B510" s="23" t="s">
        <v>45</v>
      </c>
      <c r="C510" s="33">
        <v>4</v>
      </c>
      <c r="D510" s="30"/>
      <c r="E510" s="33"/>
      <c r="F510" s="30">
        <v>7446.0375000000004</v>
      </c>
      <c r="G510" s="33">
        <v>371.4</v>
      </c>
    </row>
    <row r="511" spans="1:7" x14ac:dyDescent="0.25">
      <c r="A511" s="23" t="s">
        <v>42</v>
      </c>
      <c r="B511" s="23" t="s">
        <v>45</v>
      </c>
      <c r="C511" s="33">
        <v>4</v>
      </c>
      <c r="D511" s="30"/>
      <c r="E511" s="33"/>
      <c r="F511" s="30">
        <v>7507.5749999999998</v>
      </c>
      <c r="G511" s="33">
        <v>405.4</v>
      </c>
    </row>
    <row r="512" spans="1:7" x14ac:dyDescent="0.25">
      <c r="A512" s="23" t="s">
        <v>42</v>
      </c>
      <c r="B512" s="23" t="s">
        <v>45</v>
      </c>
      <c r="C512" s="33">
        <v>4</v>
      </c>
      <c r="D512" s="30"/>
      <c r="E512" s="33"/>
      <c r="F512" s="30">
        <v>7569.1125000000002</v>
      </c>
      <c r="G512" s="33">
        <v>405.4</v>
      </c>
    </row>
    <row r="513" spans="1:7" x14ac:dyDescent="0.25">
      <c r="A513" s="23" t="s">
        <v>42</v>
      </c>
      <c r="B513" s="23" t="s">
        <v>45</v>
      </c>
      <c r="C513" s="33">
        <v>4</v>
      </c>
      <c r="D513" s="30"/>
      <c r="E513" s="33"/>
      <c r="F513" s="30">
        <v>7630.65</v>
      </c>
      <c r="G513" s="33">
        <v>419.4</v>
      </c>
    </row>
    <row r="514" spans="1:7" x14ac:dyDescent="0.25">
      <c r="A514" s="23" t="s">
        <v>42</v>
      </c>
      <c r="B514" s="23" t="s">
        <v>45</v>
      </c>
      <c r="C514" s="33">
        <v>4</v>
      </c>
      <c r="D514" s="30"/>
      <c r="E514" s="33"/>
      <c r="F514" s="30">
        <v>8184.4875000000002</v>
      </c>
      <c r="G514" s="33">
        <v>419.4</v>
      </c>
    </row>
    <row r="515" spans="1:7" x14ac:dyDescent="0.25">
      <c r="A515" s="23" t="s">
        <v>42</v>
      </c>
      <c r="B515" s="23" t="s">
        <v>45</v>
      </c>
      <c r="C515" s="33">
        <v>4</v>
      </c>
      <c r="D515" s="30"/>
      <c r="E515" s="33"/>
      <c r="F515" s="30">
        <v>8190.6412499999997</v>
      </c>
      <c r="G515" s="33">
        <v>420.1</v>
      </c>
    </row>
    <row r="516" spans="1:7" x14ac:dyDescent="0.25">
      <c r="A516" s="23" t="s">
        <v>42</v>
      </c>
      <c r="B516" s="23" t="s">
        <v>45</v>
      </c>
      <c r="C516" s="33">
        <v>4</v>
      </c>
      <c r="D516" s="30"/>
      <c r="E516" s="33"/>
      <c r="F516" s="30">
        <v>30768.75</v>
      </c>
      <c r="G516" s="33">
        <v>420.1</v>
      </c>
    </row>
    <row r="517" spans="1:7" x14ac:dyDescent="0.25">
      <c r="A517" s="23" t="s">
        <v>42</v>
      </c>
      <c r="B517" s="23" t="s">
        <v>45</v>
      </c>
      <c r="C517" s="33">
        <v>4</v>
      </c>
      <c r="D517" s="30"/>
      <c r="E517" s="33"/>
      <c r="F517" s="30">
        <v>30774.903750000001</v>
      </c>
      <c r="G517" s="33">
        <v>421.6</v>
      </c>
    </row>
    <row r="518" spans="1:7" x14ac:dyDescent="0.25">
      <c r="A518" s="23" t="s">
        <v>42</v>
      </c>
      <c r="B518" s="23" t="s">
        <v>45</v>
      </c>
      <c r="C518" s="33">
        <v>4</v>
      </c>
      <c r="D518" s="30"/>
      <c r="E518" s="33"/>
      <c r="F518" s="30">
        <v>61537.5</v>
      </c>
      <c r="G518" s="33">
        <v>421.6</v>
      </c>
    </row>
    <row r="519" spans="1:7" x14ac:dyDescent="0.25">
      <c r="A519" s="23" t="s">
        <v>42</v>
      </c>
      <c r="B519" s="23" t="s">
        <v>45</v>
      </c>
      <c r="C519" s="33">
        <v>5</v>
      </c>
      <c r="D519" s="30">
        <v>6.1537499999999996</v>
      </c>
      <c r="E519" s="33">
        <v>398.4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5</v>
      </c>
      <c r="D520" s="30">
        <v>3938.4</v>
      </c>
      <c r="E520" s="33">
        <v>398.4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5</v>
      </c>
      <c r="D521" s="30">
        <v>3944.55375</v>
      </c>
      <c r="E521" s="33">
        <v>383.4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5</v>
      </c>
      <c r="D522" s="30">
        <v>4184.55</v>
      </c>
      <c r="E522" s="33">
        <v>383.4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5</v>
      </c>
      <c r="D523" s="30">
        <v>4190.7037499999997</v>
      </c>
      <c r="E523" s="33">
        <v>368.4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5</v>
      </c>
      <c r="D524" s="30">
        <v>4553.7749999999996</v>
      </c>
      <c r="E524" s="33">
        <v>368.4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5</v>
      </c>
      <c r="D525" s="30">
        <v>4559.92875</v>
      </c>
      <c r="E525" s="33">
        <v>353.4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5</v>
      </c>
      <c r="D526" s="30">
        <v>4738.3874999999998</v>
      </c>
      <c r="E526" s="33">
        <v>353.4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5</v>
      </c>
      <c r="D527" s="30">
        <v>4744.5412500000002</v>
      </c>
      <c r="E527" s="33">
        <v>338.4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5</v>
      </c>
      <c r="D528" s="30">
        <v>4847.3088749999997</v>
      </c>
      <c r="E528" s="33">
        <v>338.4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5</v>
      </c>
      <c r="D529" s="30">
        <v>4847.92425</v>
      </c>
      <c r="E529" s="33">
        <v>319.8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5</v>
      </c>
      <c r="D530" s="30">
        <v>5421.4537499999997</v>
      </c>
      <c r="E530" s="33">
        <v>319.8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5</v>
      </c>
      <c r="D531" s="30">
        <v>5427.6075000000001</v>
      </c>
      <c r="E531" s="33">
        <v>269.8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5</v>
      </c>
      <c r="D532" s="30">
        <v>5501.4525000000003</v>
      </c>
      <c r="E532" s="33">
        <v>269.8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5</v>
      </c>
      <c r="D533" s="30">
        <v>5507.6062499999998</v>
      </c>
      <c r="E533" s="33">
        <v>245.8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5</v>
      </c>
      <c r="D534" s="30">
        <v>5599.9125000000004</v>
      </c>
      <c r="E534" s="33">
        <v>245.8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5</v>
      </c>
      <c r="D535" s="30">
        <v>5624.5275000000001</v>
      </c>
      <c r="E535" s="33">
        <v>240.2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5</v>
      </c>
      <c r="D536" s="30">
        <v>5630.6812499999996</v>
      </c>
      <c r="E536" s="33">
        <v>238.8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5</v>
      </c>
      <c r="D537" s="30">
        <v>5649.1424999999999</v>
      </c>
      <c r="E537" s="33">
        <v>234.6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5</v>
      </c>
      <c r="D538" s="30">
        <v>5655.2962500000003</v>
      </c>
      <c r="E538" s="33">
        <v>233.2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5</v>
      </c>
      <c r="D539" s="30">
        <v>5661.45</v>
      </c>
      <c r="E539" s="33">
        <v>231.8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5</v>
      </c>
      <c r="D540" s="30">
        <v>5662.0653750000001</v>
      </c>
      <c r="E540" s="33">
        <v>201.8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5</v>
      </c>
      <c r="D541" s="30">
        <v>5722.9875000000002</v>
      </c>
      <c r="E541" s="33">
        <v>201.8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5</v>
      </c>
      <c r="D542" s="30">
        <v>5723.6028749999996</v>
      </c>
      <c r="E542" s="33">
        <v>201.66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5</v>
      </c>
      <c r="D543" s="30">
        <v>5729.1412499999997</v>
      </c>
      <c r="E543" s="33">
        <v>200.4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5</v>
      </c>
      <c r="D544" s="30">
        <v>5735.2950000000001</v>
      </c>
      <c r="E544" s="33">
        <v>181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5</v>
      </c>
      <c r="D545" s="30">
        <v>5784.5249999999996</v>
      </c>
      <c r="E545" s="33">
        <v>169.8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5</v>
      </c>
      <c r="D546" s="30">
        <v>5846.0625</v>
      </c>
      <c r="E546" s="33">
        <v>169.8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5</v>
      </c>
      <c r="D547" s="30">
        <v>5846.6778750000003</v>
      </c>
      <c r="E547" s="33">
        <v>169.66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5</v>
      </c>
      <c r="D548" s="30">
        <v>5858.37</v>
      </c>
      <c r="E548" s="33">
        <v>167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5</v>
      </c>
      <c r="D549" s="30">
        <v>5864.5237500000003</v>
      </c>
      <c r="E549" s="33">
        <v>165.6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5</v>
      </c>
      <c r="D550" s="30">
        <v>5870.6774999999998</v>
      </c>
      <c r="E550" s="33">
        <v>164.2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5</v>
      </c>
      <c r="D551" s="30">
        <v>5876.8312500000002</v>
      </c>
      <c r="E551" s="33">
        <v>162.80000000000001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5</v>
      </c>
      <c r="D552" s="30">
        <v>5906.9846250000001</v>
      </c>
      <c r="E552" s="33">
        <v>155.94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5</v>
      </c>
      <c r="D553" s="30">
        <v>5907.6</v>
      </c>
      <c r="E553" s="33">
        <v>155.80000000000001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5</v>
      </c>
      <c r="D554" s="30">
        <v>5969.1374999999998</v>
      </c>
      <c r="E554" s="33">
        <v>155.80000000000001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5</v>
      </c>
      <c r="D555" s="30">
        <v>5969.7528750000001</v>
      </c>
      <c r="E555" s="33">
        <v>155.66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5</v>
      </c>
      <c r="D556" s="30">
        <v>5981.4449999999997</v>
      </c>
      <c r="E556" s="33">
        <v>153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5</v>
      </c>
      <c r="D557" s="30">
        <v>5987.5987500000001</v>
      </c>
      <c r="E557" s="33">
        <v>151.6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5</v>
      </c>
      <c r="D558" s="30">
        <v>6024.5212499999998</v>
      </c>
      <c r="E558" s="33">
        <v>143.19999999999999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5</v>
      </c>
      <c r="D559" s="30">
        <v>6030.0596249999999</v>
      </c>
      <c r="E559" s="33">
        <v>141.94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5</v>
      </c>
      <c r="D560" s="30">
        <v>6030.6750000000002</v>
      </c>
      <c r="E560" s="33">
        <v>141.80000000000001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5</v>
      </c>
      <c r="D561" s="30">
        <v>6092.2124999999996</v>
      </c>
      <c r="E561" s="33">
        <v>141.80000000000001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5</v>
      </c>
      <c r="D562" s="30">
        <v>6141.4425000000001</v>
      </c>
      <c r="E562" s="33">
        <v>121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5</v>
      </c>
      <c r="D563" s="30">
        <v>6147.5962499999996</v>
      </c>
      <c r="E563" s="33">
        <v>118.4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5</v>
      </c>
      <c r="D564" s="30">
        <v>6153.75</v>
      </c>
      <c r="E564" s="33">
        <v>115.8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5</v>
      </c>
      <c r="D565" s="30">
        <v>6153.9961499999999</v>
      </c>
      <c r="E565" s="33">
        <v>115.2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5</v>
      </c>
      <c r="D566" s="30">
        <v>6215.2875000000004</v>
      </c>
      <c r="E566" s="33">
        <v>115.2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5</v>
      </c>
      <c r="D567" s="30">
        <v>6215.9028749999998</v>
      </c>
      <c r="E567" s="33">
        <v>114.96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5</v>
      </c>
      <c r="D568" s="30">
        <v>6246.0562499999996</v>
      </c>
      <c r="E568" s="33">
        <v>103.2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5</v>
      </c>
      <c r="D569" s="30">
        <v>6276.2096250000004</v>
      </c>
      <c r="E569" s="33">
        <v>91.44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5</v>
      </c>
      <c r="D570" s="30">
        <v>6276.8249999999998</v>
      </c>
      <c r="E570" s="33">
        <v>91.2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5</v>
      </c>
      <c r="D571" s="30">
        <v>6338.3625000000002</v>
      </c>
      <c r="E571" s="33">
        <v>91.2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5</v>
      </c>
      <c r="D572" s="30">
        <v>6399.9</v>
      </c>
      <c r="E572" s="33">
        <v>80.2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5</v>
      </c>
      <c r="D573" s="30">
        <v>7131.5808749999997</v>
      </c>
      <c r="E573" s="33">
        <v>80.2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5</v>
      </c>
      <c r="D574" s="30">
        <v>7132.19625</v>
      </c>
      <c r="E574" s="33">
        <v>77.2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5</v>
      </c>
      <c r="D575" s="30">
        <v>9969.0750000000007</v>
      </c>
      <c r="E575" s="33">
        <v>77.2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5</v>
      </c>
      <c r="D576" s="30">
        <v>9975.2287500000002</v>
      </c>
      <c r="E576" s="33">
        <v>77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5</v>
      </c>
      <c r="D577" s="30">
        <v>27999.5625</v>
      </c>
      <c r="E577" s="33">
        <v>77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5</v>
      </c>
      <c r="D578" s="30">
        <v>28000.177875000001</v>
      </c>
      <c r="E578" s="33">
        <v>75.7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5</v>
      </c>
      <c r="D579" s="30">
        <v>30768.75</v>
      </c>
      <c r="E579" s="33">
        <v>75.7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5</v>
      </c>
      <c r="D580" s="30">
        <v>30774.903750000001</v>
      </c>
      <c r="E580" s="33">
        <v>70.7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5</v>
      </c>
      <c r="D581" s="30">
        <v>43076.25</v>
      </c>
      <c r="E581" s="33">
        <v>70.7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5</v>
      </c>
      <c r="D582" s="30">
        <v>43082.403749999998</v>
      </c>
      <c r="E582" s="33">
        <v>65.7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5</v>
      </c>
      <c r="D583" s="30">
        <v>61537.5</v>
      </c>
      <c r="E583" s="33">
        <v>65.7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5</v>
      </c>
      <c r="D584" s="30"/>
      <c r="E584" s="33"/>
      <c r="F584" s="30">
        <v>6.1537499999999996</v>
      </c>
      <c r="G584" s="33">
        <v>9.5</v>
      </c>
    </row>
    <row r="585" spans="1:7" x14ac:dyDescent="0.25">
      <c r="A585" s="23" t="s">
        <v>42</v>
      </c>
      <c r="B585" s="23" t="s">
        <v>45</v>
      </c>
      <c r="C585" s="33">
        <v>5</v>
      </c>
      <c r="D585" s="30"/>
      <c r="E585" s="33"/>
      <c r="F585" s="30">
        <v>1846.125</v>
      </c>
      <c r="G585" s="33">
        <v>9.5</v>
      </c>
    </row>
    <row r="586" spans="1:7" x14ac:dyDescent="0.25">
      <c r="A586" s="23" t="s">
        <v>42</v>
      </c>
      <c r="B586" s="23" t="s">
        <v>45</v>
      </c>
      <c r="C586" s="33">
        <v>5</v>
      </c>
      <c r="D586" s="30"/>
      <c r="E586" s="33"/>
      <c r="F586" s="30">
        <v>1852.2787499999999</v>
      </c>
      <c r="G586" s="33">
        <v>9.8000000000000007</v>
      </c>
    </row>
    <row r="587" spans="1:7" x14ac:dyDescent="0.25">
      <c r="A587" s="23" t="s">
        <v>42</v>
      </c>
      <c r="B587" s="23" t="s">
        <v>45</v>
      </c>
      <c r="C587" s="33">
        <v>5</v>
      </c>
      <c r="D587" s="30"/>
      <c r="E587" s="33"/>
      <c r="F587" s="30">
        <v>4615.3125</v>
      </c>
      <c r="G587" s="33">
        <v>9.8000000000000007</v>
      </c>
    </row>
    <row r="588" spans="1:7" x14ac:dyDescent="0.25">
      <c r="A588" s="23" t="s">
        <v>42</v>
      </c>
      <c r="B588" s="23" t="s">
        <v>45</v>
      </c>
      <c r="C588" s="33">
        <v>5</v>
      </c>
      <c r="D588" s="30"/>
      <c r="E588" s="33"/>
      <c r="F588" s="30">
        <v>4621.4662500000004</v>
      </c>
      <c r="G588" s="33">
        <v>39.799999999999997</v>
      </c>
    </row>
    <row r="589" spans="1:7" x14ac:dyDescent="0.25">
      <c r="A589" s="23" t="s">
        <v>42</v>
      </c>
      <c r="B589" s="23" t="s">
        <v>45</v>
      </c>
      <c r="C589" s="33">
        <v>5</v>
      </c>
      <c r="D589" s="30"/>
      <c r="E589" s="33"/>
      <c r="F589" s="30">
        <v>5199.3033750000004</v>
      </c>
      <c r="G589" s="33">
        <v>39.799999999999997</v>
      </c>
    </row>
    <row r="590" spans="1:7" x14ac:dyDescent="0.25">
      <c r="A590" s="23" t="s">
        <v>42</v>
      </c>
      <c r="B590" s="23" t="s">
        <v>45</v>
      </c>
      <c r="C590" s="33">
        <v>5</v>
      </c>
      <c r="D590" s="30"/>
      <c r="E590" s="33"/>
      <c r="F590" s="30">
        <v>5199.9187499999998</v>
      </c>
      <c r="G590" s="33">
        <v>74.8</v>
      </c>
    </row>
    <row r="591" spans="1:7" x14ac:dyDescent="0.25">
      <c r="A591" s="23" t="s">
        <v>42</v>
      </c>
      <c r="B591" s="23" t="s">
        <v>45</v>
      </c>
      <c r="C591" s="33">
        <v>5</v>
      </c>
      <c r="D591" s="30"/>
      <c r="E591" s="33"/>
      <c r="F591" s="30">
        <v>5568.5283749999999</v>
      </c>
      <c r="G591" s="33">
        <v>74.8</v>
      </c>
    </row>
    <row r="592" spans="1:7" x14ac:dyDescent="0.25">
      <c r="A592" s="23" t="s">
        <v>42</v>
      </c>
      <c r="B592" s="23" t="s">
        <v>45</v>
      </c>
      <c r="C592" s="33">
        <v>5</v>
      </c>
      <c r="D592" s="30"/>
      <c r="E592" s="33"/>
      <c r="F592" s="30">
        <v>5569.1437500000002</v>
      </c>
      <c r="G592" s="33">
        <v>104.8</v>
      </c>
    </row>
    <row r="593" spans="1:7" x14ac:dyDescent="0.25">
      <c r="A593" s="23" t="s">
        <v>42</v>
      </c>
      <c r="B593" s="23" t="s">
        <v>45</v>
      </c>
      <c r="C593" s="33">
        <v>5</v>
      </c>
      <c r="D593" s="30"/>
      <c r="E593" s="33"/>
      <c r="F593" s="30">
        <v>5624.5275000000001</v>
      </c>
      <c r="G593" s="33">
        <v>104.8</v>
      </c>
    </row>
    <row r="594" spans="1:7" x14ac:dyDescent="0.25">
      <c r="A594" s="23" t="s">
        <v>42</v>
      </c>
      <c r="B594" s="23" t="s">
        <v>45</v>
      </c>
      <c r="C594" s="33">
        <v>5</v>
      </c>
      <c r="D594" s="30"/>
      <c r="E594" s="33"/>
      <c r="F594" s="30">
        <v>5630.6812499999996</v>
      </c>
      <c r="G594" s="33">
        <v>134.80000000000001</v>
      </c>
    </row>
    <row r="595" spans="1:7" x14ac:dyDescent="0.25">
      <c r="A595" s="23" t="s">
        <v>42</v>
      </c>
      <c r="B595" s="23" t="s">
        <v>45</v>
      </c>
      <c r="C595" s="33">
        <v>5</v>
      </c>
      <c r="D595" s="30"/>
      <c r="E595" s="33"/>
      <c r="F595" s="30">
        <v>5845.4471249999997</v>
      </c>
      <c r="G595" s="33">
        <v>134.80000000000001</v>
      </c>
    </row>
    <row r="596" spans="1:7" x14ac:dyDescent="0.25">
      <c r="A596" s="23" t="s">
        <v>42</v>
      </c>
      <c r="B596" s="23" t="s">
        <v>45</v>
      </c>
      <c r="C596" s="33">
        <v>5</v>
      </c>
      <c r="D596" s="30"/>
      <c r="E596" s="33"/>
      <c r="F596" s="30">
        <v>5846.0625</v>
      </c>
      <c r="G596" s="33">
        <v>154.80000000000001</v>
      </c>
    </row>
    <row r="597" spans="1:7" x14ac:dyDescent="0.25">
      <c r="A597" s="23" t="s">
        <v>42</v>
      </c>
      <c r="B597" s="23" t="s">
        <v>45</v>
      </c>
      <c r="C597" s="33">
        <v>5</v>
      </c>
      <c r="D597" s="30"/>
      <c r="E597" s="33"/>
      <c r="F597" s="30">
        <v>5944.5225</v>
      </c>
      <c r="G597" s="33">
        <v>154.80000000000001</v>
      </c>
    </row>
    <row r="598" spans="1:7" x14ac:dyDescent="0.25">
      <c r="A598" s="23" t="s">
        <v>42</v>
      </c>
      <c r="B598" s="23" t="s">
        <v>45</v>
      </c>
      <c r="C598" s="33">
        <v>5</v>
      </c>
      <c r="D598" s="30"/>
      <c r="E598" s="33"/>
      <c r="F598" s="30">
        <v>5950.6762500000004</v>
      </c>
      <c r="G598" s="33">
        <v>184.8</v>
      </c>
    </row>
    <row r="599" spans="1:7" x14ac:dyDescent="0.25">
      <c r="A599" s="23" t="s">
        <v>42</v>
      </c>
      <c r="B599" s="23" t="s">
        <v>45</v>
      </c>
      <c r="C599" s="33">
        <v>5</v>
      </c>
      <c r="D599" s="30"/>
      <c r="E599" s="33"/>
      <c r="F599" s="30">
        <v>6061.4437500000004</v>
      </c>
      <c r="G599" s="33">
        <v>184.8</v>
      </c>
    </row>
    <row r="600" spans="1:7" x14ac:dyDescent="0.25">
      <c r="A600" s="23" t="s">
        <v>42</v>
      </c>
      <c r="B600" s="23" t="s">
        <v>45</v>
      </c>
      <c r="C600" s="33">
        <v>5</v>
      </c>
      <c r="D600" s="30"/>
      <c r="E600" s="33"/>
      <c r="F600" s="30">
        <v>6092.2124999999996</v>
      </c>
      <c r="G600" s="33">
        <v>188.13333333333</v>
      </c>
    </row>
    <row r="601" spans="1:7" x14ac:dyDescent="0.25">
      <c r="A601" s="23" t="s">
        <v>42</v>
      </c>
      <c r="B601" s="23" t="s">
        <v>45</v>
      </c>
      <c r="C601" s="33">
        <v>5</v>
      </c>
      <c r="D601" s="30"/>
      <c r="E601" s="33"/>
      <c r="F601" s="30">
        <v>6141.4425000000001</v>
      </c>
      <c r="G601" s="33">
        <v>193.46666666666999</v>
      </c>
    </row>
    <row r="602" spans="1:7" x14ac:dyDescent="0.25">
      <c r="A602" s="23" t="s">
        <v>42</v>
      </c>
      <c r="B602" s="23" t="s">
        <v>45</v>
      </c>
      <c r="C602" s="33">
        <v>5</v>
      </c>
      <c r="D602" s="30"/>
      <c r="E602" s="33"/>
      <c r="F602" s="30">
        <v>6147.5962499999996</v>
      </c>
      <c r="G602" s="33">
        <v>194.13333333333</v>
      </c>
    </row>
    <row r="603" spans="1:7" x14ac:dyDescent="0.25">
      <c r="A603" s="23" t="s">
        <v>42</v>
      </c>
      <c r="B603" s="23" t="s">
        <v>45</v>
      </c>
      <c r="C603" s="33">
        <v>5</v>
      </c>
      <c r="D603" s="30"/>
      <c r="E603" s="33"/>
      <c r="F603" s="30">
        <v>6153.75</v>
      </c>
      <c r="G603" s="33">
        <v>194.8</v>
      </c>
    </row>
    <row r="604" spans="1:7" x14ac:dyDescent="0.25">
      <c r="A604" s="23" t="s">
        <v>42</v>
      </c>
      <c r="B604" s="23" t="s">
        <v>45</v>
      </c>
      <c r="C604" s="33">
        <v>5</v>
      </c>
      <c r="D604" s="30"/>
      <c r="E604" s="33"/>
      <c r="F604" s="30">
        <v>6153.9961499999999</v>
      </c>
      <c r="G604" s="33">
        <v>194.8</v>
      </c>
    </row>
    <row r="605" spans="1:7" x14ac:dyDescent="0.25">
      <c r="A605" s="23" t="s">
        <v>42</v>
      </c>
      <c r="B605" s="23" t="s">
        <v>45</v>
      </c>
      <c r="C605" s="33">
        <v>5</v>
      </c>
      <c r="D605" s="30"/>
      <c r="E605" s="33"/>
      <c r="F605" s="30">
        <v>6159.9037500000004</v>
      </c>
      <c r="G605" s="33">
        <v>209.2</v>
      </c>
    </row>
    <row r="606" spans="1:7" x14ac:dyDescent="0.25">
      <c r="A606" s="23" t="s">
        <v>42</v>
      </c>
      <c r="B606" s="23" t="s">
        <v>45</v>
      </c>
      <c r="C606" s="33">
        <v>5</v>
      </c>
      <c r="D606" s="30"/>
      <c r="E606" s="33"/>
      <c r="F606" s="30">
        <v>6399.9</v>
      </c>
      <c r="G606" s="33">
        <v>209.2</v>
      </c>
    </row>
    <row r="607" spans="1:7" x14ac:dyDescent="0.25">
      <c r="A607" s="23" t="s">
        <v>42</v>
      </c>
      <c r="B607" s="23" t="s">
        <v>45</v>
      </c>
      <c r="C607" s="33">
        <v>5</v>
      </c>
      <c r="D607" s="30"/>
      <c r="E607" s="33"/>
      <c r="F607" s="30">
        <v>6406.05375</v>
      </c>
      <c r="G607" s="33">
        <v>224.2</v>
      </c>
    </row>
    <row r="608" spans="1:7" x14ac:dyDescent="0.25">
      <c r="A608" s="23" t="s">
        <v>42</v>
      </c>
      <c r="B608" s="23" t="s">
        <v>45</v>
      </c>
      <c r="C608" s="33">
        <v>5</v>
      </c>
      <c r="D608" s="30"/>
      <c r="E608" s="33"/>
      <c r="F608" s="30">
        <v>6584.5124999999998</v>
      </c>
      <c r="G608" s="33">
        <v>224.2</v>
      </c>
    </row>
    <row r="609" spans="1:7" x14ac:dyDescent="0.25">
      <c r="A609" s="23" t="s">
        <v>42</v>
      </c>
      <c r="B609" s="23" t="s">
        <v>45</v>
      </c>
      <c r="C609" s="33">
        <v>5</v>
      </c>
      <c r="D609" s="30"/>
      <c r="E609" s="33"/>
      <c r="F609" s="30">
        <v>6590.6662500000002</v>
      </c>
      <c r="G609" s="33">
        <v>239.2</v>
      </c>
    </row>
    <row r="610" spans="1:7" x14ac:dyDescent="0.25">
      <c r="A610" s="23" t="s">
        <v>42</v>
      </c>
      <c r="B610" s="23" t="s">
        <v>45</v>
      </c>
      <c r="C610" s="33">
        <v>5</v>
      </c>
      <c r="D610" s="30"/>
      <c r="E610" s="33"/>
      <c r="F610" s="30">
        <v>6707.5874999999996</v>
      </c>
      <c r="G610" s="33">
        <v>239.2</v>
      </c>
    </row>
    <row r="611" spans="1:7" x14ac:dyDescent="0.25">
      <c r="A611" s="23" t="s">
        <v>42</v>
      </c>
      <c r="B611" s="23" t="s">
        <v>45</v>
      </c>
      <c r="C611" s="33">
        <v>5</v>
      </c>
      <c r="D611" s="30"/>
      <c r="E611" s="33"/>
      <c r="F611" s="30">
        <v>6769.125</v>
      </c>
      <c r="G611" s="33">
        <v>262.2</v>
      </c>
    </row>
    <row r="612" spans="1:7" x14ac:dyDescent="0.25">
      <c r="A612" s="23" t="s">
        <v>42</v>
      </c>
      <c r="B612" s="23" t="s">
        <v>45</v>
      </c>
      <c r="C612" s="33">
        <v>5</v>
      </c>
      <c r="D612" s="30"/>
      <c r="E612" s="33"/>
      <c r="F612" s="30">
        <v>6830.6625000000004</v>
      </c>
      <c r="G612" s="33">
        <v>262.2</v>
      </c>
    </row>
    <row r="613" spans="1:7" x14ac:dyDescent="0.25">
      <c r="A613" s="23" t="s">
        <v>42</v>
      </c>
      <c r="B613" s="23" t="s">
        <v>45</v>
      </c>
      <c r="C613" s="33">
        <v>5</v>
      </c>
      <c r="D613" s="30"/>
      <c r="E613" s="33"/>
      <c r="F613" s="30">
        <v>6836.8162499999999</v>
      </c>
      <c r="G613" s="33">
        <v>278.60000000000002</v>
      </c>
    </row>
    <row r="614" spans="1:7" x14ac:dyDescent="0.25">
      <c r="A614" s="23" t="s">
        <v>42</v>
      </c>
      <c r="B614" s="23" t="s">
        <v>45</v>
      </c>
      <c r="C614" s="33">
        <v>5</v>
      </c>
      <c r="D614" s="30"/>
      <c r="E614" s="33"/>
      <c r="F614" s="30">
        <v>6892.2</v>
      </c>
      <c r="G614" s="33">
        <v>291.2</v>
      </c>
    </row>
    <row r="615" spans="1:7" x14ac:dyDescent="0.25">
      <c r="A615" s="23" t="s">
        <v>42</v>
      </c>
      <c r="B615" s="23" t="s">
        <v>45</v>
      </c>
      <c r="C615" s="33">
        <v>5</v>
      </c>
      <c r="D615" s="30"/>
      <c r="E615" s="33"/>
      <c r="F615" s="30">
        <v>6953.7375000000002</v>
      </c>
      <c r="G615" s="33">
        <v>291.2</v>
      </c>
    </row>
    <row r="616" spans="1:7" x14ac:dyDescent="0.25">
      <c r="A616" s="23" t="s">
        <v>42</v>
      </c>
      <c r="B616" s="23" t="s">
        <v>45</v>
      </c>
      <c r="C616" s="33">
        <v>5</v>
      </c>
      <c r="D616" s="30"/>
      <c r="E616" s="33"/>
      <c r="F616" s="30">
        <v>6959.8912499999997</v>
      </c>
      <c r="G616" s="33">
        <v>292.60000000000002</v>
      </c>
    </row>
    <row r="617" spans="1:7" x14ac:dyDescent="0.25">
      <c r="A617" s="23" t="s">
        <v>42</v>
      </c>
      <c r="B617" s="23" t="s">
        <v>45</v>
      </c>
      <c r="C617" s="33">
        <v>5</v>
      </c>
      <c r="D617" s="30"/>
      <c r="E617" s="33"/>
      <c r="F617" s="30">
        <v>6984.5062500000004</v>
      </c>
      <c r="G617" s="33">
        <v>298.2</v>
      </c>
    </row>
    <row r="618" spans="1:7" x14ac:dyDescent="0.25">
      <c r="A618" s="23" t="s">
        <v>42</v>
      </c>
      <c r="B618" s="23" t="s">
        <v>45</v>
      </c>
      <c r="C618" s="33">
        <v>5</v>
      </c>
      <c r="D618" s="30"/>
      <c r="E618" s="33"/>
      <c r="F618" s="30">
        <v>7015.2749999999996</v>
      </c>
      <c r="G618" s="33">
        <v>305.2</v>
      </c>
    </row>
    <row r="619" spans="1:7" x14ac:dyDescent="0.25">
      <c r="A619" s="23" t="s">
        <v>42</v>
      </c>
      <c r="B619" s="23" t="s">
        <v>45</v>
      </c>
      <c r="C619" s="33">
        <v>5</v>
      </c>
      <c r="D619" s="30"/>
      <c r="E619" s="33"/>
      <c r="F619" s="30">
        <v>7076.8125</v>
      </c>
      <c r="G619" s="33">
        <v>305.2</v>
      </c>
    </row>
    <row r="620" spans="1:7" x14ac:dyDescent="0.25">
      <c r="A620" s="23" t="s">
        <v>42</v>
      </c>
      <c r="B620" s="23" t="s">
        <v>45</v>
      </c>
      <c r="C620" s="33">
        <v>5</v>
      </c>
      <c r="D620" s="30"/>
      <c r="E620" s="33"/>
      <c r="F620" s="30">
        <v>7101.4274999999998</v>
      </c>
      <c r="G620" s="33">
        <v>320</v>
      </c>
    </row>
    <row r="621" spans="1:7" x14ac:dyDescent="0.25">
      <c r="A621" s="23" t="s">
        <v>42</v>
      </c>
      <c r="B621" s="23" t="s">
        <v>45</v>
      </c>
      <c r="C621" s="33">
        <v>5</v>
      </c>
      <c r="D621" s="30"/>
      <c r="E621" s="33"/>
      <c r="F621" s="30">
        <v>7107.5812500000002</v>
      </c>
      <c r="G621" s="33">
        <v>323.7</v>
      </c>
    </row>
    <row r="622" spans="1:7" x14ac:dyDescent="0.25">
      <c r="A622" s="23" t="s">
        <v>42</v>
      </c>
      <c r="B622" s="23" t="s">
        <v>45</v>
      </c>
      <c r="C622" s="33">
        <v>5</v>
      </c>
      <c r="D622" s="30"/>
      <c r="E622" s="33"/>
      <c r="F622" s="30">
        <v>7131.5808749999997</v>
      </c>
      <c r="G622" s="33">
        <v>338.13</v>
      </c>
    </row>
    <row r="623" spans="1:7" x14ac:dyDescent="0.25">
      <c r="A623" s="23" t="s">
        <v>42</v>
      </c>
      <c r="B623" s="23" t="s">
        <v>45</v>
      </c>
      <c r="C623" s="33">
        <v>5</v>
      </c>
      <c r="D623" s="30"/>
      <c r="E623" s="33"/>
      <c r="F623" s="30">
        <v>7132.19625</v>
      </c>
      <c r="G623" s="33">
        <v>338.5</v>
      </c>
    </row>
    <row r="624" spans="1:7" x14ac:dyDescent="0.25">
      <c r="A624" s="23" t="s">
        <v>42</v>
      </c>
      <c r="B624" s="23" t="s">
        <v>45</v>
      </c>
      <c r="C624" s="33">
        <v>5</v>
      </c>
      <c r="D624" s="30"/>
      <c r="E624" s="33"/>
      <c r="F624" s="30">
        <v>7138.35</v>
      </c>
      <c r="G624" s="33">
        <v>342.2</v>
      </c>
    </row>
    <row r="625" spans="1:7" x14ac:dyDescent="0.25">
      <c r="A625" s="23" t="s">
        <v>42</v>
      </c>
      <c r="B625" s="23" t="s">
        <v>45</v>
      </c>
      <c r="C625" s="33">
        <v>5</v>
      </c>
      <c r="D625" s="30"/>
      <c r="E625" s="33"/>
      <c r="F625" s="30">
        <v>7199.8874999999998</v>
      </c>
      <c r="G625" s="33">
        <v>342.2</v>
      </c>
    </row>
    <row r="626" spans="1:7" x14ac:dyDescent="0.25">
      <c r="A626" s="23" t="s">
        <v>42</v>
      </c>
      <c r="B626" s="23" t="s">
        <v>45</v>
      </c>
      <c r="C626" s="33">
        <v>5</v>
      </c>
      <c r="D626" s="30"/>
      <c r="E626" s="33"/>
      <c r="F626" s="30">
        <v>7261.4250000000002</v>
      </c>
      <c r="G626" s="33">
        <v>376.2</v>
      </c>
    </row>
    <row r="627" spans="1:7" x14ac:dyDescent="0.25">
      <c r="A627" s="23" t="s">
        <v>42</v>
      </c>
      <c r="B627" s="23" t="s">
        <v>45</v>
      </c>
      <c r="C627" s="33">
        <v>5</v>
      </c>
      <c r="D627" s="30"/>
      <c r="E627" s="33"/>
      <c r="F627" s="30">
        <v>7322.9624999999996</v>
      </c>
      <c r="G627" s="33">
        <v>376.2</v>
      </c>
    </row>
    <row r="628" spans="1:7" x14ac:dyDescent="0.25">
      <c r="A628" s="23" t="s">
        <v>42</v>
      </c>
      <c r="B628" s="23" t="s">
        <v>45</v>
      </c>
      <c r="C628" s="33">
        <v>5</v>
      </c>
      <c r="D628" s="30"/>
      <c r="E628" s="33"/>
      <c r="F628" s="30">
        <v>7353.7312499999998</v>
      </c>
      <c r="G628" s="33">
        <v>386.7</v>
      </c>
    </row>
    <row r="629" spans="1:7" x14ac:dyDescent="0.25">
      <c r="A629" s="23" t="s">
        <v>42</v>
      </c>
      <c r="B629" s="23" t="s">
        <v>45</v>
      </c>
      <c r="C629" s="33">
        <v>5</v>
      </c>
      <c r="D629" s="30"/>
      <c r="E629" s="33"/>
      <c r="F629" s="30">
        <v>7384.5</v>
      </c>
      <c r="G629" s="33">
        <v>397.2</v>
      </c>
    </row>
    <row r="630" spans="1:7" x14ac:dyDescent="0.25">
      <c r="A630" s="23" t="s">
        <v>42</v>
      </c>
      <c r="B630" s="23" t="s">
        <v>45</v>
      </c>
      <c r="C630" s="33">
        <v>5</v>
      </c>
      <c r="D630" s="30"/>
      <c r="E630" s="33"/>
      <c r="F630" s="30">
        <v>7446.0375000000004</v>
      </c>
      <c r="G630" s="33">
        <v>397.2</v>
      </c>
    </row>
    <row r="631" spans="1:7" x14ac:dyDescent="0.25">
      <c r="A631" s="23" t="s">
        <v>42</v>
      </c>
      <c r="B631" s="23" t="s">
        <v>45</v>
      </c>
      <c r="C631" s="33">
        <v>5</v>
      </c>
      <c r="D631" s="30"/>
      <c r="E631" s="33"/>
      <c r="F631" s="30">
        <v>7507.5749999999998</v>
      </c>
      <c r="G631" s="33">
        <v>411.2</v>
      </c>
    </row>
    <row r="632" spans="1:7" x14ac:dyDescent="0.25">
      <c r="A632" s="23" t="s">
        <v>42</v>
      </c>
      <c r="B632" s="23" t="s">
        <v>45</v>
      </c>
      <c r="C632" s="33">
        <v>5</v>
      </c>
      <c r="D632" s="30"/>
      <c r="E632" s="33"/>
      <c r="F632" s="30">
        <v>7569.1125000000002</v>
      </c>
      <c r="G632" s="33">
        <v>411.2</v>
      </c>
    </row>
    <row r="633" spans="1:7" x14ac:dyDescent="0.25">
      <c r="A633" s="23" t="s">
        <v>42</v>
      </c>
      <c r="B633" s="23" t="s">
        <v>45</v>
      </c>
      <c r="C633" s="33">
        <v>5</v>
      </c>
      <c r="D633" s="30"/>
      <c r="E633" s="33"/>
      <c r="F633" s="30">
        <v>7630.65</v>
      </c>
      <c r="G633" s="33">
        <v>425.2</v>
      </c>
    </row>
    <row r="634" spans="1:7" x14ac:dyDescent="0.25">
      <c r="A634" s="23" t="s">
        <v>42</v>
      </c>
      <c r="B634" s="23" t="s">
        <v>45</v>
      </c>
      <c r="C634" s="33">
        <v>5</v>
      </c>
      <c r="D634" s="30"/>
      <c r="E634" s="33"/>
      <c r="F634" s="30">
        <v>7692.1875</v>
      </c>
      <c r="G634" s="33">
        <v>425.2</v>
      </c>
    </row>
    <row r="635" spans="1:7" x14ac:dyDescent="0.25">
      <c r="A635" s="23" t="s">
        <v>42</v>
      </c>
      <c r="B635" s="23" t="s">
        <v>45</v>
      </c>
      <c r="C635" s="33">
        <v>5</v>
      </c>
      <c r="D635" s="30"/>
      <c r="E635" s="33"/>
      <c r="F635" s="30">
        <v>7722.9562500000002</v>
      </c>
      <c r="G635" s="33">
        <v>427.2</v>
      </c>
    </row>
    <row r="636" spans="1:7" x14ac:dyDescent="0.25">
      <c r="A636" s="23" t="s">
        <v>42</v>
      </c>
      <c r="B636" s="23" t="s">
        <v>45</v>
      </c>
      <c r="C636" s="33">
        <v>5</v>
      </c>
      <c r="D636" s="30"/>
      <c r="E636" s="33"/>
      <c r="F636" s="30">
        <v>7753.7250000000004</v>
      </c>
      <c r="G636" s="33">
        <v>429.2</v>
      </c>
    </row>
    <row r="637" spans="1:7" x14ac:dyDescent="0.25">
      <c r="A637" s="23" t="s">
        <v>42</v>
      </c>
      <c r="B637" s="23" t="s">
        <v>45</v>
      </c>
      <c r="C637" s="33">
        <v>5</v>
      </c>
      <c r="D637" s="30"/>
      <c r="E637" s="33"/>
      <c r="F637" s="30">
        <v>8122.95</v>
      </c>
      <c r="G637" s="33">
        <v>429.2</v>
      </c>
    </row>
    <row r="638" spans="1:7" x14ac:dyDescent="0.25">
      <c r="A638" s="23" t="s">
        <v>42</v>
      </c>
      <c r="B638" s="23" t="s">
        <v>45</v>
      </c>
      <c r="C638" s="33">
        <v>5</v>
      </c>
      <c r="D638" s="30"/>
      <c r="E638" s="33"/>
      <c r="F638" s="30">
        <v>8129.1037500000002</v>
      </c>
      <c r="G638" s="33">
        <v>429.8</v>
      </c>
    </row>
    <row r="639" spans="1:7" x14ac:dyDescent="0.25">
      <c r="A639" s="23" t="s">
        <v>42</v>
      </c>
      <c r="B639" s="23" t="s">
        <v>45</v>
      </c>
      <c r="C639" s="33">
        <v>5</v>
      </c>
      <c r="D639" s="30"/>
      <c r="E639" s="33"/>
      <c r="F639" s="30">
        <v>30768.75</v>
      </c>
      <c r="G639" s="33">
        <v>429.8</v>
      </c>
    </row>
    <row r="640" spans="1:7" x14ac:dyDescent="0.25">
      <c r="A640" s="23" t="s">
        <v>42</v>
      </c>
      <c r="B640" s="23" t="s">
        <v>45</v>
      </c>
      <c r="C640" s="33">
        <v>5</v>
      </c>
      <c r="D640" s="30"/>
      <c r="E640" s="33"/>
      <c r="F640" s="30">
        <v>30774.903750000001</v>
      </c>
      <c r="G640" s="33">
        <v>431.3</v>
      </c>
    </row>
    <row r="641" spans="1:7" x14ac:dyDescent="0.25">
      <c r="A641" s="23" t="s">
        <v>42</v>
      </c>
      <c r="B641" s="23" t="s">
        <v>45</v>
      </c>
      <c r="C641" s="33">
        <v>5</v>
      </c>
      <c r="D641" s="30"/>
      <c r="E641" s="33"/>
      <c r="F641" s="30">
        <v>61537.5</v>
      </c>
      <c r="G641" s="33">
        <v>431.3</v>
      </c>
    </row>
    <row r="642" spans="1:7" x14ac:dyDescent="0.25">
      <c r="A642" s="23" t="s">
        <v>42</v>
      </c>
      <c r="B642" s="23" t="s">
        <v>45</v>
      </c>
      <c r="C642" s="33">
        <v>6</v>
      </c>
      <c r="D642" s="30">
        <v>6.1537499999999996</v>
      </c>
      <c r="E642" s="33">
        <v>395.4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6</v>
      </c>
      <c r="D643" s="30">
        <v>4553.7749999999996</v>
      </c>
      <c r="E643" s="33">
        <v>395.4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6</v>
      </c>
      <c r="D644" s="30">
        <v>4559.92875</v>
      </c>
      <c r="E644" s="33">
        <v>380.4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6</v>
      </c>
      <c r="D645" s="30">
        <v>4799.9250000000002</v>
      </c>
      <c r="E645" s="33">
        <v>380.4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6</v>
      </c>
      <c r="D646" s="30">
        <v>4806.0787499999997</v>
      </c>
      <c r="E646" s="33">
        <v>365.4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6</v>
      </c>
      <c r="D647" s="30">
        <v>5169.1499999999996</v>
      </c>
      <c r="E647" s="33">
        <v>365.4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6</v>
      </c>
      <c r="D648" s="30">
        <v>5175.30375</v>
      </c>
      <c r="E648" s="33">
        <v>350.4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6</v>
      </c>
      <c r="D649" s="30">
        <v>5230.6875</v>
      </c>
      <c r="E649" s="33">
        <v>350.4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6</v>
      </c>
      <c r="D650" s="30">
        <v>5292.2250000000004</v>
      </c>
      <c r="E650" s="33">
        <v>348.4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6</v>
      </c>
      <c r="D651" s="30">
        <v>5353.7624999999998</v>
      </c>
      <c r="E651" s="33">
        <v>348.4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6</v>
      </c>
      <c r="D652" s="30">
        <v>5359.9162500000002</v>
      </c>
      <c r="E652" s="33">
        <v>332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6</v>
      </c>
      <c r="D653" s="30">
        <v>5366.07</v>
      </c>
      <c r="E653" s="33">
        <v>330.6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6</v>
      </c>
      <c r="D654" s="30">
        <v>5378.3774999999996</v>
      </c>
      <c r="E654" s="33">
        <v>327.8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6</v>
      </c>
      <c r="D655" s="30">
        <v>5384.53125</v>
      </c>
      <c r="E655" s="33">
        <v>326.39999999999998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6</v>
      </c>
      <c r="D656" s="30">
        <v>5415.3</v>
      </c>
      <c r="E656" s="33">
        <v>319.39999999999998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6</v>
      </c>
      <c r="D657" s="30">
        <v>5439.915</v>
      </c>
      <c r="E657" s="33">
        <v>319.39999999999998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6</v>
      </c>
      <c r="D658" s="30">
        <v>5446.0687500000004</v>
      </c>
      <c r="E658" s="33">
        <v>269.39999999999998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6</v>
      </c>
      <c r="D659" s="30">
        <v>5470.6837500000001</v>
      </c>
      <c r="E659" s="33">
        <v>269.39999999999998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6</v>
      </c>
      <c r="D660" s="30">
        <v>5476.8374999999996</v>
      </c>
      <c r="E660" s="33">
        <v>245.4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6</v>
      </c>
      <c r="D661" s="30">
        <v>5495.2987499999999</v>
      </c>
      <c r="E661" s="33">
        <v>241.2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6</v>
      </c>
      <c r="D662" s="30">
        <v>5501.4525000000003</v>
      </c>
      <c r="E662" s="33">
        <v>239.8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6</v>
      </c>
      <c r="D663" s="30">
        <v>5507.6062499999998</v>
      </c>
      <c r="E663" s="33">
        <v>238.4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6</v>
      </c>
      <c r="D664" s="30">
        <v>5538.375</v>
      </c>
      <c r="E664" s="33">
        <v>231.4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6</v>
      </c>
      <c r="D665" s="30">
        <v>5599.9125000000004</v>
      </c>
      <c r="E665" s="33">
        <v>231.4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6</v>
      </c>
      <c r="D666" s="30">
        <v>5624.5275000000001</v>
      </c>
      <c r="E666" s="33">
        <v>223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6</v>
      </c>
      <c r="D667" s="30">
        <v>5630.6812499999996</v>
      </c>
      <c r="E667" s="33">
        <v>220.9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6</v>
      </c>
      <c r="D668" s="30">
        <v>5649.1424999999999</v>
      </c>
      <c r="E668" s="33">
        <v>214.6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6</v>
      </c>
      <c r="D669" s="30">
        <v>5655.2962500000003</v>
      </c>
      <c r="E669" s="33">
        <v>212.5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6</v>
      </c>
      <c r="D670" s="30">
        <v>5661.45</v>
      </c>
      <c r="E670" s="33">
        <v>210.4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6</v>
      </c>
      <c r="D671" s="30">
        <v>5698.3725000000004</v>
      </c>
      <c r="E671" s="33">
        <v>210.4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6</v>
      </c>
      <c r="D672" s="30">
        <v>5704.5262499999999</v>
      </c>
      <c r="E672" s="33">
        <v>192.4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6</v>
      </c>
      <c r="D673" s="30">
        <v>5722.9875000000002</v>
      </c>
      <c r="E673" s="33">
        <v>192.4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6</v>
      </c>
      <c r="D674" s="30">
        <v>5723.6028749999996</v>
      </c>
      <c r="E674" s="33">
        <v>192.12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6</v>
      </c>
      <c r="D675" s="30">
        <v>5729.1412499999997</v>
      </c>
      <c r="E675" s="33">
        <v>189.6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6</v>
      </c>
      <c r="D676" s="30">
        <v>5753.1408750000001</v>
      </c>
      <c r="E676" s="33">
        <v>178.68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6</v>
      </c>
      <c r="D677" s="30">
        <v>5753.7562500000004</v>
      </c>
      <c r="E677" s="33">
        <v>178.4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6</v>
      </c>
      <c r="D678" s="30">
        <v>5784.5249999999996</v>
      </c>
      <c r="E678" s="33">
        <v>164.4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6</v>
      </c>
      <c r="D679" s="30">
        <v>5846.0625</v>
      </c>
      <c r="E679" s="33">
        <v>164.4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6</v>
      </c>
      <c r="D680" s="30">
        <v>5846.6778750000003</v>
      </c>
      <c r="E680" s="33">
        <v>164.12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6</v>
      </c>
      <c r="D681" s="30">
        <v>5852.2162500000004</v>
      </c>
      <c r="E681" s="33">
        <v>161.6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6</v>
      </c>
      <c r="D682" s="30">
        <v>5858.37</v>
      </c>
      <c r="E682" s="33">
        <v>158.80000000000001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6</v>
      </c>
      <c r="D683" s="30">
        <v>5864.5237500000003</v>
      </c>
      <c r="E683" s="33">
        <v>156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6</v>
      </c>
      <c r="D684" s="30">
        <v>5870.6774999999998</v>
      </c>
      <c r="E684" s="33">
        <v>153.19999999999999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6</v>
      </c>
      <c r="D685" s="30">
        <v>5876.8312500000002</v>
      </c>
      <c r="E685" s="33">
        <v>150.4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6</v>
      </c>
      <c r="D686" s="30">
        <v>5906.9846250000001</v>
      </c>
      <c r="E686" s="33">
        <v>136.68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6</v>
      </c>
      <c r="D687" s="30">
        <v>5907.6</v>
      </c>
      <c r="E687" s="33">
        <v>136.4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6</v>
      </c>
      <c r="D688" s="30">
        <v>5969.1374999999998</v>
      </c>
      <c r="E688" s="33">
        <v>136.4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6</v>
      </c>
      <c r="D689" s="30">
        <v>5969.7528750000001</v>
      </c>
      <c r="E689" s="33">
        <v>136.09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6</v>
      </c>
      <c r="D690" s="30">
        <v>5981.4449999999997</v>
      </c>
      <c r="E690" s="33">
        <v>130.19999999999999</v>
      </c>
      <c r="F690" s="30"/>
      <c r="G690" s="33"/>
    </row>
    <row r="691" spans="1:7" x14ac:dyDescent="0.25">
      <c r="A691" s="23" t="s">
        <v>42</v>
      </c>
      <c r="B691" s="23" t="s">
        <v>45</v>
      </c>
      <c r="C691" s="33">
        <v>6</v>
      </c>
      <c r="D691" s="30">
        <v>5987.5987500000001</v>
      </c>
      <c r="E691" s="33">
        <v>127.1</v>
      </c>
      <c r="F691" s="30"/>
      <c r="G691" s="33"/>
    </row>
    <row r="692" spans="1:7" x14ac:dyDescent="0.25">
      <c r="A692" s="23" t="s">
        <v>42</v>
      </c>
      <c r="B692" s="23" t="s">
        <v>45</v>
      </c>
      <c r="C692" s="33">
        <v>6</v>
      </c>
      <c r="D692" s="30">
        <v>6024.5212499999998</v>
      </c>
      <c r="E692" s="33">
        <v>108.5</v>
      </c>
      <c r="F692" s="30"/>
      <c r="G692" s="33"/>
    </row>
    <row r="693" spans="1:7" x14ac:dyDescent="0.25">
      <c r="A693" s="23" t="s">
        <v>42</v>
      </c>
      <c r="B693" s="23" t="s">
        <v>45</v>
      </c>
      <c r="C693" s="33">
        <v>6</v>
      </c>
      <c r="D693" s="30">
        <v>6030.0596249999999</v>
      </c>
      <c r="E693" s="33">
        <v>105.71</v>
      </c>
      <c r="F693" s="30"/>
      <c r="G693" s="33"/>
    </row>
    <row r="694" spans="1:7" x14ac:dyDescent="0.25">
      <c r="A694" s="23" t="s">
        <v>42</v>
      </c>
      <c r="B694" s="23" t="s">
        <v>45</v>
      </c>
      <c r="C694" s="33">
        <v>6</v>
      </c>
      <c r="D694" s="30">
        <v>6030.6750000000002</v>
      </c>
      <c r="E694" s="33">
        <v>105.4</v>
      </c>
      <c r="F694" s="30"/>
      <c r="G694" s="33"/>
    </row>
    <row r="695" spans="1:7" x14ac:dyDescent="0.25">
      <c r="A695" s="23" t="s">
        <v>42</v>
      </c>
      <c r="B695" s="23" t="s">
        <v>45</v>
      </c>
      <c r="C695" s="33">
        <v>6</v>
      </c>
      <c r="D695" s="30">
        <v>6092.2124999999996</v>
      </c>
      <c r="E695" s="33">
        <v>105.4</v>
      </c>
      <c r="F695" s="30"/>
      <c r="G695" s="33"/>
    </row>
    <row r="696" spans="1:7" x14ac:dyDescent="0.25">
      <c r="A696" s="23" t="s">
        <v>42</v>
      </c>
      <c r="B696" s="23" t="s">
        <v>45</v>
      </c>
      <c r="C696" s="33">
        <v>6</v>
      </c>
      <c r="D696" s="30">
        <v>6141.4425000000001</v>
      </c>
      <c r="E696" s="33">
        <v>90.2</v>
      </c>
      <c r="F696" s="30"/>
      <c r="G696" s="33"/>
    </row>
    <row r="697" spans="1:7" x14ac:dyDescent="0.25">
      <c r="A697" s="23" t="s">
        <v>42</v>
      </c>
      <c r="B697" s="23" t="s">
        <v>45</v>
      </c>
      <c r="C697" s="33">
        <v>6</v>
      </c>
      <c r="D697" s="30">
        <v>6147.5962499999996</v>
      </c>
      <c r="E697" s="33">
        <v>88.3</v>
      </c>
      <c r="F697" s="30"/>
      <c r="G697" s="33"/>
    </row>
    <row r="698" spans="1:7" x14ac:dyDescent="0.25">
      <c r="A698" s="23" t="s">
        <v>42</v>
      </c>
      <c r="B698" s="23" t="s">
        <v>45</v>
      </c>
      <c r="C698" s="33">
        <v>6</v>
      </c>
      <c r="D698" s="30">
        <v>6153.75</v>
      </c>
      <c r="E698" s="33">
        <v>86.4</v>
      </c>
      <c r="F698" s="30"/>
      <c r="G698" s="33"/>
    </row>
    <row r="699" spans="1:7" x14ac:dyDescent="0.25">
      <c r="A699" s="23" t="s">
        <v>42</v>
      </c>
      <c r="B699" s="23" t="s">
        <v>45</v>
      </c>
      <c r="C699" s="33">
        <v>6</v>
      </c>
      <c r="D699" s="30">
        <v>6215.2875000000004</v>
      </c>
      <c r="E699" s="33">
        <v>86.4</v>
      </c>
      <c r="F699" s="30"/>
      <c r="G699" s="33"/>
    </row>
    <row r="700" spans="1:7" x14ac:dyDescent="0.25">
      <c r="A700" s="23" t="s">
        <v>42</v>
      </c>
      <c r="B700" s="23" t="s">
        <v>45</v>
      </c>
      <c r="C700" s="33">
        <v>6</v>
      </c>
      <c r="D700" s="30">
        <v>6215.5336500000003</v>
      </c>
      <c r="E700" s="33">
        <v>85.8</v>
      </c>
      <c r="F700" s="30"/>
      <c r="G700" s="33"/>
    </row>
    <row r="701" spans="1:7" x14ac:dyDescent="0.25">
      <c r="A701" s="23" t="s">
        <v>42</v>
      </c>
      <c r="B701" s="23" t="s">
        <v>45</v>
      </c>
      <c r="C701" s="33">
        <v>6</v>
      </c>
      <c r="D701" s="30">
        <v>7131.5808749999997</v>
      </c>
      <c r="E701" s="33">
        <v>85.8</v>
      </c>
      <c r="F701" s="30"/>
      <c r="G701" s="33"/>
    </row>
    <row r="702" spans="1:7" x14ac:dyDescent="0.25">
      <c r="A702" s="23" t="s">
        <v>42</v>
      </c>
      <c r="B702" s="23" t="s">
        <v>45</v>
      </c>
      <c r="C702" s="33">
        <v>6</v>
      </c>
      <c r="D702" s="30">
        <v>7132.19625</v>
      </c>
      <c r="E702" s="33">
        <v>82.8</v>
      </c>
      <c r="F702" s="30"/>
      <c r="G702" s="33"/>
    </row>
    <row r="703" spans="1:7" x14ac:dyDescent="0.25">
      <c r="A703" s="23" t="s">
        <v>42</v>
      </c>
      <c r="B703" s="23" t="s">
        <v>45</v>
      </c>
      <c r="C703" s="33">
        <v>6</v>
      </c>
      <c r="D703" s="30">
        <v>9784.4624999999996</v>
      </c>
      <c r="E703" s="33">
        <v>82.8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6</v>
      </c>
      <c r="D704" s="30">
        <v>9790.6162499999991</v>
      </c>
      <c r="E704" s="33">
        <v>82.7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6</v>
      </c>
      <c r="D705" s="30">
        <v>9969.0750000000007</v>
      </c>
      <c r="E705" s="33">
        <v>82.7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6</v>
      </c>
      <c r="D706" s="30">
        <v>9975.2287500000002</v>
      </c>
      <c r="E706" s="33">
        <v>82.5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6</v>
      </c>
      <c r="D707" s="30">
        <v>27999.5625</v>
      </c>
      <c r="E707" s="33">
        <v>82.5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6</v>
      </c>
      <c r="D708" s="30">
        <v>28000.177875000001</v>
      </c>
      <c r="E708" s="33">
        <v>81.8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6</v>
      </c>
      <c r="D709" s="30">
        <v>30768.75</v>
      </c>
      <c r="E709" s="33">
        <v>81.8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6</v>
      </c>
      <c r="D710" s="30">
        <v>30774.903750000001</v>
      </c>
      <c r="E710" s="33">
        <v>76.8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6</v>
      </c>
      <c r="D711" s="30">
        <v>43076.25</v>
      </c>
      <c r="E711" s="33">
        <v>76.8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6</v>
      </c>
      <c r="D712" s="30">
        <v>43082.403749999998</v>
      </c>
      <c r="E712" s="33">
        <v>63.8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6</v>
      </c>
      <c r="D713" s="30">
        <v>61537.5</v>
      </c>
      <c r="E713" s="33">
        <v>63.8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6</v>
      </c>
      <c r="D714" s="30"/>
      <c r="E714" s="33"/>
      <c r="F714" s="30">
        <v>6.1537499999999996</v>
      </c>
      <c r="G714" s="33">
        <v>11.5</v>
      </c>
    </row>
    <row r="715" spans="1:7" x14ac:dyDescent="0.25">
      <c r="A715" s="23" t="s">
        <v>42</v>
      </c>
      <c r="B715" s="23" t="s">
        <v>45</v>
      </c>
      <c r="C715" s="33">
        <v>6</v>
      </c>
      <c r="D715" s="30"/>
      <c r="E715" s="33"/>
      <c r="F715" s="30">
        <v>2461.5</v>
      </c>
      <c r="G715" s="33">
        <v>11.5</v>
      </c>
    </row>
    <row r="716" spans="1:7" x14ac:dyDescent="0.25">
      <c r="A716" s="23" t="s">
        <v>42</v>
      </c>
      <c r="B716" s="23" t="s">
        <v>45</v>
      </c>
      <c r="C716" s="33">
        <v>6</v>
      </c>
      <c r="D716" s="30"/>
      <c r="E716" s="33"/>
      <c r="F716" s="30">
        <v>2462.1153749999999</v>
      </c>
      <c r="G716" s="33">
        <v>33.5</v>
      </c>
    </row>
    <row r="717" spans="1:7" x14ac:dyDescent="0.25">
      <c r="A717" s="23" t="s">
        <v>42</v>
      </c>
      <c r="B717" s="23" t="s">
        <v>45</v>
      </c>
      <c r="C717" s="33">
        <v>6</v>
      </c>
      <c r="D717" s="30"/>
      <c r="E717" s="33"/>
      <c r="F717" s="30">
        <v>4615.3125</v>
      </c>
      <c r="G717" s="33">
        <v>33.5</v>
      </c>
    </row>
    <row r="718" spans="1:7" x14ac:dyDescent="0.25">
      <c r="A718" s="23" t="s">
        <v>42</v>
      </c>
      <c r="B718" s="23" t="s">
        <v>45</v>
      </c>
      <c r="C718" s="33">
        <v>6</v>
      </c>
      <c r="D718" s="30"/>
      <c r="E718" s="33"/>
      <c r="F718" s="30">
        <v>4621.4662500000004</v>
      </c>
      <c r="G718" s="33">
        <v>43.5</v>
      </c>
    </row>
    <row r="719" spans="1:7" x14ac:dyDescent="0.25">
      <c r="A719" s="23" t="s">
        <v>42</v>
      </c>
      <c r="B719" s="23" t="s">
        <v>45</v>
      </c>
      <c r="C719" s="33">
        <v>6</v>
      </c>
      <c r="D719" s="30"/>
      <c r="E719" s="33"/>
      <c r="F719" s="30">
        <v>5599.9125000000004</v>
      </c>
      <c r="G719" s="33">
        <v>43.5</v>
      </c>
    </row>
    <row r="720" spans="1:7" x14ac:dyDescent="0.25">
      <c r="A720" s="23" t="s">
        <v>42</v>
      </c>
      <c r="B720" s="23" t="s">
        <v>45</v>
      </c>
      <c r="C720" s="33">
        <v>6</v>
      </c>
      <c r="D720" s="30"/>
      <c r="E720" s="33"/>
      <c r="F720" s="30">
        <v>5624.5275000000001</v>
      </c>
      <c r="G720" s="33">
        <v>46.166666666669997</v>
      </c>
    </row>
    <row r="721" spans="1:7" x14ac:dyDescent="0.25">
      <c r="A721" s="23" t="s">
        <v>42</v>
      </c>
      <c r="B721" s="23" t="s">
        <v>45</v>
      </c>
      <c r="C721" s="33">
        <v>6</v>
      </c>
      <c r="D721" s="30"/>
      <c r="E721" s="33"/>
      <c r="F721" s="30">
        <v>5630.6812499999996</v>
      </c>
      <c r="G721" s="33">
        <v>46.833333333330003</v>
      </c>
    </row>
    <row r="722" spans="1:7" x14ac:dyDescent="0.25">
      <c r="A722" s="23" t="s">
        <v>42</v>
      </c>
      <c r="B722" s="23" t="s">
        <v>45</v>
      </c>
      <c r="C722" s="33">
        <v>6</v>
      </c>
      <c r="D722" s="30"/>
      <c r="E722" s="33"/>
      <c r="F722" s="30">
        <v>5649.1424999999999</v>
      </c>
      <c r="G722" s="33">
        <v>48.833333333330003</v>
      </c>
    </row>
    <row r="723" spans="1:7" x14ac:dyDescent="0.25">
      <c r="A723" s="23" t="s">
        <v>42</v>
      </c>
      <c r="B723" s="23" t="s">
        <v>45</v>
      </c>
      <c r="C723" s="33">
        <v>6</v>
      </c>
      <c r="D723" s="30"/>
      <c r="E723" s="33"/>
      <c r="F723" s="30">
        <v>5655.2962500000003</v>
      </c>
      <c r="G723" s="33">
        <v>49.5</v>
      </c>
    </row>
    <row r="724" spans="1:7" x14ac:dyDescent="0.25">
      <c r="A724" s="23" t="s">
        <v>42</v>
      </c>
      <c r="B724" s="23" t="s">
        <v>45</v>
      </c>
      <c r="C724" s="33">
        <v>6</v>
      </c>
      <c r="D724" s="30"/>
      <c r="E724" s="33"/>
      <c r="F724" s="30">
        <v>5661.45</v>
      </c>
      <c r="G724" s="33">
        <v>50.166666666669997</v>
      </c>
    </row>
    <row r="725" spans="1:7" x14ac:dyDescent="0.25">
      <c r="A725" s="23" t="s">
        <v>42</v>
      </c>
      <c r="B725" s="23" t="s">
        <v>45</v>
      </c>
      <c r="C725" s="33">
        <v>6</v>
      </c>
      <c r="D725" s="30"/>
      <c r="E725" s="33"/>
      <c r="F725" s="30">
        <v>5662.0653750000001</v>
      </c>
      <c r="G725" s="33">
        <v>50.233333333330002</v>
      </c>
    </row>
    <row r="726" spans="1:7" x14ac:dyDescent="0.25">
      <c r="A726" s="23" t="s">
        <v>42</v>
      </c>
      <c r="B726" s="23" t="s">
        <v>45</v>
      </c>
      <c r="C726" s="33">
        <v>6</v>
      </c>
      <c r="D726" s="30"/>
      <c r="E726" s="33"/>
      <c r="F726" s="30">
        <v>5692.21875</v>
      </c>
      <c r="G726" s="33">
        <v>53.5</v>
      </c>
    </row>
    <row r="727" spans="1:7" x14ac:dyDescent="0.25">
      <c r="A727" s="23" t="s">
        <v>42</v>
      </c>
      <c r="B727" s="23" t="s">
        <v>45</v>
      </c>
      <c r="C727" s="33">
        <v>6</v>
      </c>
      <c r="D727" s="30"/>
      <c r="E727" s="33"/>
      <c r="F727" s="30">
        <v>5704.5262499999999</v>
      </c>
      <c r="G727" s="33">
        <v>53.5</v>
      </c>
    </row>
    <row r="728" spans="1:7" x14ac:dyDescent="0.25">
      <c r="A728" s="23" t="s">
        <v>42</v>
      </c>
      <c r="B728" s="23" t="s">
        <v>45</v>
      </c>
      <c r="C728" s="33">
        <v>6</v>
      </c>
      <c r="D728" s="30"/>
      <c r="E728" s="33"/>
      <c r="F728" s="30">
        <v>5710.68</v>
      </c>
      <c r="G728" s="33">
        <v>83.5</v>
      </c>
    </row>
    <row r="729" spans="1:7" x14ac:dyDescent="0.25">
      <c r="A729" s="23" t="s">
        <v>42</v>
      </c>
      <c r="B729" s="23" t="s">
        <v>45</v>
      </c>
      <c r="C729" s="33">
        <v>6</v>
      </c>
      <c r="D729" s="30"/>
      <c r="E729" s="33"/>
      <c r="F729" s="30">
        <v>5722.9875000000002</v>
      </c>
      <c r="G729" s="33">
        <v>83.5</v>
      </c>
    </row>
    <row r="730" spans="1:7" x14ac:dyDescent="0.25">
      <c r="A730" s="23" t="s">
        <v>42</v>
      </c>
      <c r="B730" s="23" t="s">
        <v>45</v>
      </c>
      <c r="C730" s="33">
        <v>6</v>
      </c>
      <c r="D730" s="30"/>
      <c r="E730" s="33"/>
      <c r="F730" s="30">
        <v>5723.6028749999996</v>
      </c>
      <c r="G730" s="33">
        <v>83.6</v>
      </c>
    </row>
    <row r="731" spans="1:7" x14ac:dyDescent="0.25">
      <c r="A731" s="23" t="s">
        <v>42</v>
      </c>
      <c r="B731" s="23" t="s">
        <v>45</v>
      </c>
      <c r="C731" s="33">
        <v>6</v>
      </c>
      <c r="D731" s="30"/>
      <c r="E731" s="33"/>
      <c r="F731" s="30">
        <v>5729.1412499999997</v>
      </c>
      <c r="G731" s="33">
        <v>84.5</v>
      </c>
    </row>
    <row r="732" spans="1:7" x14ac:dyDescent="0.25">
      <c r="A732" s="23" t="s">
        <v>42</v>
      </c>
      <c r="B732" s="23" t="s">
        <v>45</v>
      </c>
      <c r="C732" s="33">
        <v>6</v>
      </c>
      <c r="D732" s="30"/>
      <c r="E732" s="33"/>
      <c r="F732" s="30">
        <v>5753.1408750000001</v>
      </c>
      <c r="G732" s="33">
        <v>84.5</v>
      </c>
    </row>
    <row r="733" spans="1:7" x14ac:dyDescent="0.25">
      <c r="A733" s="23" t="s">
        <v>42</v>
      </c>
      <c r="B733" s="23" t="s">
        <v>45</v>
      </c>
      <c r="C733" s="33">
        <v>6</v>
      </c>
      <c r="D733" s="30"/>
      <c r="E733" s="33"/>
      <c r="F733" s="30">
        <v>5753.7562500000004</v>
      </c>
      <c r="G733" s="33">
        <v>119.5</v>
      </c>
    </row>
    <row r="734" spans="1:7" x14ac:dyDescent="0.25">
      <c r="A734" s="23" t="s">
        <v>42</v>
      </c>
      <c r="B734" s="23" t="s">
        <v>45</v>
      </c>
      <c r="C734" s="33">
        <v>6</v>
      </c>
      <c r="D734" s="30"/>
      <c r="E734" s="33"/>
      <c r="F734" s="30">
        <v>5846.0625</v>
      </c>
      <c r="G734" s="33">
        <v>119.5</v>
      </c>
    </row>
    <row r="735" spans="1:7" x14ac:dyDescent="0.25">
      <c r="A735" s="23" t="s">
        <v>42</v>
      </c>
      <c r="B735" s="23" t="s">
        <v>45</v>
      </c>
      <c r="C735" s="33">
        <v>6</v>
      </c>
      <c r="D735" s="30"/>
      <c r="E735" s="33"/>
      <c r="F735" s="30">
        <v>5846.6778750000003</v>
      </c>
      <c r="G735" s="33">
        <v>119.6</v>
      </c>
    </row>
    <row r="736" spans="1:7" x14ac:dyDescent="0.25">
      <c r="A736" s="23" t="s">
        <v>42</v>
      </c>
      <c r="B736" s="23" t="s">
        <v>45</v>
      </c>
      <c r="C736" s="33">
        <v>6</v>
      </c>
      <c r="D736" s="30"/>
      <c r="E736" s="33"/>
      <c r="F736" s="30">
        <v>5852.2162500000004</v>
      </c>
      <c r="G736" s="33">
        <v>120.5</v>
      </c>
    </row>
    <row r="737" spans="1:7" x14ac:dyDescent="0.25">
      <c r="A737" s="23" t="s">
        <v>42</v>
      </c>
      <c r="B737" s="23" t="s">
        <v>45</v>
      </c>
      <c r="C737" s="33">
        <v>6</v>
      </c>
      <c r="D737" s="30"/>
      <c r="E737" s="33"/>
      <c r="F737" s="30">
        <v>5968.5221250000004</v>
      </c>
      <c r="G737" s="33">
        <v>120.5</v>
      </c>
    </row>
    <row r="738" spans="1:7" x14ac:dyDescent="0.25">
      <c r="A738" s="23" t="s">
        <v>42</v>
      </c>
      <c r="B738" s="23" t="s">
        <v>45</v>
      </c>
      <c r="C738" s="33">
        <v>6</v>
      </c>
      <c r="D738" s="30"/>
      <c r="E738" s="33"/>
      <c r="F738" s="30">
        <v>5969.1374999999998</v>
      </c>
      <c r="G738" s="33">
        <v>140.5</v>
      </c>
    </row>
    <row r="739" spans="1:7" x14ac:dyDescent="0.25">
      <c r="A739" s="23" t="s">
        <v>42</v>
      </c>
      <c r="B739" s="23" t="s">
        <v>45</v>
      </c>
      <c r="C739" s="33">
        <v>6</v>
      </c>
      <c r="D739" s="30"/>
      <c r="E739" s="33"/>
      <c r="F739" s="30">
        <v>6024.5212499999998</v>
      </c>
      <c r="G739" s="33">
        <v>140.5</v>
      </c>
    </row>
    <row r="740" spans="1:7" x14ac:dyDescent="0.25">
      <c r="A740" s="23" t="s">
        <v>42</v>
      </c>
      <c r="B740" s="23" t="s">
        <v>45</v>
      </c>
      <c r="C740" s="33">
        <v>6</v>
      </c>
      <c r="D740" s="30"/>
      <c r="E740" s="33"/>
      <c r="F740" s="30">
        <v>6030.0596249999999</v>
      </c>
      <c r="G740" s="33">
        <v>167.5</v>
      </c>
    </row>
    <row r="741" spans="1:7" x14ac:dyDescent="0.25">
      <c r="A741" s="23" t="s">
        <v>42</v>
      </c>
      <c r="B741" s="23" t="s">
        <v>45</v>
      </c>
      <c r="C741" s="33">
        <v>6</v>
      </c>
      <c r="D741" s="30"/>
      <c r="E741" s="33"/>
      <c r="F741" s="30">
        <v>6030.6750000000002</v>
      </c>
      <c r="G741" s="33">
        <v>170.5</v>
      </c>
    </row>
    <row r="742" spans="1:7" x14ac:dyDescent="0.25">
      <c r="A742" s="23" t="s">
        <v>42</v>
      </c>
      <c r="B742" s="23" t="s">
        <v>45</v>
      </c>
      <c r="C742" s="33">
        <v>6</v>
      </c>
      <c r="D742" s="30"/>
      <c r="E742" s="33"/>
      <c r="F742" s="30">
        <v>6183.9033749999999</v>
      </c>
      <c r="G742" s="33">
        <v>170.5</v>
      </c>
    </row>
    <row r="743" spans="1:7" x14ac:dyDescent="0.25">
      <c r="A743" s="23" t="s">
        <v>42</v>
      </c>
      <c r="B743" s="23" t="s">
        <v>45</v>
      </c>
      <c r="C743" s="33">
        <v>6</v>
      </c>
      <c r="D743" s="30"/>
      <c r="E743" s="33"/>
      <c r="F743" s="30">
        <v>6184.5187500000002</v>
      </c>
      <c r="G743" s="33">
        <v>200.5</v>
      </c>
    </row>
    <row r="744" spans="1:7" x14ac:dyDescent="0.25">
      <c r="A744" s="23" t="s">
        <v>42</v>
      </c>
      <c r="B744" s="23" t="s">
        <v>45</v>
      </c>
      <c r="C744" s="33">
        <v>6</v>
      </c>
      <c r="D744" s="30"/>
      <c r="E744" s="33"/>
      <c r="F744" s="30">
        <v>6215.2875000000004</v>
      </c>
      <c r="G744" s="33">
        <v>200.5</v>
      </c>
    </row>
    <row r="745" spans="1:7" x14ac:dyDescent="0.25">
      <c r="A745" s="23" t="s">
        <v>42</v>
      </c>
      <c r="B745" s="23" t="s">
        <v>45</v>
      </c>
      <c r="C745" s="33">
        <v>6</v>
      </c>
      <c r="D745" s="30"/>
      <c r="E745" s="33"/>
      <c r="F745" s="30">
        <v>6215.5336500000003</v>
      </c>
      <c r="G745" s="33">
        <v>200.54</v>
      </c>
    </row>
    <row r="746" spans="1:7" x14ac:dyDescent="0.25">
      <c r="A746" s="23" t="s">
        <v>42</v>
      </c>
      <c r="B746" s="23" t="s">
        <v>45</v>
      </c>
      <c r="C746" s="33">
        <v>6</v>
      </c>
      <c r="D746" s="30"/>
      <c r="E746" s="33"/>
      <c r="F746" s="30">
        <v>6215.9028749999998</v>
      </c>
      <c r="G746" s="33">
        <v>201.5</v>
      </c>
    </row>
    <row r="747" spans="1:7" x14ac:dyDescent="0.25">
      <c r="A747" s="23" t="s">
        <v>42</v>
      </c>
      <c r="B747" s="23" t="s">
        <v>45</v>
      </c>
      <c r="C747" s="33">
        <v>6</v>
      </c>
      <c r="D747" s="30"/>
      <c r="E747" s="33"/>
      <c r="F747" s="30">
        <v>6221.4412499999999</v>
      </c>
      <c r="G747" s="33">
        <v>215.9</v>
      </c>
    </row>
    <row r="748" spans="1:7" x14ac:dyDescent="0.25">
      <c r="A748" s="23" t="s">
        <v>42</v>
      </c>
      <c r="B748" s="23" t="s">
        <v>45</v>
      </c>
      <c r="C748" s="33">
        <v>6</v>
      </c>
      <c r="D748" s="30"/>
      <c r="E748" s="33"/>
      <c r="F748" s="30">
        <v>6461.4375</v>
      </c>
      <c r="G748" s="33">
        <v>215.9</v>
      </c>
    </row>
    <row r="749" spans="1:7" x14ac:dyDescent="0.25">
      <c r="A749" s="23" t="s">
        <v>42</v>
      </c>
      <c r="B749" s="23" t="s">
        <v>45</v>
      </c>
      <c r="C749" s="33">
        <v>6</v>
      </c>
      <c r="D749" s="30"/>
      <c r="E749" s="33"/>
      <c r="F749" s="30">
        <v>6462.0528750000003</v>
      </c>
      <c r="G749" s="33">
        <v>217.56</v>
      </c>
    </row>
    <row r="750" spans="1:7" x14ac:dyDescent="0.25">
      <c r="A750" s="23" t="s">
        <v>42</v>
      </c>
      <c r="B750" s="23" t="s">
        <v>45</v>
      </c>
      <c r="C750" s="33">
        <v>6</v>
      </c>
      <c r="D750" s="30"/>
      <c r="E750" s="33"/>
      <c r="F750" s="30">
        <v>6467.5912500000004</v>
      </c>
      <c r="G750" s="33">
        <v>232.5</v>
      </c>
    </row>
    <row r="751" spans="1:7" x14ac:dyDescent="0.25">
      <c r="A751" s="23" t="s">
        <v>42</v>
      </c>
      <c r="B751" s="23" t="s">
        <v>45</v>
      </c>
      <c r="C751" s="33">
        <v>6</v>
      </c>
      <c r="D751" s="30"/>
      <c r="E751" s="33"/>
      <c r="F751" s="30">
        <v>6510.6674999999996</v>
      </c>
      <c r="G751" s="33">
        <v>243.7</v>
      </c>
    </row>
    <row r="752" spans="1:7" x14ac:dyDescent="0.25">
      <c r="A752" s="23" t="s">
        <v>42</v>
      </c>
      <c r="B752" s="23" t="s">
        <v>45</v>
      </c>
      <c r="C752" s="33">
        <v>6</v>
      </c>
      <c r="D752" s="30"/>
      <c r="E752" s="33"/>
      <c r="F752" s="30">
        <v>6516.82125</v>
      </c>
      <c r="G752" s="33">
        <v>245.3</v>
      </c>
    </row>
    <row r="753" spans="1:7" x14ac:dyDescent="0.25">
      <c r="A753" s="23" t="s">
        <v>42</v>
      </c>
      <c r="B753" s="23" t="s">
        <v>45</v>
      </c>
      <c r="C753" s="33">
        <v>6</v>
      </c>
      <c r="D753" s="30"/>
      <c r="E753" s="33"/>
      <c r="F753" s="30">
        <v>6522.3596250000001</v>
      </c>
      <c r="G753" s="33">
        <v>246.74</v>
      </c>
    </row>
    <row r="754" spans="1:7" x14ac:dyDescent="0.25">
      <c r="A754" s="23" t="s">
        <v>42</v>
      </c>
      <c r="B754" s="23" t="s">
        <v>45</v>
      </c>
      <c r="C754" s="33">
        <v>6</v>
      </c>
      <c r="D754" s="30"/>
      <c r="E754" s="33"/>
      <c r="F754" s="30">
        <v>6522.9750000000004</v>
      </c>
      <c r="G754" s="33">
        <v>246.9</v>
      </c>
    </row>
    <row r="755" spans="1:7" x14ac:dyDescent="0.25">
      <c r="A755" s="23" t="s">
        <v>42</v>
      </c>
      <c r="B755" s="23" t="s">
        <v>45</v>
      </c>
      <c r="C755" s="33">
        <v>6</v>
      </c>
      <c r="D755" s="30"/>
      <c r="E755" s="33"/>
      <c r="F755" s="30">
        <v>6584.5124999999998</v>
      </c>
      <c r="G755" s="33">
        <v>246.9</v>
      </c>
    </row>
    <row r="756" spans="1:7" x14ac:dyDescent="0.25">
      <c r="A756" s="23" t="s">
        <v>42</v>
      </c>
      <c r="B756" s="23" t="s">
        <v>45</v>
      </c>
      <c r="C756" s="33">
        <v>6</v>
      </c>
      <c r="D756" s="30"/>
      <c r="E756" s="33"/>
      <c r="F756" s="30">
        <v>6615.28125</v>
      </c>
      <c r="G756" s="33">
        <v>261.39999999999998</v>
      </c>
    </row>
    <row r="757" spans="1:7" x14ac:dyDescent="0.25">
      <c r="A757" s="23" t="s">
        <v>42</v>
      </c>
      <c r="B757" s="23" t="s">
        <v>45</v>
      </c>
      <c r="C757" s="33">
        <v>6</v>
      </c>
      <c r="D757" s="30"/>
      <c r="E757" s="33"/>
      <c r="F757" s="30">
        <v>6646.05</v>
      </c>
      <c r="G757" s="33">
        <v>275.89999999999998</v>
      </c>
    </row>
    <row r="758" spans="1:7" x14ac:dyDescent="0.25">
      <c r="A758" s="23" t="s">
        <v>42</v>
      </c>
      <c r="B758" s="23" t="s">
        <v>45</v>
      </c>
      <c r="C758" s="33">
        <v>6</v>
      </c>
      <c r="D758" s="30"/>
      <c r="E758" s="33"/>
      <c r="F758" s="30">
        <v>6652.2037499999997</v>
      </c>
      <c r="G758" s="33">
        <v>290.89999999999998</v>
      </c>
    </row>
    <row r="759" spans="1:7" x14ac:dyDescent="0.25">
      <c r="A759" s="23" t="s">
        <v>42</v>
      </c>
      <c r="B759" s="23" t="s">
        <v>45</v>
      </c>
      <c r="C759" s="33">
        <v>6</v>
      </c>
      <c r="D759" s="30"/>
      <c r="E759" s="33"/>
      <c r="F759" s="30">
        <v>6707.5874999999996</v>
      </c>
      <c r="G759" s="33">
        <v>290.89999999999998</v>
      </c>
    </row>
    <row r="760" spans="1:7" x14ac:dyDescent="0.25">
      <c r="A760" s="23" t="s">
        <v>42</v>
      </c>
      <c r="B760" s="23" t="s">
        <v>45</v>
      </c>
      <c r="C760" s="33">
        <v>6</v>
      </c>
      <c r="D760" s="30"/>
      <c r="E760" s="33"/>
      <c r="F760" s="30">
        <v>6769.125</v>
      </c>
      <c r="G760" s="33">
        <v>304.89999999999998</v>
      </c>
    </row>
    <row r="761" spans="1:7" x14ac:dyDescent="0.25">
      <c r="A761" s="23" t="s">
        <v>42</v>
      </c>
      <c r="B761" s="23" t="s">
        <v>45</v>
      </c>
      <c r="C761" s="33">
        <v>6</v>
      </c>
      <c r="D761" s="30"/>
      <c r="E761" s="33"/>
      <c r="F761" s="30">
        <v>6830.6625000000004</v>
      </c>
      <c r="G761" s="33">
        <v>304.89999999999998</v>
      </c>
    </row>
    <row r="762" spans="1:7" x14ac:dyDescent="0.25">
      <c r="A762" s="23" t="s">
        <v>42</v>
      </c>
      <c r="B762" s="23" t="s">
        <v>45</v>
      </c>
      <c r="C762" s="33">
        <v>6</v>
      </c>
      <c r="D762" s="30"/>
      <c r="E762" s="33"/>
      <c r="F762" s="30">
        <v>6836.8162499999999</v>
      </c>
      <c r="G762" s="33">
        <v>306.3</v>
      </c>
    </row>
    <row r="763" spans="1:7" x14ac:dyDescent="0.25">
      <c r="A763" s="23" t="s">
        <v>42</v>
      </c>
      <c r="B763" s="23" t="s">
        <v>45</v>
      </c>
      <c r="C763" s="33">
        <v>6</v>
      </c>
      <c r="D763" s="30"/>
      <c r="E763" s="33"/>
      <c r="F763" s="30">
        <v>6892.2</v>
      </c>
      <c r="G763" s="33">
        <v>318.89999999999998</v>
      </c>
    </row>
    <row r="764" spans="1:7" x14ac:dyDescent="0.25">
      <c r="A764" s="23" t="s">
        <v>42</v>
      </c>
      <c r="B764" s="23" t="s">
        <v>45</v>
      </c>
      <c r="C764" s="33">
        <v>6</v>
      </c>
      <c r="D764" s="30"/>
      <c r="E764" s="33"/>
      <c r="F764" s="30">
        <v>6898.3537500000002</v>
      </c>
      <c r="G764" s="33">
        <v>333.9</v>
      </c>
    </row>
    <row r="765" spans="1:7" x14ac:dyDescent="0.25">
      <c r="A765" s="23" t="s">
        <v>42</v>
      </c>
      <c r="B765" s="23" t="s">
        <v>45</v>
      </c>
      <c r="C765" s="33">
        <v>6</v>
      </c>
      <c r="D765" s="30"/>
      <c r="E765" s="33"/>
      <c r="F765" s="30">
        <v>6953.7375000000002</v>
      </c>
      <c r="G765" s="33">
        <v>333.9</v>
      </c>
    </row>
    <row r="766" spans="1:7" x14ac:dyDescent="0.25">
      <c r="A766" s="23" t="s">
        <v>42</v>
      </c>
      <c r="B766" s="23" t="s">
        <v>45</v>
      </c>
      <c r="C766" s="33">
        <v>6</v>
      </c>
      <c r="D766" s="30"/>
      <c r="E766" s="33"/>
      <c r="F766" s="30">
        <v>6959.8912499999997</v>
      </c>
      <c r="G766" s="33">
        <v>335.3</v>
      </c>
    </row>
    <row r="767" spans="1:7" x14ac:dyDescent="0.25">
      <c r="A767" s="23" t="s">
        <v>42</v>
      </c>
      <c r="B767" s="23" t="s">
        <v>45</v>
      </c>
      <c r="C767" s="33">
        <v>6</v>
      </c>
      <c r="D767" s="30"/>
      <c r="E767" s="33"/>
      <c r="F767" s="30">
        <v>6984.5062500000004</v>
      </c>
      <c r="G767" s="33">
        <v>340.9</v>
      </c>
    </row>
    <row r="768" spans="1:7" x14ac:dyDescent="0.25">
      <c r="A768" s="23" t="s">
        <v>42</v>
      </c>
      <c r="B768" s="23" t="s">
        <v>45</v>
      </c>
      <c r="C768" s="33">
        <v>6</v>
      </c>
      <c r="D768" s="30"/>
      <c r="E768" s="33"/>
      <c r="F768" s="30">
        <v>7015.2749999999996</v>
      </c>
      <c r="G768" s="33">
        <v>347.9</v>
      </c>
    </row>
    <row r="769" spans="1:7" x14ac:dyDescent="0.25">
      <c r="A769" s="23" t="s">
        <v>42</v>
      </c>
      <c r="B769" s="23" t="s">
        <v>45</v>
      </c>
      <c r="C769" s="33">
        <v>6</v>
      </c>
      <c r="D769" s="30"/>
      <c r="E769" s="33"/>
      <c r="F769" s="30">
        <v>7076.8125</v>
      </c>
      <c r="G769" s="33">
        <v>347.9</v>
      </c>
    </row>
    <row r="770" spans="1:7" x14ac:dyDescent="0.25">
      <c r="A770" s="23" t="s">
        <v>42</v>
      </c>
      <c r="B770" s="23" t="s">
        <v>45</v>
      </c>
      <c r="C770" s="33">
        <v>6</v>
      </c>
      <c r="D770" s="30"/>
      <c r="E770" s="33"/>
      <c r="F770" s="30">
        <v>7101.4274999999998</v>
      </c>
      <c r="G770" s="33">
        <v>360.3</v>
      </c>
    </row>
    <row r="771" spans="1:7" x14ac:dyDescent="0.25">
      <c r="A771" s="23" t="s">
        <v>42</v>
      </c>
      <c r="B771" s="23" t="s">
        <v>45</v>
      </c>
      <c r="C771" s="33">
        <v>6</v>
      </c>
      <c r="D771" s="30"/>
      <c r="E771" s="33"/>
      <c r="F771" s="30">
        <v>7107.5812500000002</v>
      </c>
      <c r="G771" s="33">
        <v>363.4</v>
      </c>
    </row>
    <row r="772" spans="1:7" x14ac:dyDescent="0.25">
      <c r="A772" s="23" t="s">
        <v>42</v>
      </c>
      <c r="B772" s="23" t="s">
        <v>45</v>
      </c>
      <c r="C772" s="33">
        <v>6</v>
      </c>
      <c r="D772" s="30"/>
      <c r="E772" s="33"/>
      <c r="F772" s="30">
        <v>7131.5808749999997</v>
      </c>
      <c r="G772" s="33">
        <v>375.49</v>
      </c>
    </row>
    <row r="773" spans="1:7" x14ac:dyDescent="0.25">
      <c r="A773" s="23" t="s">
        <v>42</v>
      </c>
      <c r="B773" s="23" t="s">
        <v>45</v>
      </c>
      <c r="C773" s="33">
        <v>6</v>
      </c>
      <c r="D773" s="30"/>
      <c r="E773" s="33"/>
      <c r="F773" s="30">
        <v>7132.19625</v>
      </c>
      <c r="G773" s="33">
        <v>375.8</v>
      </c>
    </row>
    <row r="774" spans="1:7" x14ac:dyDescent="0.25">
      <c r="A774" s="23" t="s">
        <v>42</v>
      </c>
      <c r="B774" s="23" t="s">
        <v>45</v>
      </c>
      <c r="C774" s="33">
        <v>6</v>
      </c>
      <c r="D774" s="30"/>
      <c r="E774" s="33"/>
      <c r="F774" s="30">
        <v>7138.35</v>
      </c>
      <c r="G774" s="33">
        <v>378.9</v>
      </c>
    </row>
    <row r="775" spans="1:7" x14ac:dyDescent="0.25">
      <c r="A775" s="23" t="s">
        <v>42</v>
      </c>
      <c r="B775" s="23" t="s">
        <v>45</v>
      </c>
      <c r="C775" s="33">
        <v>6</v>
      </c>
      <c r="D775" s="30"/>
      <c r="E775" s="33"/>
      <c r="F775" s="30">
        <v>7199.8874999999998</v>
      </c>
      <c r="G775" s="33">
        <v>378.9</v>
      </c>
    </row>
    <row r="776" spans="1:7" x14ac:dyDescent="0.25">
      <c r="A776" s="23" t="s">
        <v>42</v>
      </c>
      <c r="B776" s="23" t="s">
        <v>45</v>
      </c>
      <c r="C776" s="33">
        <v>6</v>
      </c>
      <c r="D776" s="30"/>
      <c r="E776" s="33"/>
      <c r="F776" s="30">
        <v>7261.4250000000002</v>
      </c>
      <c r="G776" s="33">
        <v>398.9</v>
      </c>
    </row>
    <row r="777" spans="1:7" x14ac:dyDescent="0.25">
      <c r="A777" s="23" t="s">
        <v>42</v>
      </c>
      <c r="B777" s="23" t="s">
        <v>45</v>
      </c>
      <c r="C777" s="33">
        <v>6</v>
      </c>
      <c r="D777" s="30"/>
      <c r="E777" s="33"/>
      <c r="F777" s="30">
        <v>7322.9624999999996</v>
      </c>
      <c r="G777" s="33">
        <v>398.9</v>
      </c>
    </row>
    <row r="778" spans="1:7" x14ac:dyDescent="0.25">
      <c r="A778" s="23" t="s">
        <v>42</v>
      </c>
      <c r="B778" s="23" t="s">
        <v>45</v>
      </c>
      <c r="C778" s="33">
        <v>6</v>
      </c>
      <c r="D778" s="30"/>
      <c r="E778" s="33"/>
      <c r="F778" s="30">
        <v>7353.7312499999998</v>
      </c>
      <c r="G778" s="33">
        <v>400.4</v>
      </c>
    </row>
    <row r="779" spans="1:7" x14ac:dyDescent="0.25">
      <c r="A779" s="23" t="s">
        <v>42</v>
      </c>
      <c r="B779" s="23" t="s">
        <v>45</v>
      </c>
      <c r="C779" s="33">
        <v>6</v>
      </c>
      <c r="D779" s="30"/>
      <c r="E779" s="33"/>
      <c r="F779" s="30">
        <v>7384.5</v>
      </c>
      <c r="G779" s="33">
        <v>401.9</v>
      </c>
    </row>
    <row r="780" spans="1:7" x14ac:dyDescent="0.25">
      <c r="A780" s="23" t="s">
        <v>42</v>
      </c>
      <c r="B780" s="23" t="s">
        <v>45</v>
      </c>
      <c r="C780" s="33">
        <v>6</v>
      </c>
      <c r="D780" s="30"/>
      <c r="E780" s="33"/>
      <c r="F780" s="30">
        <v>8184.4875000000002</v>
      </c>
      <c r="G780" s="33">
        <v>401.9</v>
      </c>
    </row>
    <row r="781" spans="1:7" x14ac:dyDescent="0.25">
      <c r="A781" s="23" t="s">
        <v>42</v>
      </c>
      <c r="B781" s="23" t="s">
        <v>45</v>
      </c>
      <c r="C781" s="33">
        <v>6</v>
      </c>
      <c r="D781" s="30"/>
      <c r="E781" s="33"/>
      <c r="F781" s="30">
        <v>8190.6412499999997</v>
      </c>
      <c r="G781" s="33">
        <v>402.5</v>
      </c>
    </row>
    <row r="782" spans="1:7" x14ac:dyDescent="0.25">
      <c r="A782" s="23" t="s">
        <v>42</v>
      </c>
      <c r="B782" s="23" t="s">
        <v>45</v>
      </c>
      <c r="C782" s="33">
        <v>6</v>
      </c>
      <c r="D782" s="30"/>
      <c r="E782" s="33"/>
      <c r="F782" s="30">
        <v>30768.75</v>
      </c>
      <c r="G782" s="33">
        <v>402.5</v>
      </c>
    </row>
    <row r="783" spans="1:7" x14ac:dyDescent="0.25">
      <c r="A783" s="23" t="s">
        <v>42</v>
      </c>
      <c r="B783" s="23" t="s">
        <v>45</v>
      </c>
      <c r="C783" s="33">
        <v>6</v>
      </c>
      <c r="D783" s="30"/>
      <c r="E783" s="33"/>
      <c r="F783" s="30">
        <v>30774.903750000001</v>
      </c>
      <c r="G783" s="33">
        <v>403.9</v>
      </c>
    </row>
    <row r="784" spans="1:7" x14ac:dyDescent="0.25">
      <c r="A784" s="23" t="s">
        <v>42</v>
      </c>
      <c r="B784" s="23" t="s">
        <v>45</v>
      </c>
      <c r="C784" s="33">
        <v>6</v>
      </c>
      <c r="D784" s="30"/>
      <c r="E784" s="33"/>
      <c r="F784" s="30">
        <v>61537.5</v>
      </c>
      <c r="G784" s="33">
        <v>403.9</v>
      </c>
    </row>
    <row r="785" spans="1:7" x14ac:dyDescent="0.25">
      <c r="A785" s="23" t="s">
        <v>42</v>
      </c>
      <c r="B785" s="23" t="s">
        <v>45</v>
      </c>
      <c r="C785" s="33">
        <v>7</v>
      </c>
      <c r="D785" s="30">
        <v>6.1537499999999996</v>
      </c>
      <c r="E785" s="33">
        <v>385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7</v>
      </c>
      <c r="D786" s="30">
        <v>4123.0124999999998</v>
      </c>
      <c r="E786" s="33">
        <v>385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7</v>
      </c>
      <c r="D787" s="30">
        <v>4129.1662500000002</v>
      </c>
      <c r="E787" s="33">
        <v>370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7</v>
      </c>
      <c r="D788" s="30">
        <v>4369.1625000000004</v>
      </c>
      <c r="E788" s="33">
        <v>370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7</v>
      </c>
      <c r="D789" s="30">
        <v>4375.3162499999999</v>
      </c>
      <c r="E789" s="33">
        <v>355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7</v>
      </c>
      <c r="D790" s="30">
        <v>5027.6137500000004</v>
      </c>
      <c r="E790" s="33">
        <v>355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7</v>
      </c>
      <c r="D791" s="30">
        <v>5033.7674999999999</v>
      </c>
      <c r="E791" s="33">
        <v>331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7</v>
      </c>
      <c r="D792" s="30">
        <v>5236.8412500000004</v>
      </c>
      <c r="E792" s="33">
        <v>331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7</v>
      </c>
      <c r="D793" s="30">
        <v>5242.9949999999999</v>
      </c>
      <c r="E793" s="33">
        <v>313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7</v>
      </c>
      <c r="D794" s="30">
        <v>5359.9162500000002</v>
      </c>
      <c r="E794" s="33">
        <v>313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7</v>
      </c>
      <c r="D795" s="30">
        <v>5366.07</v>
      </c>
      <c r="E795" s="33">
        <v>284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7</v>
      </c>
      <c r="D796" s="30">
        <v>5415.3</v>
      </c>
      <c r="E796" s="33">
        <v>284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7</v>
      </c>
      <c r="D797" s="30">
        <v>5415.9153749999996</v>
      </c>
      <c r="E797" s="33">
        <v>282.5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7</v>
      </c>
      <c r="D798" s="30">
        <v>5421.4537499999997</v>
      </c>
      <c r="E798" s="33">
        <v>269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7</v>
      </c>
      <c r="D799" s="30">
        <v>5476.8374999999996</v>
      </c>
      <c r="E799" s="33">
        <v>269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7</v>
      </c>
      <c r="D800" s="30">
        <v>5495.2987499999999</v>
      </c>
      <c r="E800" s="33">
        <v>267.5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7</v>
      </c>
      <c r="D801" s="30">
        <v>5501.4525000000003</v>
      </c>
      <c r="E801" s="33">
        <v>267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7</v>
      </c>
      <c r="D802" s="30">
        <v>5507.6062499999998</v>
      </c>
      <c r="E802" s="33">
        <v>266.5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7</v>
      </c>
      <c r="D803" s="30">
        <v>5538.375</v>
      </c>
      <c r="E803" s="33">
        <v>264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7</v>
      </c>
      <c r="D804" s="30">
        <v>5599.9125000000004</v>
      </c>
      <c r="E804" s="33">
        <v>264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7</v>
      </c>
      <c r="D805" s="30">
        <v>5606.0662499999999</v>
      </c>
      <c r="E805" s="33">
        <v>247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7</v>
      </c>
      <c r="D806" s="30">
        <v>5624.5275000000001</v>
      </c>
      <c r="E806" s="33">
        <v>241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7</v>
      </c>
      <c r="D807" s="30">
        <v>5630.6812499999996</v>
      </c>
      <c r="E807" s="33">
        <v>239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7</v>
      </c>
      <c r="D808" s="30">
        <v>5649.1424999999999</v>
      </c>
      <c r="E808" s="33">
        <v>233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7</v>
      </c>
      <c r="D809" s="30">
        <v>5655.2962500000003</v>
      </c>
      <c r="E809" s="33">
        <v>231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7</v>
      </c>
      <c r="D810" s="30">
        <v>5661.45</v>
      </c>
      <c r="E810" s="33">
        <v>229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7</v>
      </c>
      <c r="D811" s="30">
        <v>5722.9875000000002</v>
      </c>
      <c r="E811" s="33">
        <v>229</v>
      </c>
      <c r="F811" s="30"/>
      <c r="G811" s="33"/>
    </row>
    <row r="812" spans="1:7" x14ac:dyDescent="0.25">
      <c r="A812" s="23" t="s">
        <v>42</v>
      </c>
      <c r="B812" s="23" t="s">
        <v>45</v>
      </c>
      <c r="C812" s="33">
        <v>7</v>
      </c>
      <c r="D812" s="30">
        <v>5723.6028749999996</v>
      </c>
      <c r="E812" s="33">
        <v>228.7</v>
      </c>
      <c r="F812" s="30"/>
      <c r="G812" s="33"/>
    </row>
    <row r="813" spans="1:7" x14ac:dyDescent="0.25">
      <c r="A813" s="23" t="s">
        <v>42</v>
      </c>
      <c r="B813" s="23" t="s">
        <v>45</v>
      </c>
      <c r="C813" s="33">
        <v>7</v>
      </c>
      <c r="D813" s="30">
        <v>5784.5249999999996</v>
      </c>
      <c r="E813" s="33">
        <v>199</v>
      </c>
      <c r="F813" s="30"/>
      <c r="G813" s="33"/>
    </row>
    <row r="814" spans="1:7" x14ac:dyDescent="0.25">
      <c r="A814" s="23" t="s">
        <v>42</v>
      </c>
      <c r="B814" s="23" t="s">
        <v>45</v>
      </c>
      <c r="C814" s="33">
        <v>7</v>
      </c>
      <c r="D814" s="30">
        <v>5846.0625</v>
      </c>
      <c r="E814" s="33">
        <v>199</v>
      </c>
      <c r="F814" s="30"/>
      <c r="G814" s="33"/>
    </row>
    <row r="815" spans="1:7" x14ac:dyDescent="0.25">
      <c r="A815" s="23" t="s">
        <v>42</v>
      </c>
      <c r="B815" s="23" t="s">
        <v>45</v>
      </c>
      <c r="C815" s="33">
        <v>7</v>
      </c>
      <c r="D815" s="30">
        <v>5846.6778750000003</v>
      </c>
      <c r="E815" s="33">
        <v>198.45</v>
      </c>
      <c r="F815" s="30"/>
      <c r="G815" s="33"/>
    </row>
    <row r="816" spans="1:7" x14ac:dyDescent="0.25">
      <c r="A816" s="23" t="s">
        <v>42</v>
      </c>
      <c r="B816" s="23" t="s">
        <v>45</v>
      </c>
      <c r="C816" s="33">
        <v>7</v>
      </c>
      <c r="D816" s="30">
        <v>5858.37</v>
      </c>
      <c r="E816" s="33">
        <v>188</v>
      </c>
      <c r="F816" s="30"/>
      <c r="G816" s="33"/>
    </row>
    <row r="817" spans="1:7" x14ac:dyDescent="0.25">
      <c r="A817" s="23" t="s">
        <v>42</v>
      </c>
      <c r="B817" s="23" t="s">
        <v>45</v>
      </c>
      <c r="C817" s="33">
        <v>7</v>
      </c>
      <c r="D817" s="30">
        <v>5864.5237500000003</v>
      </c>
      <c r="E817" s="33">
        <v>182.5</v>
      </c>
      <c r="F817" s="30"/>
      <c r="G817" s="33"/>
    </row>
    <row r="818" spans="1:7" x14ac:dyDescent="0.25">
      <c r="A818" s="23" t="s">
        <v>42</v>
      </c>
      <c r="B818" s="23" t="s">
        <v>45</v>
      </c>
      <c r="C818" s="33">
        <v>7</v>
      </c>
      <c r="D818" s="30">
        <v>5870.6774999999998</v>
      </c>
      <c r="E818" s="33">
        <v>177</v>
      </c>
      <c r="F818" s="30"/>
      <c r="G818" s="33"/>
    </row>
    <row r="819" spans="1:7" x14ac:dyDescent="0.25">
      <c r="A819" s="23" t="s">
        <v>42</v>
      </c>
      <c r="B819" s="23" t="s">
        <v>45</v>
      </c>
      <c r="C819" s="33">
        <v>7</v>
      </c>
      <c r="D819" s="30">
        <v>5876.8312500000002</v>
      </c>
      <c r="E819" s="33">
        <v>171.5</v>
      </c>
      <c r="F819" s="30"/>
      <c r="G819" s="33"/>
    </row>
    <row r="820" spans="1:7" x14ac:dyDescent="0.25">
      <c r="A820" s="23" t="s">
        <v>42</v>
      </c>
      <c r="B820" s="23" t="s">
        <v>45</v>
      </c>
      <c r="C820" s="33">
        <v>7</v>
      </c>
      <c r="D820" s="30">
        <v>5906.9846250000001</v>
      </c>
      <c r="E820" s="33">
        <v>144.55000000000001</v>
      </c>
      <c r="F820" s="30"/>
      <c r="G820" s="33"/>
    </row>
    <row r="821" spans="1:7" x14ac:dyDescent="0.25">
      <c r="A821" s="23" t="s">
        <v>42</v>
      </c>
      <c r="B821" s="23" t="s">
        <v>45</v>
      </c>
      <c r="C821" s="33">
        <v>7</v>
      </c>
      <c r="D821" s="30">
        <v>5907.6</v>
      </c>
      <c r="E821" s="33">
        <v>144</v>
      </c>
      <c r="F821" s="30"/>
      <c r="G821" s="33"/>
    </row>
    <row r="822" spans="1:7" x14ac:dyDescent="0.25">
      <c r="A822" s="23" t="s">
        <v>42</v>
      </c>
      <c r="B822" s="23" t="s">
        <v>45</v>
      </c>
      <c r="C822" s="33">
        <v>7</v>
      </c>
      <c r="D822" s="30">
        <v>5969.1374999999998</v>
      </c>
      <c r="E822" s="33">
        <v>144</v>
      </c>
      <c r="F822" s="30"/>
      <c r="G822" s="33"/>
    </row>
    <row r="823" spans="1:7" x14ac:dyDescent="0.25">
      <c r="A823" s="23" t="s">
        <v>42</v>
      </c>
      <c r="B823" s="23" t="s">
        <v>45</v>
      </c>
      <c r="C823" s="33">
        <v>7</v>
      </c>
      <c r="D823" s="30">
        <v>5969.7528750000001</v>
      </c>
      <c r="E823" s="33">
        <v>143.58000000000001</v>
      </c>
      <c r="F823" s="30"/>
      <c r="G823" s="33"/>
    </row>
    <row r="824" spans="1:7" x14ac:dyDescent="0.25">
      <c r="A824" s="23" t="s">
        <v>42</v>
      </c>
      <c r="B824" s="23" t="s">
        <v>45</v>
      </c>
      <c r="C824" s="33">
        <v>7</v>
      </c>
      <c r="D824" s="30">
        <v>5981.4449999999997</v>
      </c>
      <c r="E824" s="33">
        <v>135.6</v>
      </c>
      <c r="F824" s="30"/>
      <c r="G824" s="33"/>
    </row>
    <row r="825" spans="1:7" x14ac:dyDescent="0.25">
      <c r="A825" s="23" t="s">
        <v>42</v>
      </c>
      <c r="B825" s="23" t="s">
        <v>45</v>
      </c>
      <c r="C825" s="33">
        <v>7</v>
      </c>
      <c r="D825" s="30">
        <v>5987.5987500000001</v>
      </c>
      <c r="E825" s="33">
        <v>131.4</v>
      </c>
      <c r="F825" s="30"/>
      <c r="G825" s="33"/>
    </row>
    <row r="826" spans="1:7" x14ac:dyDescent="0.25">
      <c r="A826" s="23" t="s">
        <v>42</v>
      </c>
      <c r="B826" s="23" t="s">
        <v>45</v>
      </c>
      <c r="C826" s="33">
        <v>7</v>
      </c>
      <c r="D826" s="30">
        <v>6024.5212499999998</v>
      </c>
      <c r="E826" s="33">
        <v>106.2</v>
      </c>
      <c r="F826" s="30"/>
      <c r="G826" s="33"/>
    </row>
    <row r="827" spans="1:7" x14ac:dyDescent="0.25">
      <c r="A827" s="23" t="s">
        <v>42</v>
      </c>
      <c r="B827" s="23" t="s">
        <v>45</v>
      </c>
      <c r="C827" s="33">
        <v>7</v>
      </c>
      <c r="D827" s="30">
        <v>6030.0596249999999</v>
      </c>
      <c r="E827" s="33">
        <v>102.42</v>
      </c>
      <c r="F827" s="30"/>
      <c r="G827" s="33"/>
    </row>
    <row r="828" spans="1:7" x14ac:dyDescent="0.25">
      <c r="A828" s="23" t="s">
        <v>42</v>
      </c>
      <c r="B828" s="23" t="s">
        <v>45</v>
      </c>
      <c r="C828" s="33">
        <v>7</v>
      </c>
      <c r="D828" s="30">
        <v>6030.6750000000002</v>
      </c>
      <c r="E828" s="33">
        <v>102</v>
      </c>
      <c r="F828" s="30"/>
      <c r="G828" s="33"/>
    </row>
    <row r="829" spans="1:7" x14ac:dyDescent="0.25">
      <c r="A829" s="23" t="s">
        <v>42</v>
      </c>
      <c r="B829" s="23" t="s">
        <v>45</v>
      </c>
      <c r="C829" s="33">
        <v>7</v>
      </c>
      <c r="D829" s="30">
        <v>6092.2124999999996</v>
      </c>
      <c r="E829" s="33">
        <v>102</v>
      </c>
      <c r="F829" s="30"/>
      <c r="G829" s="33"/>
    </row>
    <row r="830" spans="1:7" x14ac:dyDescent="0.25">
      <c r="A830" s="23" t="s">
        <v>42</v>
      </c>
      <c r="B830" s="23" t="s">
        <v>45</v>
      </c>
      <c r="C830" s="33">
        <v>7</v>
      </c>
      <c r="D830" s="30">
        <v>6141.4425000000001</v>
      </c>
      <c r="E830" s="33">
        <v>93.2</v>
      </c>
      <c r="F830" s="30"/>
      <c r="G830" s="33"/>
    </row>
    <row r="831" spans="1:7" x14ac:dyDescent="0.25">
      <c r="A831" s="23" t="s">
        <v>42</v>
      </c>
      <c r="B831" s="23" t="s">
        <v>45</v>
      </c>
      <c r="C831" s="33">
        <v>7</v>
      </c>
      <c r="D831" s="30">
        <v>6147.5962499999996</v>
      </c>
      <c r="E831" s="33">
        <v>92.1</v>
      </c>
      <c r="F831" s="30"/>
      <c r="G831" s="33"/>
    </row>
    <row r="832" spans="1:7" x14ac:dyDescent="0.25">
      <c r="A832" s="23" t="s">
        <v>42</v>
      </c>
      <c r="B832" s="23" t="s">
        <v>45</v>
      </c>
      <c r="C832" s="33">
        <v>7</v>
      </c>
      <c r="D832" s="30">
        <v>6153.75</v>
      </c>
      <c r="E832" s="33">
        <v>91</v>
      </c>
      <c r="F832" s="30"/>
      <c r="G832" s="33"/>
    </row>
    <row r="833" spans="1:7" x14ac:dyDescent="0.25">
      <c r="A833" s="23" t="s">
        <v>42</v>
      </c>
      <c r="B833" s="23" t="s">
        <v>45</v>
      </c>
      <c r="C833" s="33">
        <v>7</v>
      </c>
      <c r="D833" s="30">
        <v>6399.9</v>
      </c>
      <c r="E833" s="33">
        <v>91</v>
      </c>
      <c r="F833" s="30"/>
      <c r="G833" s="33"/>
    </row>
    <row r="834" spans="1:7" x14ac:dyDescent="0.25">
      <c r="A834" s="23" t="s">
        <v>42</v>
      </c>
      <c r="B834" s="23" t="s">
        <v>45</v>
      </c>
      <c r="C834" s="33">
        <v>7</v>
      </c>
      <c r="D834" s="30">
        <v>6400.1871750002001</v>
      </c>
      <c r="E834" s="33">
        <v>90.3</v>
      </c>
      <c r="F834" s="30"/>
      <c r="G834" s="33"/>
    </row>
    <row r="835" spans="1:7" x14ac:dyDescent="0.25">
      <c r="A835" s="23" t="s">
        <v>42</v>
      </c>
      <c r="B835" s="23" t="s">
        <v>45</v>
      </c>
      <c r="C835" s="33">
        <v>7</v>
      </c>
      <c r="D835" s="30">
        <v>6769.125</v>
      </c>
      <c r="E835" s="33">
        <v>90.3</v>
      </c>
      <c r="F835" s="30"/>
      <c r="G835" s="33"/>
    </row>
    <row r="836" spans="1:7" x14ac:dyDescent="0.25">
      <c r="A836" s="23" t="s">
        <v>42</v>
      </c>
      <c r="B836" s="23" t="s">
        <v>45</v>
      </c>
      <c r="C836" s="33">
        <v>7</v>
      </c>
      <c r="D836" s="30">
        <v>6769.7403750000003</v>
      </c>
      <c r="E836" s="33">
        <v>90.2</v>
      </c>
      <c r="F836" s="30"/>
      <c r="G836" s="33"/>
    </row>
    <row r="837" spans="1:7" x14ac:dyDescent="0.25">
      <c r="A837" s="23" t="s">
        <v>42</v>
      </c>
      <c r="B837" s="23" t="s">
        <v>45</v>
      </c>
      <c r="C837" s="33">
        <v>7</v>
      </c>
      <c r="D837" s="30">
        <v>7131.5808749999997</v>
      </c>
      <c r="E837" s="33">
        <v>90.2</v>
      </c>
      <c r="F837" s="30"/>
      <c r="G837" s="33"/>
    </row>
    <row r="838" spans="1:7" x14ac:dyDescent="0.25">
      <c r="A838" s="23" t="s">
        <v>42</v>
      </c>
      <c r="B838" s="23" t="s">
        <v>45</v>
      </c>
      <c r="C838" s="33">
        <v>7</v>
      </c>
      <c r="D838" s="30">
        <v>7132.19625</v>
      </c>
      <c r="E838" s="33">
        <v>87.2</v>
      </c>
      <c r="F838" s="30"/>
      <c r="G838" s="33"/>
    </row>
    <row r="839" spans="1:7" x14ac:dyDescent="0.25">
      <c r="A839" s="23" t="s">
        <v>42</v>
      </c>
      <c r="B839" s="23" t="s">
        <v>45</v>
      </c>
      <c r="C839" s="33">
        <v>7</v>
      </c>
      <c r="D839" s="30">
        <v>8861.4</v>
      </c>
      <c r="E839" s="33">
        <v>87.2</v>
      </c>
      <c r="F839" s="30"/>
      <c r="G839" s="33"/>
    </row>
    <row r="840" spans="1:7" x14ac:dyDescent="0.25">
      <c r="A840" s="23" t="s">
        <v>42</v>
      </c>
      <c r="B840" s="23" t="s">
        <v>45</v>
      </c>
      <c r="C840" s="33">
        <v>7</v>
      </c>
      <c r="D840" s="30">
        <v>8862.0153750000009</v>
      </c>
      <c r="E840" s="33">
        <v>87</v>
      </c>
      <c r="F840" s="30"/>
      <c r="G840" s="33"/>
    </row>
    <row r="841" spans="1:7" x14ac:dyDescent="0.25">
      <c r="A841" s="23" t="s">
        <v>42</v>
      </c>
      <c r="B841" s="23" t="s">
        <v>45</v>
      </c>
      <c r="C841" s="33">
        <v>7</v>
      </c>
      <c r="D841" s="30">
        <v>9784.4624999999996</v>
      </c>
      <c r="E841" s="33">
        <v>87</v>
      </c>
      <c r="F841" s="30"/>
      <c r="G841" s="33"/>
    </row>
    <row r="842" spans="1:7" x14ac:dyDescent="0.25">
      <c r="A842" s="23" t="s">
        <v>42</v>
      </c>
      <c r="B842" s="23" t="s">
        <v>45</v>
      </c>
      <c r="C842" s="33">
        <v>7</v>
      </c>
      <c r="D842" s="30">
        <v>9790.6162499999991</v>
      </c>
      <c r="E842" s="33">
        <v>86.9</v>
      </c>
      <c r="F842" s="30"/>
      <c r="G842" s="33"/>
    </row>
    <row r="843" spans="1:7" x14ac:dyDescent="0.25">
      <c r="A843" s="23" t="s">
        <v>42</v>
      </c>
      <c r="B843" s="23" t="s">
        <v>45</v>
      </c>
      <c r="C843" s="33">
        <v>7</v>
      </c>
      <c r="D843" s="30">
        <v>11076.75</v>
      </c>
      <c r="E843" s="33">
        <v>86.9</v>
      </c>
      <c r="F843" s="30"/>
      <c r="G843" s="33"/>
    </row>
    <row r="844" spans="1:7" x14ac:dyDescent="0.25">
      <c r="A844" s="23" t="s">
        <v>42</v>
      </c>
      <c r="B844" s="23" t="s">
        <v>45</v>
      </c>
      <c r="C844" s="33">
        <v>7</v>
      </c>
      <c r="D844" s="30">
        <v>11082.903749999999</v>
      </c>
      <c r="E844" s="33">
        <v>85.4</v>
      </c>
      <c r="F844" s="30"/>
      <c r="G844" s="33"/>
    </row>
    <row r="845" spans="1:7" x14ac:dyDescent="0.25">
      <c r="A845" s="23" t="s">
        <v>42</v>
      </c>
      <c r="B845" s="23" t="s">
        <v>45</v>
      </c>
      <c r="C845" s="33">
        <v>7</v>
      </c>
      <c r="D845" s="30">
        <v>30768.75</v>
      </c>
      <c r="E845" s="33">
        <v>85.4</v>
      </c>
      <c r="F845" s="30"/>
      <c r="G845" s="33"/>
    </row>
    <row r="846" spans="1:7" x14ac:dyDescent="0.25">
      <c r="A846" s="23" t="s">
        <v>42</v>
      </c>
      <c r="B846" s="23" t="s">
        <v>45</v>
      </c>
      <c r="C846" s="33">
        <v>7</v>
      </c>
      <c r="D846" s="30">
        <v>30774.903750000001</v>
      </c>
      <c r="E846" s="33">
        <v>77.400000000000006</v>
      </c>
      <c r="F846" s="30"/>
      <c r="G846" s="33"/>
    </row>
    <row r="847" spans="1:7" x14ac:dyDescent="0.25">
      <c r="A847" s="23" t="s">
        <v>42</v>
      </c>
      <c r="B847" s="23" t="s">
        <v>45</v>
      </c>
      <c r="C847" s="33">
        <v>7</v>
      </c>
      <c r="D847" s="30">
        <v>43076.25</v>
      </c>
      <c r="E847" s="33">
        <v>77.400000000000006</v>
      </c>
      <c r="F847" s="30"/>
      <c r="G847" s="33"/>
    </row>
    <row r="848" spans="1:7" x14ac:dyDescent="0.25">
      <c r="A848" s="23" t="s">
        <v>42</v>
      </c>
      <c r="B848" s="23" t="s">
        <v>45</v>
      </c>
      <c r="C848" s="33">
        <v>7</v>
      </c>
      <c r="D848" s="30">
        <v>43082.403749999998</v>
      </c>
      <c r="E848" s="33">
        <v>69.400000000000006</v>
      </c>
      <c r="F848" s="30"/>
      <c r="G848" s="33"/>
    </row>
    <row r="849" spans="1:7" x14ac:dyDescent="0.25">
      <c r="A849" s="23" t="s">
        <v>42</v>
      </c>
      <c r="B849" s="23" t="s">
        <v>45</v>
      </c>
      <c r="C849" s="33">
        <v>7</v>
      </c>
      <c r="D849" s="30">
        <v>61537.5</v>
      </c>
      <c r="E849" s="33">
        <v>69.400000000000006</v>
      </c>
      <c r="F849" s="30"/>
      <c r="G849" s="33"/>
    </row>
    <row r="850" spans="1:7" x14ac:dyDescent="0.25">
      <c r="A850" s="23" t="s">
        <v>42</v>
      </c>
      <c r="B850" s="23" t="s">
        <v>45</v>
      </c>
      <c r="C850" s="33">
        <v>7</v>
      </c>
      <c r="D850" s="30"/>
      <c r="E850" s="33"/>
      <c r="F850" s="30">
        <v>6.1537499999999996</v>
      </c>
      <c r="G850" s="33">
        <v>8.6</v>
      </c>
    </row>
    <row r="851" spans="1:7" x14ac:dyDescent="0.25">
      <c r="A851" s="23" t="s">
        <v>42</v>
      </c>
      <c r="B851" s="23" t="s">
        <v>45</v>
      </c>
      <c r="C851" s="33">
        <v>7</v>
      </c>
      <c r="D851" s="30"/>
      <c r="E851" s="33"/>
      <c r="F851" s="30">
        <v>2461.5</v>
      </c>
      <c r="G851" s="33">
        <v>8.6</v>
      </c>
    </row>
    <row r="852" spans="1:7" x14ac:dyDescent="0.25">
      <c r="A852" s="23" t="s">
        <v>42</v>
      </c>
      <c r="B852" s="23" t="s">
        <v>45</v>
      </c>
      <c r="C852" s="33">
        <v>7</v>
      </c>
      <c r="D852" s="30"/>
      <c r="E852" s="33"/>
      <c r="F852" s="30">
        <v>2462.1153749999999</v>
      </c>
      <c r="G852" s="33">
        <v>17.600000000000001</v>
      </c>
    </row>
    <row r="853" spans="1:7" x14ac:dyDescent="0.25">
      <c r="A853" s="23" t="s">
        <v>42</v>
      </c>
      <c r="B853" s="23" t="s">
        <v>45</v>
      </c>
      <c r="C853" s="33">
        <v>7</v>
      </c>
      <c r="D853" s="30"/>
      <c r="E853" s="33"/>
      <c r="F853" s="30">
        <v>3076.875</v>
      </c>
      <c r="G853" s="33">
        <v>17.600000000000001</v>
      </c>
    </row>
    <row r="854" spans="1:7" x14ac:dyDescent="0.25">
      <c r="A854" s="23" t="s">
        <v>42</v>
      </c>
      <c r="B854" s="23" t="s">
        <v>45</v>
      </c>
      <c r="C854" s="33">
        <v>7</v>
      </c>
      <c r="D854" s="30"/>
      <c r="E854" s="33"/>
      <c r="F854" s="30">
        <v>3083.0287499999999</v>
      </c>
      <c r="G854" s="33">
        <v>29.6</v>
      </c>
    </row>
    <row r="855" spans="1:7" x14ac:dyDescent="0.25">
      <c r="A855" s="23" t="s">
        <v>42</v>
      </c>
      <c r="B855" s="23" t="s">
        <v>45</v>
      </c>
      <c r="C855" s="33">
        <v>7</v>
      </c>
      <c r="D855" s="30"/>
      <c r="E855" s="33"/>
      <c r="F855" s="30">
        <v>5784.5249999999996</v>
      </c>
      <c r="G855" s="33">
        <v>29.6</v>
      </c>
    </row>
    <row r="856" spans="1:7" x14ac:dyDescent="0.25">
      <c r="A856" s="23" t="s">
        <v>42</v>
      </c>
      <c r="B856" s="23" t="s">
        <v>45</v>
      </c>
      <c r="C856" s="33">
        <v>7</v>
      </c>
      <c r="D856" s="30"/>
      <c r="E856" s="33"/>
      <c r="F856" s="30">
        <v>5785.1403749999999</v>
      </c>
      <c r="G856" s="33">
        <v>29.66666666667</v>
      </c>
    </row>
    <row r="857" spans="1:7" x14ac:dyDescent="0.25">
      <c r="A857" s="23" t="s">
        <v>42</v>
      </c>
      <c r="B857" s="23" t="s">
        <v>45</v>
      </c>
      <c r="C857" s="33">
        <v>7</v>
      </c>
      <c r="D857" s="30"/>
      <c r="E857" s="33"/>
      <c r="F857" s="30">
        <v>5815.2937499999998</v>
      </c>
      <c r="G857" s="33">
        <v>32.933333333329998</v>
      </c>
    </row>
    <row r="858" spans="1:7" x14ac:dyDescent="0.25">
      <c r="A858" s="23" t="s">
        <v>42</v>
      </c>
      <c r="B858" s="23" t="s">
        <v>45</v>
      </c>
      <c r="C858" s="33">
        <v>7</v>
      </c>
      <c r="D858" s="30"/>
      <c r="E858" s="33"/>
      <c r="F858" s="30">
        <v>5821.4475000000002</v>
      </c>
      <c r="G858" s="33">
        <v>63.6</v>
      </c>
    </row>
    <row r="859" spans="1:7" x14ac:dyDescent="0.25">
      <c r="A859" s="23" t="s">
        <v>42</v>
      </c>
      <c r="B859" s="23" t="s">
        <v>45</v>
      </c>
      <c r="C859" s="33">
        <v>7</v>
      </c>
      <c r="D859" s="30"/>
      <c r="E859" s="33"/>
      <c r="F859" s="30">
        <v>5845.4471249999997</v>
      </c>
      <c r="G859" s="33">
        <v>66.2</v>
      </c>
    </row>
    <row r="860" spans="1:7" x14ac:dyDescent="0.25">
      <c r="A860" s="23" t="s">
        <v>42</v>
      </c>
      <c r="B860" s="23" t="s">
        <v>45</v>
      </c>
      <c r="C860" s="33">
        <v>7</v>
      </c>
      <c r="D860" s="30"/>
      <c r="E860" s="33"/>
      <c r="F860" s="30">
        <v>5846.0625</v>
      </c>
      <c r="G860" s="33">
        <v>66.266666666670005</v>
      </c>
    </row>
    <row r="861" spans="1:7" x14ac:dyDescent="0.25">
      <c r="A861" s="23" t="s">
        <v>42</v>
      </c>
      <c r="B861" s="23" t="s">
        <v>45</v>
      </c>
      <c r="C861" s="33">
        <v>7</v>
      </c>
      <c r="D861" s="30"/>
      <c r="E861" s="33"/>
      <c r="F861" s="30">
        <v>5846.6778750000003</v>
      </c>
      <c r="G861" s="33">
        <v>66.333333333330003</v>
      </c>
    </row>
    <row r="862" spans="1:7" x14ac:dyDescent="0.25">
      <c r="A862" s="23" t="s">
        <v>42</v>
      </c>
      <c r="B862" s="23" t="s">
        <v>45</v>
      </c>
      <c r="C862" s="33">
        <v>7</v>
      </c>
      <c r="D862" s="30"/>
      <c r="E862" s="33"/>
      <c r="F862" s="30">
        <v>5858.37</v>
      </c>
      <c r="G862" s="33">
        <v>67.599999999999994</v>
      </c>
    </row>
    <row r="863" spans="1:7" x14ac:dyDescent="0.25">
      <c r="A863" s="23" t="s">
        <v>42</v>
      </c>
      <c r="B863" s="23" t="s">
        <v>45</v>
      </c>
      <c r="C863" s="33">
        <v>7</v>
      </c>
      <c r="D863" s="30"/>
      <c r="E863" s="33"/>
      <c r="F863" s="30">
        <v>5864.5237500000003</v>
      </c>
      <c r="G863" s="33">
        <v>68.266666666670005</v>
      </c>
    </row>
    <row r="864" spans="1:7" x14ac:dyDescent="0.25">
      <c r="A864" s="23" t="s">
        <v>42</v>
      </c>
      <c r="B864" s="23" t="s">
        <v>45</v>
      </c>
      <c r="C864" s="33">
        <v>7</v>
      </c>
      <c r="D864" s="30"/>
      <c r="E864" s="33"/>
      <c r="F864" s="30">
        <v>5870.6774999999998</v>
      </c>
      <c r="G864" s="33">
        <v>68.933333333329998</v>
      </c>
    </row>
    <row r="865" spans="1:7" x14ac:dyDescent="0.25">
      <c r="A865" s="23" t="s">
        <v>42</v>
      </c>
      <c r="B865" s="23" t="s">
        <v>45</v>
      </c>
      <c r="C865" s="33">
        <v>7</v>
      </c>
      <c r="D865" s="30"/>
      <c r="E865" s="33"/>
      <c r="F865" s="30">
        <v>5876.8312500000002</v>
      </c>
      <c r="G865" s="33">
        <v>69.599999999999994</v>
      </c>
    </row>
    <row r="866" spans="1:7" x14ac:dyDescent="0.25">
      <c r="A866" s="23" t="s">
        <v>42</v>
      </c>
      <c r="B866" s="23" t="s">
        <v>45</v>
      </c>
      <c r="C866" s="33">
        <v>7</v>
      </c>
      <c r="D866" s="30"/>
      <c r="E866" s="33"/>
      <c r="F866" s="30">
        <v>5907.6</v>
      </c>
      <c r="G866" s="33">
        <v>69.599999999999994</v>
      </c>
    </row>
    <row r="867" spans="1:7" x14ac:dyDescent="0.25">
      <c r="A867" s="23" t="s">
        <v>42</v>
      </c>
      <c r="B867" s="23" t="s">
        <v>45</v>
      </c>
      <c r="C867" s="33">
        <v>7</v>
      </c>
      <c r="D867" s="30"/>
      <c r="E867" s="33"/>
      <c r="F867" s="30">
        <v>5913.7537499999999</v>
      </c>
      <c r="G867" s="33">
        <v>71.599999999999994</v>
      </c>
    </row>
    <row r="868" spans="1:7" x14ac:dyDescent="0.25">
      <c r="A868" s="23" t="s">
        <v>42</v>
      </c>
      <c r="B868" s="23" t="s">
        <v>45</v>
      </c>
      <c r="C868" s="33">
        <v>7</v>
      </c>
      <c r="D868" s="30"/>
      <c r="E868" s="33"/>
      <c r="F868" s="30">
        <v>6030.0596249999999</v>
      </c>
      <c r="G868" s="33">
        <v>71.599999999999994</v>
      </c>
    </row>
    <row r="869" spans="1:7" x14ac:dyDescent="0.25">
      <c r="A869" s="23" t="s">
        <v>42</v>
      </c>
      <c r="B869" s="23" t="s">
        <v>45</v>
      </c>
      <c r="C869" s="33">
        <v>7</v>
      </c>
      <c r="D869" s="30"/>
      <c r="E869" s="33"/>
      <c r="F869" s="30">
        <v>6030.6750000000002</v>
      </c>
      <c r="G869" s="33">
        <v>91.6</v>
      </c>
    </row>
    <row r="870" spans="1:7" x14ac:dyDescent="0.25">
      <c r="A870" s="23" t="s">
        <v>42</v>
      </c>
      <c r="B870" s="23" t="s">
        <v>45</v>
      </c>
      <c r="C870" s="33">
        <v>7</v>
      </c>
      <c r="D870" s="30"/>
      <c r="E870" s="33"/>
      <c r="F870" s="30">
        <v>6036.8287499999997</v>
      </c>
      <c r="G870" s="33">
        <v>92.6</v>
      </c>
    </row>
    <row r="871" spans="1:7" x14ac:dyDescent="0.25">
      <c r="A871" s="23" t="s">
        <v>42</v>
      </c>
      <c r="B871" s="23" t="s">
        <v>45</v>
      </c>
      <c r="C871" s="33">
        <v>7</v>
      </c>
      <c r="D871" s="30"/>
      <c r="E871" s="33"/>
      <c r="F871" s="30">
        <v>6141.4425000000001</v>
      </c>
      <c r="G871" s="33">
        <v>92.6</v>
      </c>
    </row>
    <row r="872" spans="1:7" x14ac:dyDescent="0.25">
      <c r="A872" s="23" t="s">
        <v>42</v>
      </c>
      <c r="B872" s="23" t="s">
        <v>45</v>
      </c>
      <c r="C872" s="33">
        <v>7</v>
      </c>
      <c r="D872" s="30"/>
      <c r="E872" s="33"/>
      <c r="F872" s="30">
        <v>6147.5962499999996</v>
      </c>
      <c r="G872" s="33">
        <v>122.6</v>
      </c>
    </row>
    <row r="873" spans="1:7" x14ac:dyDescent="0.25">
      <c r="A873" s="23" t="s">
        <v>42</v>
      </c>
      <c r="B873" s="23" t="s">
        <v>45</v>
      </c>
      <c r="C873" s="33">
        <v>7</v>
      </c>
      <c r="D873" s="30"/>
      <c r="E873" s="33"/>
      <c r="F873" s="30">
        <v>6338.3625000000002</v>
      </c>
      <c r="G873" s="33">
        <v>122.6</v>
      </c>
    </row>
    <row r="874" spans="1:7" x14ac:dyDescent="0.25">
      <c r="A874" s="23" t="s">
        <v>42</v>
      </c>
      <c r="B874" s="23" t="s">
        <v>45</v>
      </c>
      <c r="C874" s="33">
        <v>7</v>
      </c>
      <c r="D874" s="30"/>
      <c r="E874" s="33"/>
      <c r="F874" s="30">
        <v>6344.5162499999997</v>
      </c>
      <c r="G874" s="33">
        <v>125.8</v>
      </c>
    </row>
    <row r="875" spans="1:7" x14ac:dyDescent="0.25">
      <c r="A875" s="23" t="s">
        <v>42</v>
      </c>
      <c r="B875" s="23" t="s">
        <v>45</v>
      </c>
      <c r="C875" s="33">
        <v>7</v>
      </c>
      <c r="D875" s="30"/>
      <c r="E875" s="33"/>
      <c r="F875" s="30">
        <v>6399.9</v>
      </c>
      <c r="G875" s="33">
        <v>136.6</v>
      </c>
    </row>
    <row r="876" spans="1:7" x14ac:dyDescent="0.25">
      <c r="A876" s="23" t="s">
        <v>42</v>
      </c>
      <c r="B876" s="23" t="s">
        <v>45</v>
      </c>
      <c r="C876" s="33">
        <v>7</v>
      </c>
      <c r="D876" s="30"/>
      <c r="E876" s="33"/>
      <c r="F876" s="30">
        <v>6400.1871750002001</v>
      </c>
      <c r="G876" s="33">
        <v>136.8800000002</v>
      </c>
    </row>
    <row r="877" spans="1:7" x14ac:dyDescent="0.25">
      <c r="A877" s="23" t="s">
        <v>42</v>
      </c>
      <c r="B877" s="23" t="s">
        <v>45</v>
      </c>
      <c r="C877" s="33">
        <v>7</v>
      </c>
      <c r="D877" s="30"/>
      <c r="E877" s="33"/>
      <c r="F877" s="30">
        <v>6406.05375</v>
      </c>
      <c r="G877" s="33">
        <v>156.9</v>
      </c>
    </row>
    <row r="878" spans="1:7" x14ac:dyDescent="0.25">
      <c r="A878" s="23" t="s">
        <v>42</v>
      </c>
      <c r="B878" s="23" t="s">
        <v>45</v>
      </c>
      <c r="C878" s="33">
        <v>7</v>
      </c>
      <c r="D878" s="30"/>
      <c r="E878" s="33"/>
      <c r="F878" s="30">
        <v>6461.4375</v>
      </c>
      <c r="G878" s="33">
        <v>156.9</v>
      </c>
    </row>
    <row r="879" spans="1:7" x14ac:dyDescent="0.25">
      <c r="A879" s="23" t="s">
        <v>42</v>
      </c>
      <c r="B879" s="23" t="s">
        <v>45</v>
      </c>
      <c r="C879" s="33">
        <v>7</v>
      </c>
      <c r="D879" s="30"/>
      <c r="E879" s="33"/>
      <c r="F879" s="30">
        <v>6462.0528750000003</v>
      </c>
      <c r="G879" s="33">
        <v>157.04</v>
      </c>
    </row>
    <row r="880" spans="1:7" x14ac:dyDescent="0.25">
      <c r="A880" s="23" t="s">
        <v>42</v>
      </c>
      <c r="B880" s="23" t="s">
        <v>45</v>
      </c>
      <c r="C880" s="33">
        <v>7</v>
      </c>
      <c r="D880" s="30"/>
      <c r="E880" s="33"/>
      <c r="F880" s="30">
        <v>6467.5912500000004</v>
      </c>
      <c r="G880" s="33">
        <v>158.30000000000001</v>
      </c>
    </row>
    <row r="881" spans="1:7" x14ac:dyDescent="0.25">
      <c r="A881" s="23" t="s">
        <v>42</v>
      </c>
      <c r="B881" s="23" t="s">
        <v>45</v>
      </c>
      <c r="C881" s="33">
        <v>7</v>
      </c>
      <c r="D881" s="30"/>
      <c r="E881" s="33"/>
      <c r="F881" s="30">
        <v>6510.6674999999996</v>
      </c>
      <c r="G881" s="33">
        <v>168.1</v>
      </c>
    </row>
    <row r="882" spans="1:7" x14ac:dyDescent="0.25">
      <c r="A882" s="23" t="s">
        <v>42</v>
      </c>
      <c r="B882" s="23" t="s">
        <v>45</v>
      </c>
      <c r="C882" s="33">
        <v>7</v>
      </c>
      <c r="D882" s="30"/>
      <c r="E882" s="33"/>
      <c r="F882" s="30">
        <v>6516.82125</v>
      </c>
      <c r="G882" s="33">
        <v>169.5</v>
      </c>
    </row>
    <row r="883" spans="1:7" x14ac:dyDescent="0.25">
      <c r="A883" s="23" t="s">
        <v>42</v>
      </c>
      <c r="B883" s="23" t="s">
        <v>45</v>
      </c>
      <c r="C883" s="33">
        <v>7</v>
      </c>
      <c r="D883" s="30"/>
      <c r="E883" s="33"/>
      <c r="F883" s="30">
        <v>6522.3596250000001</v>
      </c>
      <c r="G883" s="33">
        <v>170.76</v>
      </c>
    </row>
    <row r="884" spans="1:7" x14ac:dyDescent="0.25">
      <c r="A884" s="23" t="s">
        <v>42</v>
      </c>
      <c r="B884" s="23" t="s">
        <v>45</v>
      </c>
      <c r="C884" s="33">
        <v>7</v>
      </c>
      <c r="D884" s="30"/>
      <c r="E884" s="33"/>
      <c r="F884" s="30">
        <v>6522.9750000000004</v>
      </c>
      <c r="G884" s="33">
        <v>170.9</v>
      </c>
    </row>
    <row r="885" spans="1:7" x14ac:dyDescent="0.25">
      <c r="A885" s="23" t="s">
        <v>42</v>
      </c>
      <c r="B885" s="23" t="s">
        <v>45</v>
      </c>
      <c r="C885" s="33">
        <v>7</v>
      </c>
      <c r="D885" s="30"/>
      <c r="E885" s="33"/>
      <c r="F885" s="30">
        <v>6584.5124999999998</v>
      </c>
      <c r="G885" s="33">
        <v>170.9</v>
      </c>
    </row>
    <row r="886" spans="1:7" x14ac:dyDescent="0.25">
      <c r="A886" s="23" t="s">
        <v>42</v>
      </c>
      <c r="B886" s="23" t="s">
        <v>45</v>
      </c>
      <c r="C886" s="33">
        <v>7</v>
      </c>
      <c r="D886" s="30"/>
      <c r="E886" s="33"/>
      <c r="F886" s="30">
        <v>6615.28125</v>
      </c>
      <c r="G886" s="33">
        <v>179.9</v>
      </c>
    </row>
    <row r="887" spans="1:7" x14ac:dyDescent="0.25">
      <c r="A887" s="23" t="s">
        <v>42</v>
      </c>
      <c r="B887" s="23" t="s">
        <v>45</v>
      </c>
      <c r="C887" s="33">
        <v>7</v>
      </c>
      <c r="D887" s="30"/>
      <c r="E887" s="33"/>
      <c r="F887" s="30">
        <v>6646.05</v>
      </c>
      <c r="G887" s="33">
        <v>188.9</v>
      </c>
    </row>
    <row r="888" spans="1:7" x14ac:dyDescent="0.25">
      <c r="A888" s="23" t="s">
        <v>42</v>
      </c>
      <c r="B888" s="23" t="s">
        <v>45</v>
      </c>
      <c r="C888" s="33">
        <v>7</v>
      </c>
      <c r="D888" s="30"/>
      <c r="E888" s="33"/>
      <c r="F888" s="30">
        <v>6652.2037499999997</v>
      </c>
      <c r="G888" s="33">
        <v>203.9</v>
      </c>
    </row>
    <row r="889" spans="1:7" x14ac:dyDescent="0.25">
      <c r="A889" s="23" t="s">
        <v>42</v>
      </c>
      <c r="B889" s="23" t="s">
        <v>45</v>
      </c>
      <c r="C889" s="33">
        <v>7</v>
      </c>
      <c r="D889" s="30"/>
      <c r="E889" s="33"/>
      <c r="F889" s="30">
        <v>6707.5874999999996</v>
      </c>
      <c r="G889" s="33">
        <v>203.9</v>
      </c>
    </row>
    <row r="890" spans="1:7" x14ac:dyDescent="0.25">
      <c r="A890" s="23" t="s">
        <v>42</v>
      </c>
      <c r="B890" s="23" t="s">
        <v>45</v>
      </c>
      <c r="C890" s="33">
        <v>7</v>
      </c>
      <c r="D890" s="30"/>
      <c r="E890" s="33"/>
      <c r="F890" s="30">
        <v>6769.125</v>
      </c>
      <c r="G890" s="33">
        <v>217.9</v>
      </c>
    </row>
    <row r="891" spans="1:7" x14ac:dyDescent="0.25">
      <c r="A891" s="23" t="s">
        <v>42</v>
      </c>
      <c r="B891" s="23" t="s">
        <v>45</v>
      </c>
      <c r="C891" s="33">
        <v>7</v>
      </c>
      <c r="D891" s="30"/>
      <c r="E891" s="33"/>
      <c r="F891" s="30">
        <v>6830.6625000000004</v>
      </c>
      <c r="G891" s="33">
        <v>217.9</v>
      </c>
    </row>
    <row r="892" spans="1:7" x14ac:dyDescent="0.25">
      <c r="A892" s="23" t="s">
        <v>42</v>
      </c>
      <c r="B892" s="23" t="s">
        <v>45</v>
      </c>
      <c r="C892" s="33">
        <v>7</v>
      </c>
      <c r="D892" s="30"/>
      <c r="E892" s="33"/>
      <c r="F892" s="30">
        <v>6836.8162499999999</v>
      </c>
      <c r="G892" s="33">
        <v>234.3</v>
      </c>
    </row>
    <row r="893" spans="1:7" x14ac:dyDescent="0.25">
      <c r="A893" s="23" t="s">
        <v>42</v>
      </c>
      <c r="B893" s="23" t="s">
        <v>45</v>
      </c>
      <c r="C893" s="33">
        <v>7</v>
      </c>
      <c r="D893" s="30"/>
      <c r="E893" s="33"/>
      <c r="F893" s="30">
        <v>6892.2</v>
      </c>
      <c r="G893" s="33">
        <v>246.9</v>
      </c>
    </row>
    <row r="894" spans="1:7" x14ac:dyDescent="0.25">
      <c r="A894" s="23" t="s">
        <v>42</v>
      </c>
      <c r="B894" s="23" t="s">
        <v>45</v>
      </c>
      <c r="C894" s="33">
        <v>7</v>
      </c>
      <c r="D894" s="30"/>
      <c r="E894" s="33"/>
      <c r="F894" s="30">
        <v>6953.7375000000002</v>
      </c>
      <c r="G894" s="33">
        <v>246.9</v>
      </c>
    </row>
    <row r="895" spans="1:7" x14ac:dyDescent="0.25">
      <c r="A895" s="23" t="s">
        <v>42</v>
      </c>
      <c r="B895" s="23" t="s">
        <v>45</v>
      </c>
      <c r="C895" s="33">
        <v>7</v>
      </c>
      <c r="D895" s="30"/>
      <c r="E895" s="33"/>
      <c r="F895" s="30">
        <v>6959.8912499999997</v>
      </c>
      <c r="G895" s="33">
        <v>247.6</v>
      </c>
    </row>
    <row r="896" spans="1:7" x14ac:dyDescent="0.25">
      <c r="A896" s="23" t="s">
        <v>42</v>
      </c>
      <c r="B896" s="23" t="s">
        <v>45</v>
      </c>
      <c r="C896" s="33">
        <v>7</v>
      </c>
      <c r="D896" s="30"/>
      <c r="E896" s="33"/>
      <c r="F896" s="30">
        <v>6984.5062500000004</v>
      </c>
      <c r="G896" s="33">
        <v>250.4</v>
      </c>
    </row>
    <row r="897" spans="1:7" x14ac:dyDescent="0.25">
      <c r="A897" s="23" t="s">
        <v>42</v>
      </c>
      <c r="B897" s="23" t="s">
        <v>45</v>
      </c>
      <c r="C897" s="33">
        <v>7</v>
      </c>
      <c r="D897" s="30"/>
      <c r="E897" s="33"/>
      <c r="F897" s="30">
        <v>7015.2749999999996</v>
      </c>
      <c r="G897" s="33">
        <v>253.9</v>
      </c>
    </row>
    <row r="898" spans="1:7" x14ac:dyDescent="0.25">
      <c r="A898" s="23" t="s">
        <v>42</v>
      </c>
      <c r="B898" s="23" t="s">
        <v>45</v>
      </c>
      <c r="C898" s="33">
        <v>7</v>
      </c>
      <c r="D898" s="30"/>
      <c r="E898" s="33"/>
      <c r="F898" s="30">
        <v>7076.8125</v>
      </c>
      <c r="G898" s="33">
        <v>253.9</v>
      </c>
    </row>
    <row r="899" spans="1:7" x14ac:dyDescent="0.25">
      <c r="A899" s="23" t="s">
        <v>42</v>
      </c>
      <c r="B899" s="23" t="s">
        <v>45</v>
      </c>
      <c r="C899" s="33">
        <v>7</v>
      </c>
      <c r="D899" s="30"/>
      <c r="E899" s="33"/>
      <c r="F899" s="30">
        <v>7082.9662500000004</v>
      </c>
      <c r="G899" s="33">
        <v>268.89999999999998</v>
      </c>
    </row>
    <row r="900" spans="1:7" x14ac:dyDescent="0.25">
      <c r="A900" s="23" t="s">
        <v>42</v>
      </c>
      <c r="B900" s="23" t="s">
        <v>45</v>
      </c>
      <c r="C900" s="33">
        <v>7</v>
      </c>
      <c r="D900" s="30"/>
      <c r="E900" s="33"/>
      <c r="F900" s="30">
        <v>7569.1125000000002</v>
      </c>
      <c r="G900" s="33">
        <v>268.89999999999998</v>
      </c>
    </row>
    <row r="901" spans="1:7" x14ac:dyDescent="0.25">
      <c r="A901" s="23" t="s">
        <v>42</v>
      </c>
      <c r="B901" s="23" t="s">
        <v>45</v>
      </c>
      <c r="C901" s="33">
        <v>7</v>
      </c>
      <c r="D901" s="30"/>
      <c r="E901" s="33"/>
      <c r="F901" s="30">
        <v>7630.65</v>
      </c>
      <c r="G901" s="33">
        <v>292.89999999999998</v>
      </c>
    </row>
    <row r="902" spans="1:7" x14ac:dyDescent="0.25">
      <c r="A902" s="23" t="s">
        <v>42</v>
      </c>
      <c r="B902" s="23" t="s">
        <v>45</v>
      </c>
      <c r="C902" s="33">
        <v>7</v>
      </c>
      <c r="D902" s="30"/>
      <c r="E902" s="33"/>
      <c r="F902" s="30">
        <v>7692.1875</v>
      </c>
      <c r="G902" s="33">
        <v>292.89999999999998</v>
      </c>
    </row>
    <row r="903" spans="1:7" x14ac:dyDescent="0.25">
      <c r="A903" s="23" t="s">
        <v>42</v>
      </c>
      <c r="B903" s="23" t="s">
        <v>45</v>
      </c>
      <c r="C903" s="33">
        <v>7</v>
      </c>
      <c r="D903" s="30"/>
      <c r="E903" s="33"/>
      <c r="F903" s="30">
        <v>7722.9562500000002</v>
      </c>
      <c r="G903" s="33">
        <v>302.89999999999998</v>
      </c>
    </row>
    <row r="904" spans="1:7" x14ac:dyDescent="0.25">
      <c r="A904" s="23" t="s">
        <v>42</v>
      </c>
      <c r="B904" s="23" t="s">
        <v>45</v>
      </c>
      <c r="C904" s="33">
        <v>7</v>
      </c>
      <c r="D904" s="30"/>
      <c r="E904" s="33"/>
      <c r="F904" s="30">
        <v>7753.7250000000004</v>
      </c>
      <c r="G904" s="33">
        <v>312.89999999999998</v>
      </c>
    </row>
    <row r="905" spans="1:7" x14ac:dyDescent="0.25">
      <c r="A905" s="23" t="s">
        <v>42</v>
      </c>
      <c r="B905" s="23" t="s">
        <v>45</v>
      </c>
      <c r="C905" s="33">
        <v>7</v>
      </c>
      <c r="D905" s="30"/>
      <c r="E905" s="33"/>
      <c r="F905" s="30">
        <v>7815.2624999999998</v>
      </c>
      <c r="G905" s="33">
        <v>312.89999999999998</v>
      </c>
    </row>
    <row r="906" spans="1:7" x14ac:dyDescent="0.25">
      <c r="A906" s="23" t="s">
        <v>42</v>
      </c>
      <c r="B906" s="23" t="s">
        <v>45</v>
      </c>
      <c r="C906" s="33">
        <v>7</v>
      </c>
      <c r="D906" s="30"/>
      <c r="E906" s="33"/>
      <c r="F906" s="30">
        <v>7876.8</v>
      </c>
      <c r="G906" s="33">
        <v>329.9</v>
      </c>
    </row>
    <row r="907" spans="1:7" x14ac:dyDescent="0.25">
      <c r="A907" s="23" t="s">
        <v>42</v>
      </c>
      <c r="B907" s="23" t="s">
        <v>45</v>
      </c>
      <c r="C907" s="33">
        <v>7</v>
      </c>
      <c r="D907" s="30"/>
      <c r="E907" s="33"/>
      <c r="F907" s="30">
        <v>8369.1</v>
      </c>
      <c r="G907" s="33">
        <v>329.9</v>
      </c>
    </row>
    <row r="908" spans="1:7" x14ac:dyDescent="0.25">
      <c r="A908" s="23" t="s">
        <v>42</v>
      </c>
      <c r="B908" s="23" t="s">
        <v>45</v>
      </c>
      <c r="C908" s="33">
        <v>7</v>
      </c>
      <c r="D908" s="30"/>
      <c r="E908" s="33"/>
      <c r="F908" s="30">
        <v>8375.2537499999999</v>
      </c>
      <c r="G908" s="33">
        <v>330.6</v>
      </c>
    </row>
    <row r="909" spans="1:7" x14ac:dyDescent="0.25">
      <c r="A909" s="23" t="s">
        <v>42</v>
      </c>
      <c r="B909" s="23" t="s">
        <v>45</v>
      </c>
      <c r="C909" s="33">
        <v>7</v>
      </c>
      <c r="D909" s="30"/>
      <c r="E909" s="33"/>
      <c r="F909" s="30">
        <v>30768.75</v>
      </c>
      <c r="G909" s="33">
        <v>330.6</v>
      </c>
    </row>
    <row r="910" spans="1:7" x14ac:dyDescent="0.25">
      <c r="A910" s="23" t="s">
        <v>42</v>
      </c>
      <c r="B910" s="23" t="s">
        <v>45</v>
      </c>
      <c r="C910" s="33">
        <v>7</v>
      </c>
      <c r="D910" s="30"/>
      <c r="E910" s="33"/>
      <c r="F910" s="30">
        <v>30774.903750000001</v>
      </c>
      <c r="G910" s="33">
        <v>333.4</v>
      </c>
    </row>
    <row r="911" spans="1:7" x14ac:dyDescent="0.25">
      <c r="A911" s="23" t="s">
        <v>42</v>
      </c>
      <c r="B911" s="23" t="s">
        <v>45</v>
      </c>
      <c r="C911" s="33">
        <v>7</v>
      </c>
      <c r="D911" s="30"/>
      <c r="E911" s="33"/>
      <c r="F911" s="30">
        <v>61537.5</v>
      </c>
      <c r="G911" s="33">
        <v>333.4</v>
      </c>
    </row>
    <row r="912" spans="1:7" x14ac:dyDescent="0.25">
      <c r="A912" s="23" t="s">
        <v>42</v>
      </c>
      <c r="B912" s="23" t="s">
        <v>45</v>
      </c>
      <c r="C912" s="33">
        <v>8</v>
      </c>
      <c r="D912" s="30">
        <v>6.1537499999999996</v>
      </c>
      <c r="E912" s="33">
        <v>297.10000000000002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8</v>
      </c>
      <c r="D913" s="30">
        <v>2338.4250000000002</v>
      </c>
      <c r="E913" s="33">
        <v>297.10000000000002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8</v>
      </c>
      <c r="D914" s="30">
        <v>2344.5787500000001</v>
      </c>
      <c r="E914" s="33">
        <v>282.10000000000002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8</v>
      </c>
      <c r="D915" s="30">
        <v>2584.5749999999998</v>
      </c>
      <c r="E915" s="33">
        <v>282.10000000000002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8</v>
      </c>
      <c r="D916" s="30">
        <v>2590.7287500000002</v>
      </c>
      <c r="E916" s="33">
        <v>267.10000000000002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8</v>
      </c>
      <c r="D917" s="30">
        <v>2953.8</v>
      </c>
      <c r="E917" s="33">
        <v>267.10000000000002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8</v>
      </c>
      <c r="D918" s="30">
        <v>2959.9537500000001</v>
      </c>
      <c r="E918" s="33">
        <v>252.1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8</v>
      </c>
      <c r="D919" s="30">
        <v>3507.6374999999998</v>
      </c>
      <c r="E919" s="33">
        <v>252.1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8</v>
      </c>
      <c r="D920" s="30">
        <v>3513.7912500000002</v>
      </c>
      <c r="E920" s="33">
        <v>237.1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8</v>
      </c>
      <c r="D921" s="30">
        <v>4375.3162499999999</v>
      </c>
      <c r="E921" s="33">
        <v>237.1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8</v>
      </c>
      <c r="D922" s="30">
        <v>4381.47</v>
      </c>
      <c r="E922" s="33">
        <v>219.1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8</v>
      </c>
      <c r="D923" s="30">
        <v>4847.3088749999997</v>
      </c>
      <c r="E923" s="33">
        <v>219.1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8</v>
      </c>
      <c r="D924" s="30">
        <v>4847.92425</v>
      </c>
      <c r="E924" s="33">
        <v>204.1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8</v>
      </c>
      <c r="D925" s="30">
        <v>4861.4624999999996</v>
      </c>
      <c r="E925" s="33">
        <v>204.1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8</v>
      </c>
      <c r="D926" s="30">
        <v>4923</v>
      </c>
      <c r="E926" s="33">
        <v>184.1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8</v>
      </c>
      <c r="D927" s="30">
        <v>4984.5375000000004</v>
      </c>
      <c r="E927" s="33">
        <v>184.1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8</v>
      </c>
      <c r="D928" s="30">
        <v>4996.8450000000003</v>
      </c>
      <c r="E928" s="33">
        <v>180.1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8</v>
      </c>
      <c r="D929" s="30">
        <v>5002.9987499999997</v>
      </c>
      <c r="E929" s="33">
        <v>149.1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8</v>
      </c>
      <c r="D930" s="30">
        <v>5046.0749999999998</v>
      </c>
      <c r="E930" s="33">
        <v>135.1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8</v>
      </c>
      <c r="D931" s="30">
        <v>5107.6125000000002</v>
      </c>
      <c r="E931" s="33">
        <v>135.1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8</v>
      </c>
      <c r="D932" s="30">
        <v>5108.2278749999996</v>
      </c>
      <c r="E932" s="33">
        <v>134.9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8</v>
      </c>
      <c r="D933" s="30">
        <v>5138.3812500000004</v>
      </c>
      <c r="E933" s="33">
        <v>125.1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8</v>
      </c>
      <c r="D934" s="30">
        <v>5169.1499999999996</v>
      </c>
      <c r="E934" s="33">
        <v>115.1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8</v>
      </c>
      <c r="D935" s="30">
        <v>5230.6875</v>
      </c>
      <c r="E935" s="33">
        <v>115.1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8</v>
      </c>
      <c r="D936" s="30">
        <v>5292.2250000000004</v>
      </c>
      <c r="E936" s="33">
        <v>90.1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8</v>
      </c>
      <c r="D937" s="30">
        <v>5415.3</v>
      </c>
      <c r="E937" s="33">
        <v>90.1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8</v>
      </c>
      <c r="D938" s="30">
        <v>5415.9153749999996</v>
      </c>
      <c r="E938" s="33">
        <v>62.1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8</v>
      </c>
      <c r="D939" s="30">
        <v>5661.45</v>
      </c>
      <c r="E939" s="33">
        <v>62.1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8</v>
      </c>
      <c r="D940" s="30">
        <v>5661.7371750002103</v>
      </c>
      <c r="E940" s="33">
        <v>61.4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8</v>
      </c>
      <c r="D941" s="30">
        <v>9969.0750000000007</v>
      </c>
      <c r="E941" s="33">
        <v>61.4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8</v>
      </c>
      <c r="D942" s="30">
        <v>9975.2287500000002</v>
      </c>
      <c r="E942" s="33">
        <v>56.4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8</v>
      </c>
      <c r="D943" s="30">
        <v>10338.299999999999</v>
      </c>
      <c r="E943" s="33">
        <v>56.4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8</v>
      </c>
      <c r="D944" s="30">
        <v>10344.453750000001</v>
      </c>
      <c r="E944" s="33">
        <v>56.3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8</v>
      </c>
      <c r="D945" s="30">
        <v>11076.75</v>
      </c>
      <c r="E945" s="33">
        <v>56.3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8</v>
      </c>
      <c r="D946" s="30">
        <v>11082.903749999999</v>
      </c>
      <c r="E946" s="33">
        <v>55.9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8</v>
      </c>
      <c r="D947" s="30">
        <v>43076.25</v>
      </c>
      <c r="E947" s="33">
        <v>55.9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8</v>
      </c>
      <c r="D948" s="30">
        <v>43082.403749999998</v>
      </c>
      <c r="E948" s="33">
        <v>47.9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8</v>
      </c>
      <c r="D949" s="30">
        <v>61537.5</v>
      </c>
      <c r="E949" s="33">
        <v>47.9</v>
      </c>
      <c r="F949" s="30"/>
      <c r="G949" s="33"/>
    </row>
    <row r="950" spans="1:7" x14ac:dyDescent="0.25">
      <c r="A950" s="23" t="s">
        <v>42</v>
      </c>
      <c r="B950" s="23" t="s">
        <v>45</v>
      </c>
      <c r="C950" s="33">
        <v>8</v>
      </c>
      <c r="D950" s="30"/>
      <c r="E950" s="33"/>
      <c r="F950" s="30">
        <v>6.1537499999999996</v>
      </c>
      <c r="G950" s="33">
        <v>89.7</v>
      </c>
    </row>
    <row r="951" spans="1:7" x14ac:dyDescent="0.25">
      <c r="A951" s="23" t="s">
        <v>42</v>
      </c>
      <c r="B951" s="23" t="s">
        <v>45</v>
      </c>
      <c r="C951" s="33">
        <v>8</v>
      </c>
      <c r="D951" s="30"/>
      <c r="E951" s="33"/>
      <c r="F951" s="30">
        <v>3384.5625</v>
      </c>
      <c r="G951" s="33">
        <v>89.7</v>
      </c>
    </row>
    <row r="952" spans="1:7" x14ac:dyDescent="0.25">
      <c r="A952" s="23" t="s">
        <v>42</v>
      </c>
      <c r="B952" s="23" t="s">
        <v>45</v>
      </c>
      <c r="C952" s="33">
        <v>8</v>
      </c>
      <c r="D952" s="30"/>
      <c r="E952" s="33"/>
      <c r="F952" s="30">
        <v>3390.7162499999999</v>
      </c>
      <c r="G952" s="33">
        <v>93.7</v>
      </c>
    </row>
    <row r="953" spans="1:7" x14ac:dyDescent="0.25">
      <c r="A953" s="23" t="s">
        <v>42</v>
      </c>
      <c r="B953" s="23" t="s">
        <v>45</v>
      </c>
      <c r="C953" s="33">
        <v>8</v>
      </c>
      <c r="D953" s="30"/>
      <c r="E953" s="33"/>
      <c r="F953" s="30">
        <v>3999.9375</v>
      </c>
      <c r="G953" s="33">
        <v>93.7</v>
      </c>
    </row>
    <row r="954" spans="1:7" x14ac:dyDescent="0.25">
      <c r="A954" s="23" t="s">
        <v>42</v>
      </c>
      <c r="B954" s="23" t="s">
        <v>45</v>
      </c>
      <c r="C954" s="33">
        <v>8</v>
      </c>
      <c r="D954" s="30"/>
      <c r="E954" s="33"/>
      <c r="F954" s="30">
        <v>4006.0912499999999</v>
      </c>
      <c r="G954" s="33">
        <v>96.7</v>
      </c>
    </row>
    <row r="955" spans="1:7" x14ac:dyDescent="0.25">
      <c r="A955" s="23" t="s">
        <v>42</v>
      </c>
      <c r="B955" s="23" t="s">
        <v>45</v>
      </c>
      <c r="C955" s="33">
        <v>8</v>
      </c>
      <c r="D955" s="30"/>
      <c r="E955" s="33"/>
      <c r="F955" s="30">
        <v>5046.0749999999998</v>
      </c>
      <c r="G955" s="33">
        <v>96.7</v>
      </c>
    </row>
    <row r="956" spans="1:7" x14ac:dyDescent="0.25">
      <c r="A956" s="23" t="s">
        <v>42</v>
      </c>
      <c r="B956" s="23" t="s">
        <v>45</v>
      </c>
      <c r="C956" s="33">
        <v>8</v>
      </c>
      <c r="D956" s="30"/>
      <c r="E956" s="33"/>
      <c r="F956" s="30">
        <v>5052.2287500000002</v>
      </c>
      <c r="G956" s="33">
        <v>100.7</v>
      </c>
    </row>
    <row r="957" spans="1:7" x14ac:dyDescent="0.25">
      <c r="A957" s="23" t="s">
        <v>42</v>
      </c>
      <c r="B957" s="23" t="s">
        <v>45</v>
      </c>
      <c r="C957" s="33">
        <v>8</v>
      </c>
      <c r="D957" s="30"/>
      <c r="E957" s="33"/>
      <c r="F957" s="30">
        <v>5169.1499999999996</v>
      </c>
      <c r="G957" s="33">
        <v>100.7</v>
      </c>
    </row>
    <row r="958" spans="1:7" x14ac:dyDescent="0.25">
      <c r="A958" s="23" t="s">
        <v>42</v>
      </c>
      <c r="B958" s="23" t="s">
        <v>45</v>
      </c>
      <c r="C958" s="33">
        <v>8</v>
      </c>
      <c r="D958" s="30"/>
      <c r="E958" s="33"/>
      <c r="F958" s="30">
        <v>5175.30375</v>
      </c>
      <c r="G958" s="33">
        <v>103.7</v>
      </c>
    </row>
    <row r="959" spans="1:7" x14ac:dyDescent="0.25">
      <c r="A959" s="23" t="s">
        <v>42</v>
      </c>
      <c r="B959" s="23" t="s">
        <v>45</v>
      </c>
      <c r="C959" s="33">
        <v>8</v>
      </c>
      <c r="D959" s="30"/>
      <c r="E959" s="33"/>
      <c r="F959" s="30">
        <v>5335.3012500000004</v>
      </c>
      <c r="G959" s="33">
        <v>103.7</v>
      </c>
    </row>
    <row r="960" spans="1:7" x14ac:dyDescent="0.25">
      <c r="A960" s="23" t="s">
        <v>42</v>
      </c>
      <c r="B960" s="23" t="s">
        <v>45</v>
      </c>
      <c r="C960" s="33">
        <v>8</v>
      </c>
      <c r="D960" s="30"/>
      <c r="E960" s="33"/>
      <c r="F960" s="30">
        <v>5341.4549999999999</v>
      </c>
      <c r="G960" s="33">
        <v>133.69999999999999</v>
      </c>
    </row>
    <row r="961" spans="1:7" x14ac:dyDescent="0.25">
      <c r="A961" s="23" t="s">
        <v>42</v>
      </c>
      <c r="B961" s="23" t="s">
        <v>45</v>
      </c>
      <c r="C961" s="33">
        <v>8</v>
      </c>
      <c r="D961" s="30"/>
      <c r="E961" s="33"/>
      <c r="F961" s="30">
        <v>5476.8374999999996</v>
      </c>
      <c r="G961" s="33">
        <v>133.69999999999999</v>
      </c>
    </row>
    <row r="962" spans="1:7" x14ac:dyDescent="0.25">
      <c r="A962" s="23" t="s">
        <v>42</v>
      </c>
      <c r="B962" s="23" t="s">
        <v>45</v>
      </c>
      <c r="C962" s="33">
        <v>8</v>
      </c>
      <c r="D962" s="30"/>
      <c r="E962" s="33"/>
      <c r="F962" s="30">
        <v>5482.99125</v>
      </c>
      <c r="G962" s="33">
        <v>136.69999999999999</v>
      </c>
    </row>
    <row r="963" spans="1:7" x14ac:dyDescent="0.25">
      <c r="A963" s="23" t="s">
        <v>42</v>
      </c>
      <c r="B963" s="23" t="s">
        <v>45</v>
      </c>
      <c r="C963" s="33">
        <v>8</v>
      </c>
      <c r="D963" s="30"/>
      <c r="E963" s="33"/>
      <c r="F963" s="30">
        <v>5538.375</v>
      </c>
      <c r="G963" s="33">
        <v>136.69999999999999</v>
      </c>
    </row>
    <row r="964" spans="1:7" x14ac:dyDescent="0.25">
      <c r="A964" s="23" t="s">
        <v>42</v>
      </c>
      <c r="B964" s="23" t="s">
        <v>45</v>
      </c>
      <c r="C964" s="33">
        <v>8</v>
      </c>
      <c r="D964" s="30"/>
      <c r="E964" s="33"/>
      <c r="F964" s="30">
        <v>5544.5287500000004</v>
      </c>
      <c r="G964" s="33">
        <v>168.7</v>
      </c>
    </row>
    <row r="965" spans="1:7" x14ac:dyDescent="0.25">
      <c r="A965" s="23" t="s">
        <v>42</v>
      </c>
      <c r="B965" s="23" t="s">
        <v>45</v>
      </c>
      <c r="C965" s="33">
        <v>8</v>
      </c>
      <c r="D965" s="30"/>
      <c r="E965" s="33"/>
      <c r="F965" s="30">
        <v>5599.9125000000004</v>
      </c>
      <c r="G965" s="33">
        <v>168.7</v>
      </c>
    </row>
    <row r="966" spans="1:7" x14ac:dyDescent="0.25">
      <c r="A966" s="23" t="s">
        <v>42</v>
      </c>
      <c r="B966" s="23" t="s">
        <v>45</v>
      </c>
      <c r="C966" s="33">
        <v>8</v>
      </c>
      <c r="D966" s="30"/>
      <c r="E966" s="33"/>
      <c r="F966" s="30">
        <v>5624.5275000000001</v>
      </c>
      <c r="G966" s="33">
        <v>173.1</v>
      </c>
    </row>
    <row r="967" spans="1:7" x14ac:dyDescent="0.25">
      <c r="A967" s="23" t="s">
        <v>42</v>
      </c>
      <c r="B967" s="23" t="s">
        <v>45</v>
      </c>
      <c r="C967" s="33">
        <v>8</v>
      </c>
      <c r="D967" s="30"/>
      <c r="E967" s="33"/>
      <c r="F967" s="30">
        <v>5630.6812499999996</v>
      </c>
      <c r="G967" s="33">
        <v>174.2</v>
      </c>
    </row>
    <row r="968" spans="1:7" x14ac:dyDescent="0.25">
      <c r="A968" s="23" t="s">
        <v>42</v>
      </c>
      <c r="B968" s="23" t="s">
        <v>45</v>
      </c>
      <c r="C968" s="33">
        <v>8</v>
      </c>
      <c r="D968" s="30"/>
      <c r="E968" s="33"/>
      <c r="F968" s="30">
        <v>5649.1424999999999</v>
      </c>
      <c r="G968" s="33">
        <v>177.5</v>
      </c>
    </row>
    <row r="969" spans="1:7" x14ac:dyDescent="0.25">
      <c r="A969" s="23" t="s">
        <v>42</v>
      </c>
      <c r="B969" s="23" t="s">
        <v>45</v>
      </c>
      <c r="C969" s="33">
        <v>8</v>
      </c>
      <c r="D969" s="30"/>
      <c r="E969" s="33"/>
      <c r="F969" s="30">
        <v>5655.2962500000003</v>
      </c>
      <c r="G969" s="33">
        <v>178.6</v>
      </c>
    </row>
    <row r="970" spans="1:7" x14ac:dyDescent="0.25">
      <c r="A970" s="23" t="s">
        <v>42</v>
      </c>
      <c r="B970" s="23" t="s">
        <v>45</v>
      </c>
      <c r="C970" s="33">
        <v>8</v>
      </c>
      <c r="D970" s="30"/>
      <c r="E970" s="33"/>
      <c r="F970" s="30">
        <v>5661.45</v>
      </c>
      <c r="G970" s="33">
        <v>209.7</v>
      </c>
    </row>
    <row r="971" spans="1:7" x14ac:dyDescent="0.25">
      <c r="A971" s="23" t="s">
        <v>42</v>
      </c>
      <c r="B971" s="23" t="s">
        <v>45</v>
      </c>
      <c r="C971" s="33">
        <v>8</v>
      </c>
      <c r="D971" s="30"/>
      <c r="E971" s="33"/>
      <c r="F971" s="30">
        <v>5661.7371750002103</v>
      </c>
      <c r="G971" s="33">
        <v>209.7</v>
      </c>
    </row>
    <row r="972" spans="1:7" x14ac:dyDescent="0.25">
      <c r="A972" s="23" t="s">
        <v>42</v>
      </c>
      <c r="B972" s="23" t="s">
        <v>45</v>
      </c>
      <c r="C972" s="33">
        <v>8</v>
      </c>
      <c r="D972" s="30"/>
      <c r="E972" s="33"/>
      <c r="F972" s="30">
        <v>5662.0653750000001</v>
      </c>
      <c r="G972" s="33">
        <v>210.49999999995001</v>
      </c>
    </row>
    <row r="973" spans="1:7" x14ac:dyDescent="0.25">
      <c r="A973" s="23" t="s">
        <v>42</v>
      </c>
      <c r="B973" s="23" t="s">
        <v>45</v>
      </c>
      <c r="C973" s="33">
        <v>8</v>
      </c>
      <c r="D973" s="30"/>
      <c r="E973" s="33"/>
      <c r="F973" s="30">
        <v>5667.6037500000002</v>
      </c>
      <c r="G973" s="33">
        <v>224</v>
      </c>
    </row>
    <row r="974" spans="1:7" x14ac:dyDescent="0.25">
      <c r="A974" s="23" t="s">
        <v>42</v>
      </c>
      <c r="B974" s="23" t="s">
        <v>45</v>
      </c>
      <c r="C974" s="33">
        <v>8</v>
      </c>
      <c r="D974" s="30"/>
      <c r="E974" s="33"/>
      <c r="F974" s="30">
        <v>5722.3721249999999</v>
      </c>
      <c r="G974" s="33">
        <v>224</v>
      </c>
    </row>
    <row r="975" spans="1:7" x14ac:dyDescent="0.25">
      <c r="A975" s="23" t="s">
        <v>42</v>
      </c>
      <c r="B975" s="23" t="s">
        <v>45</v>
      </c>
      <c r="C975" s="33">
        <v>8</v>
      </c>
      <c r="D975" s="30"/>
      <c r="E975" s="33"/>
      <c r="F975" s="30">
        <v>5722.9875000000002</v>
      </c>
      <c r="G975" s="33">
        <v>244</v>
      </c>
    </row>
    <row r="976" spans="1:7" x14ac:dyDescent="0.25">
      <c r="A976" s="23" t="s">
        <v>42</v>
      </c>
      <c r="B976" s="23" t="s">
        <v>45</v>
      </c>
      <c r="C976" s="33">
        <v>8</v>
      </c>
      <c r="D976" s="30"/>
      <c r="E976" s="33"/>
      <c r="F976" s="30">
        <v>5723.6028749999996</v>
      </c>
      <c r="G976" s="33">
        <v>244.14</v>
      </c>
    </row>
    <row r="977" spans="1:7" x14ac:dyDescent="0.25">
      <c r="A977" s="23" t="s">
        <v>42</v>
      </c>
      <c r="B977" s="23" t="s">
        <v>45</v>
      </c>
      <c r="C977" s="33">
        <v>8</v>
      </c>
      <c r="D977" s="30"/>
      <c r="E977" s="33"/>
      <c r="F977" s="30">
        <v>5784.5249999999996</v>
      </c>
      <c r="G977" s="33">
        <v>258</v>
      </c>
    </row>
    <row r="978" spans="1:7" x14ac:dyDescent="0.25">
      <c r="A978" s="23" t="s">
        <v>42</v>
      </c>
      <c r="B978" s="23" t="s">
        <v>45</v>
      </c>
      <c r="C978" s="33">
        <v>8</v>
      </c>
      <c r="D978" s="30"/>
      <c r="E978" s="33"/>
      <c r="F978" s="30">
        <v>5846.0625</v>
      </c>
      <c r="G978" s="33">
        <v>258</v>
      </c>
    </row>
    <row r="979" spans="1:7" x14ac:dyDescent="0.25">
      <c r="A979" s="23" t="s">
        <v>42</v>
      </c>
      <c r="B979" s="23" t="s">
        <v>45</v>
      </c>
      <c r="C979" s="33">
        <v>8</v>
      </c>
      <c r="D979" s="30"/>
      <c r="E979" s="33"/>
      <c r="F979" s="30">
        <v>5846.6778750000003</v>
      </c>
      <c r="G979" s="33">
        <v>258.14</v>
      </c>
    </row>
    <row r="980" spans="1:7" x14ac:dyDescent="0.25">
      <c r="A980" s="23" t="s">
        <v>42</v>
      </c>
      <c r="B980" s="23" t="s">
        <v>45</v>
      </c>
      <c r="C980" s="33">
        <v>8</v>
      </c>
      <c r="D980" s="30"/>
      <c r="E980" s="33"/>
      <c r="F980" s="30">
        <v>5858.37</v>
      </c>
      <c r="G980" s="33">
        <v>260.8</v>
      </c>
    </row>
    <row r="981" spans="1:7" x14ac:dyDescent="0.25">
      <c r="A981" s="23" t="s">
        <v>42</v>
      </c>
      <c r="B981" s="23" t="s">
        <v>45</v>
      </c>
      <c r="C981" s="33">
        <v>8</v>
      </c>
      <c r="D981" s="30"/>
      <c r="E981" s="33"/>
      <c r="F981" s="30">
        <v>5864.5237500000003</v>
      </c>
      <c r="G981" s="33">
        <v>262.2</v>
      </c>
    </row>
    <row r="982" spans="1:7" x14ac:dyDescent="0.25">
      <c r="A982" s="23" t="s">
        <v>42</v>
      </c>
      <c r="B982" s="23" t="s">
        <v>45</v>
      </c>
      <c r="C982" s="33">
        <v>8</v>
      </c>
      <c r="D982" s="30"/>
      <c r="E982" s="33"/>
      <c r="F982" s="30">
        <v>5870.6774999999998</v>
      </c>
      <c r="G982" s="33">
        <v>263.60000000000002</v>
      </c>
    </row>
    <row r="983" spans="1:7" x14ac:dyDescent="0.25">
      <c r="A983" s="23" t="s">
        <v>42</v>
      </c>
      <c r="B983" s="23" t="s">
        <v>45</v>
      </c>
      <c r="C983" s="33">
        <v>8</v>
      </c>
      <c r="D983" s="30"/>
      <c r="E983" s="33"/>
      <c r="F983" s="30">
        <v>5876.8312500000002</v>
      </c>
      <c r="G983" s="33">
        <v>265</v>
      </c>
    </row>
    <row r="984" spans="1:7" x14ac:dyDescent="0.25">
      <c r="A984" s="23" t="s">
        <v>42</v>
      </c>
      <c r="B984" s="23" t="s">
        <v>45</v>
      </c>
      <c r="C984" s="33">
        <v>8</v>
      </c>
      <c r="D984" s="30"/>
      <c r="E984" s="33"/>
      <c r="F984" s="30">
        <v>5906.9846250000001</v>
      </c>
      <c r="G984" s="33">
        <v>271.86</v>
      </c>
    </row>
    <row r="985" spans="1:7" x14ac:dyDescent="0.25">
      <c r="A985" s="23" t="s">
        <v>42</v>
      </c>
      <c r="B985" s="23" t="s">
        <v>45</v>
      </c>
      <c r="C985" s="33">
        <v>8</v>
      </c>
      <c r="D985" s="30"/>
      <c r="E985" s="33"/>
      <c r="F985" s="30">
        <v>5907.6</v>
      </c>
      <c r="G985" s="33">
        <v>272</v>
      </c>
    </row>
    <row r="986" spans="1:7" x14ac:dyDescent="0.25">
      <c r="A986" s="23" t="s">
        <v>42</v>
      </c>
      <c r="B986" s="23" t="s">
        <v>45</v>
      </c>
      <c r="C986" s="33">
        <v>8</v>
      </c>
      <c r="D986" s="30"/>
      <c r="E986" s="33"/>
      <c r="F986" s="30">
        <v>5913.7537499999999</v>
      </c>
      <c r="G986" s="33">
        <v>287</v>
      </c>
    </row>
    <row r="987" spans="1:7" x14ac:dyDescent="0.25">
      <c r="A987" s="23" t="s">
        <v>42</v>
      </c>
      <c r="B987" s="23" t="s">
        <v>45</v>
      </c>
      <c r="C987" s="33">
        <v>8</v>
      </c>
      <c r="D987" s="30"/>
      <c r="E987" s="33"/>
      <c r="F987" s="30">
        <v>5969.1374999999998</v>
      </c>
      <c r="G987" s="33">
        <v>287</v>
      </c>
    </row>
    <row r="988" spans="1:7" x14ac:dyDescent="0.25">
      <c r="A988" s="23" t="s">
        <v>42</v>
      </c>
      <c r="B988" s="23" t="s">
        <v>45</v>
      </c>
      <c r="C988" s="33">
        <v>8</v>
      </c>
      <c r="D988" s="30"/>
      <c r="E988" s="33"/>
      <c r="F988" s="30">
        <v>5969.7528750000001</v>
      </c>
      <c r="G988" s="33">
        <v>287.14</v>
      </c>
    </row>
    <row r="989" spans="1:7" x14ac:dyDescent="0.25">
      <c r="A989" s="23" t="s">
        <v>42</v>
      </c>
      <c r="B989" s="23" t="s">
        <v>45</v>
      </c>
      <c r="C989" s="33">
        <v>8</v>
      </c>
      <c r="D989" s="30"/>
      <c r="E989" s="33"/>
      <c r="F989" s="30">
        <v>5981.4449999999997</v>
      </c>
      <c r="G989" s="33">
        <v>289.8</v>
      </c>
    </row>
    <row r="990" spans="1:7" x14ac:dyDescent="0.25">
      <c r="A990" s="23" t="s">
        <v>42</v>
      </c>
      <c r="B990" s="23" t="s">
        <v>45</v>
      </c>
      <c r="C990" s="33">
        <v>8</v>
      </c>
      <c r="D990" s="30"/>
      <c r="E990" s="33"/>
      <c r="F990" s="30">
        <v>5987.5987500000001</v>
      </c>
      <c r="G990" s="33">
        <v>291.2</v>
      </c>
    </row>
    <row r="991" spans="1:7" x14ac:dyDescent="0.25">
      <c r="A991" s="23" t="s">
        <v>42</v>
      </c>
      <c r="B991" s="23" t="s">
        <v>45</v>
      </c>
      <c r="C991" s="33">
        <v>8</v>
      </c>
      <c r="D991" s="30"/>
      <c r="E991" s="33"/>
      <c r="F991" s="30">
        <v>6024.5212499999998</v>
      </c>
      <c r="G991" s="33">
        <v>299.60000000000002</v>
      </c>
    </row>
    <row r="992" spans="1:7" x14ac:dyDescent="0.25">
      <c r="A992" s="23" t="s">
        <v>42</v>
      </c>
      <c r="B992" s="23" t="s">
        <v>45</v>
      </c>
      <c r="C992" s="33">
        <v>8</v>
      </c>
      <c r="D992" s="30"/>
      <c r="E992" s="33"/>
      <c r="F992" s="30">
        <v>6030.0596249999999</v>
      </c>
      <c r="G992" s="33">
        <v>300.86</v>
      </c>
    </row>
    <row r="993" spans="1:7" x14ac:dyDescent="0.25">
      <c r="A993" s="23" t="s">
        <v>42</v>
      </c>
      <c r="B993" s="23" t="s">
        <v>45</v>
      </c>
      <c r="C993" s="33">
        <v>8</v>
      </c>
      <c r="D993" s="30"/>
      <c r="E993" s="33"/>
      <c r="F993" s="30">
        <v>6030.6750000000002</v>
      </c>
      <c r="G993" s="33">
        <v>301</v>
      </c>
    </row>
    <row r="994" spans="1:7" x14ac:dyDescent="0.25">
      <c r="A994" s="23" t="s">
        <v>42</v>
      </c>
      <c r="B994" s="23" t="s">
        <v>45</v>
      </c>
      <c r="C994" s="33">
        <v>8</v>
      </c>
      <c r="D994" s="30"/>
      <c r="E994" s="33"/>
      <c r="F994" s="30">
        <v>6092.2124999999996</v>
      </c>
      <c r="G994" s="33">
        <v>301</v>
      </c>
    </row>
    <row r="995" spans="1:7" x14ac:dyDescent="0.25">
      <c r="A995" s="23" t="s">
        <v>42</v>
      </c>
      <c r="B995" s="23" t="s">
        <v>45</v>
      </c>
      <c r="C995" s="33">
        <v>8</v>
      </c>
      <c r="D995" s="30"/>
      <c r="E995" s="33"/>
      <c r="F995" s="30">
        <v>6098.36625</v>
      </c>
      <c r="G995" s="33">
        <v>317.39999999999998</v>
      </c>
    </row>
    <row r="996" spans="1:7" x14ac:dyDescent="0.25">
      <c r="A996" s="23" t="s">
        <v>42</v>
      </c>
      <c r="B996" s="23" t="s">
        <v>45</v>
      </c>
      <c r="C996" s="33">
        <v>8</v>
      </c>
      <c r="D996" s="30"/>
      <c r="E996" s="33"/>
      <c r="F996" s="30">
        <v>6141.4425000000001</v>
      </c>
      <c r="G996" s="33">
        <v>327.2</v>
      </c>
    </row>
    <row r="997" spans="1:7" x14ac:dyDescent="0.25">
      <c r="A997" s="23" t="s">
        <v>42</v>
      </c>
      <c r="B997" s="23" t="s">
        <v>45</v>
      </c>
      <c r="C997" s="33">
        <v>8</v>
      </c>
      <c r="D997" s="30"/>
      <c r="E997" s="33"/>
      <c r="F997" s="30">
        <v>6147.5962499999996</v>
      </c>
      <c r="G997" s="33">
        <v>328.6</v>
      </c>
    </row>
    <row r="998" spans="1:7" x14ac:dyDescent="0.25">
      <c r="A998" s="23" t="s">
        <v>42</v>
      </c>
      <c r="B998" s="23" t="s">
        <v>45</v>
      </c>
      <c r="C998" s="33">
        <v>8</v>
      </c>
      <c r="D998" s="30"/>
      <c r="E998" s="33"/>
      <c r="F998" s="30">
        <v>6153.75</v>
      </c>
      <c r="G998" s="33">
        <v>330</v>
      </c>
    </row>
    <row r="999" spans="1:7" x14ac:dyDescent="0.25">
      <c r="A999" s="23" t="s">
        <v>42</v>
      </c>
      <c r="B999" s="23" t="s">
        <v>45</v>
      </c>
      <c r="C999" s="33">
        <v>8</v>
      </c>
      <c r="D999" s="30"/>
      <c r="E999" s="33"/>
      <c r="F999" s="30">
        <v>6215.2875000000004</v>
      </c>
      <c r="G999" s="33">
        <v>330</v>
      </c>
    </row>
    <row r="1000" spans="1:7" x14ac:dyDescent="0.25">
      <c r="A1000" s="23" t="s">
        <v>42</v>
      </c>
      <c r="B1000" s="23" t="s">
        <v>45</v>
      </c>
      <c r="C1000" s="33">
        <v>8</v>
      </c>
      <c r="D1000" s="30"/>
      <c r="E1000" s="33"/>
      <c r="F1000" s="30">
        <v>6215.9028749999998</v>
      </c>
      <c r="G1000" s="33">
        <v>330.14</v>
      </c>
    </row>
    <row r="1001" spans="1:7" x14ac:dyDescent="0.25">
      <c r="A1001" s="23" t="s">
        <v>42</v>
      </c>
      <c r="B1001" s="23" t="s">
        <v>45</v>
      </c>
      <c r="C1001" s="33">
        <v>8</v>
      </c>
      <c r="D1001" s="30"/>
      <c r="E1001" s="33"/>
      <c r="F1001" s="30">
        <v>6246.0562499999996</v>
      </c>
      <c r="G1001" s="33">
        <v>337</v>
      </c>
    </row>
    <row r="1002" spans="1:7" x14ac:dyDescent="0.25">
      <c r="A1002" s="23" t="s">
        <v>42</v>
      </c>
      <c r="B1002" s="23" t="s">
        <v>45</v>
      </c>
      <c r="C1002" s="33">
        <v>8</v>
      </c>
      <c r="D1002" s="30"/>
      <c r="E1002" s="33"/>
      <c r="F1002" s="30">
        <v>6276.2096250000004</v>
      </c>
      <c r="G1002" s="33">
        <v>343.86</v>
      </c>
    </row>
    <row r="1003" spans="1:7" x14ac:dyDescent="0.25">
      <c r="A1003" s="23" t="s">
        <v>42</v>
      </c>
      <c r="B1003" s="23" t="s">
        <v>45</v>
      </c>
      <c r="C1003" s="33">
        <v>8</v>
      </c>
      <c r="D1003" s="30"/>
      <c r="E1003" s="33"/>
      <c r="F1003" s="30">
        <v>6276.8249999999998</v>
      </c>
      <c r="G1003" s="33">
        <v>344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0"/>
      <c r="E1004" s="33"/>
      <c r="F1004" s="30">
        <v>6338.3625000000002</v>
      </c>
      <c r="G1004" s="33">
        <v>344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0"/>
      <c r="E1005" s="33"/>
      <c r="F1005" s="30">
        <v>6344.5162499999997</v>
      </c>
      <c r="G1005" s="33">
        <v>360.4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0"/>
      <c r="E1006" s="33"/>
      <c r="F1006" s="30">
        <v>6399.9</v>
      </c>
      <c r="G1006" s="33">
        <v>373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0"/>
      <c r="E1007" s="33"/>
      <c r="F1007" s="30">
        <v>6461.4375</v>
      </c>
      <c r="G1007" s="33">
        <v>373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0"/>
      <c r="E1008" s="33"/>
      <c r="F1008" s="30">
        <v>6462.0528750000003</v>
      </c>
      <c r="G1008" s="33">
        <v>373.07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0"/>
      <c r="E1009" s="33"/>
      <c r="F1009" s="30">
        <v>6467.5912500000004</v>
      </c>
      <c r="G1009" s="33">
        <v>373.7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0"/>
      <c r="E1010" s="33"/>
      <c r="F1010" s="30">
        <v>6510.6674999999996</v>
      </c>
      <c r="G1010" s="33">
        <v>378.6</v>
      </c>
    </row>
    <row r="1011" spans="1:7" x14ac:dyDescent="0.25">
      <c r="A1011" s="23" t="s">
        <v>42</v>
      </c>
      <c r="B1011" s="23" t="s">
        <v>45</v>
      </c>
      <c r="C1011" s="33">
        <v>8</v>
      </c>
      <c r="D1011" s="30"/>
      <c r="E1011" s="33"/>
      <c r="F1011" s="30">
        <v>6516.82125</v>
      </c>
      <c r="G1011" s="33">
        <v>379.3</v>
      </c>
    </row>
    <row r="1012" spans="1:7" x14ac:dyDescent="0.25">
      <c r="A1012" s="23" t="s">
        <v>42</v>
      </c>
      <c r="B1012" s="23" t="s">
        <v>45</v>
      </c>
      <c r="C1012" s="33">
        <v>8</v>
      </c>
      <c r="D1012" s="30"/>
      <c r="E1012" s="33"/>
      <c r="F1012" s="30">
        <v>6522.3596250000001</v>
      </c>
      <c r="G1012" s="33">
        <v>379.93</v>
      </c>
    </row>
    <row r="1013" spans="1:7" x14ac:dyDescent="0.25">
      <c r="A1013" s="23" t="s">
        <v>42</v>
      </c>
      <c r="B1013" s="23" t="s">
        <v>45</v>
      </c>
      <c r="C1013" s="33">
        <v>8</v>
      </c>
      <c r="D1013" s="30"/>
      <c r="E1013" s="33"/>
      <c r="F1013" s="30">
        <v>6522.9750000000004</v>
      </c>
      <c r="G1013" s="33">
        <v>380</v>
      </c>
    </row>
    <row r="1014" spans="1:7" x14ac:dyDescent="0.25">
      <c r="A1014" s="23" t="s">
        <v>42</v>
      </c>
      <c r="B1014" s="23" t="s">
        <v>45</v>
      </c>
      <c r="C1014" s="33">
        <v>8</v>
      </c>
      <c r="D1014" s="30"/>
      <c r="E1014" s="33"/>
      <c r="F1014" s="30">
        <v>7446.0375000000004</v>
      </c>
      <c r="G1014" s="33">
        <v>380</v>
      </c>
    </row>
    <row r="1015" spans="1:7" x14ac:dyDescent="0.25">
      <c r="A1015" s="23" t="s">
        <v>42</v>
      </c>
      <c r="B1015" s="23" t="s">
        <v>45</v>
      </c>
      <c r="C1015" s="33">
        <v>8</v>
      </c>
      <c r="D1015" s="30"/>
      <c r="E1015" s="33"/>
      <c r="F1015" s="30">
        <v>7507.5749999999998</v>
      </c>
      <c r="G1015" s="33">
        <v>409</v>
      </c>
    </row>
    <row r="1016" spans="1:7" x14ac:dyDescent="0.25">
      <c r="A1016" s="23" t="s">
        <v>42</v>
      </c>
      <c r="B1016" s="23" t="s">
        <v>45</v>
      </c>
      <c r="C1016" s="33">
        <v>8</v>
      </c>
      <c r="D1016" s="30"/>
      <c r="E1016" s="33"/>
      <c r="F1016" s="30">
        <v>7513.7287500000002</v>
      </c>
      <c r="G1016" s="33">
        <v>409.7</v>
      </c>
    </row>
    <row r="1017" spans="1:7" x14ac:dyDescent="0.25">
      <c r="A1017" s="23" t="s">
        <v>42</v>
      </c>
      <c r="B1017" s="23" t="s">
        <v>45</v>
      </c>
      <c r="C1017" s="33">
        <v>8</v>
      </c>
      <c r="D1017" s="30"/>
      <c r="E1017" s="33"/>
      <c r="F1017" s="30">
        <v>7569.1125000000002</v>
      </c>
      <c r="G1017" s="33">
        <v>409.7</v>
      </c>
    </row>
    <row r="1018" spans="1:7" x14ac:dyDescent="0.25">
      <c r="A1018" s="23" t="s">
        <v>42</v>
      </c>
      <c r="B1018" s="23" t="s">
        <v>45</v>
      </c>
      <c r="C1018" s="33">
        <v>8</v>
      </c>
      <c r="D1018" s="30"/>
      <c r="E1018" s="33"/>
      <c r="F1018" s="30">
        <v>7630.65</v>
      </c>
      <c r="G1018" s="33">
        <v>429.7</v>
      </c>
    </row>
    <row r="1019" spans="1:7" x14ac:dyDescent="0.25">
      <c r="A1019" s="23" t="s">
        <v>42</v>
      </c>
      <c r="B1019" s="23" t="s">
        <v>45</v>
      </c>
      <c r="C1019" s="33">
        <v>8</v>
      </c>
      <c r="D1019" s="30"/>
      <c r="E1019" s="33"/>
      <c r="F1019" s="30">
        <v>7692.1875</v>
      </c>
      <c r="G1019" s="33">
        <v>429.7</v>
      </c>
    </row>
    <row r="1020" spans="1:7" x14ac:dyDescent="0.25">
      <c r="A1020" s="23" t="s">
        <v>42</v>
      </c>
      <c r="B1020" s="23" t="s">
        <v>45</v>
      </c>
      <c r="C1020" s="33">
        <v>8</v>
      </c>
      <c r="D1020" s="30"/>
      <c r="E1020" s="33"/>
      <c r="F1020" s="30">
        <v>7722.9562500000002</v>
      </c>
      <c r="G1020" s="33">
        <v>430.2</v>
      </c>
    </row>
    <row r="1021" spans="1:7" x14ac:dyDescent="0.25">
      <c r="A1021" s="23" t="s">
        <v>42</v>
      </c>
      <c r="B1021" s="23" t="s">
        <v>45</v>
      </c>
      <c r="C1021" s="33">
        <v>8</v>
      </c>
      <c r="D1021" s="30"/>
      <c r="E1021" s="33"/>
      <c r="F1021" s="30">
        <v>7753.7250000000004</v>
      </c>
      <c r="G1021" s="33">
        <v>430.7</v>
      </c>
    </row>
    <row r="1022" spans="1:7" x14ac:dyDescent="0.25">
      <c r="A1022" s="23" t="s">
        <v>42</v>
      </c>
      <c r="B1022" s="23" t="s">
        <v>45</v>
      </c>
      <c r="C1022" s="33">
        <v>8</v>
      </c>
      <c r="D1022" s="30"/>
      <c r="E1022" s="33"/>
      <c r="F1022" s="30">
        <v>61537.5</v>
      </c>
      <c r="G1022" s="33">
        <v>430.7</v>
      </c>
    </row>
    <row r="1023" spans="1:7" x14ac:dyDescent="0.25">
      <c r="A1023" s="23" t="s">
        <v>42</v>
      </c>
      <c r="B1023" s="23" t="s">
        <v>45</v>
      </c>
      <c r="C1023" s="33">
        <v>9</v>
      </c>
      <c r="D1023" s="30">
        <v>6.1537499999999996</v>
      </c>
      <c r="E1023" s="33">
        <v>299.89999999999998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9</v>
      </c>
      <c r="D1024" s="30">
        <v>3341.4862499999999</v>
      </c>
      <c r="E1024" s="33">
        <v>299.89999999999998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9</v>
      </c>
      <c r="D1025" s="30">
        <v>3347.64</v>
      </c>
      <c r="E1025" s="33">
        <v>281.89999999999998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9</v>
      </c>
      <c r="D1026" s="30">
        <v>3384.5625</v>
      </c>
      <c r="E1026" s="33">
        <v>281.89999999999998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9</v>
      </c>
      <c r="D1027" s="30">
        <v>3390.7162499999999</v>
      </c>
      <c r="E1027" s="33">
        <v>280.10000000000002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9</v>
      </c>
      <c r="D1028" s="30">
        <v>3446.1</v>
      </c>
      <c r="E1028" s="33">
        <v>263.89999999999998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9</v>
      </c>
      <c r="D1029" s="30">
        <v>3507.6374999999998</v>
      </c>
      <c r="E1029" s="33">
        <v>263.89999999999998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9</v>
      </c>
      <c r="D1030" s="30">
        <v>3513.7912500000002</v>
      </c>
      <c r="E1030" s="33">
        <v>261.89999999999998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9</v>
      </c>
      <c r="D1031" s="30">
        <v>3519.9450000000002</v>
      </c>
      <c r="E1031" s="33">
        <v>230.9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9</v>
      </c>
      <c r="D1032" s="30">
        <v>3569.1750000000002</v>
      </c>
      <c r="E1032" s="33">
        <v>214.9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9</v>
      </c>
      <c r="D1033" s="30">
        <v>3575.3287500000001</v>
      </c>
      <c r="E1033" s="33">
        <v>194.9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9</v>
      </c>
      <c r="D1034" s="30">
        <v>3630.7125000000001</v>
      </c>
      <c r="E1034" s="33">
        <v>194.9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9</v>
      </c>
      <c r="D1035" s="30">
        <v>3661.4812499999998</v>
      </c>
      <c r="E1035" s="33">
        <v>184.9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9</v>
      </c>
      <c r="D1036" s="30">
        <v>3673.7887500000002</v>
      </c>
      <c r="E1036" s="33">
        <v>180.9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9</v>
      </c>
      <c r="D1037" s="30">
        <v>3679.9425000000001</v>
      </c>
      <c r="E1037" s="33">
        <v>178.9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9</v>
      </c>
      <c r="D1038" s="30">
        <v>3692.25</v>
      </c>
      <c r="E1038" s="33">
        <v>174.9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9</v>
      </c>
      <c r="D1039" s="30">
        <v>3692.8653749999999</v>
      </c>
      <c r="E1039" s="33">
        <v>133.9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9</v>
      </c>
      <c r="D1040" s="30">
        <v>3753.7874999999999</v>
      </c>
      <c r="E1040" s="33">
        <v>133.9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9</v>
      </c>
      <c r="D1041" s="30">
        <v>3815.3249999999998</v>
      </c>
      <c r="E1041" s="33">
        <v>111.9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9</v>
      </c>
      <c r="D1042" s="30">
        <v>3876.8625000000002</v>
      </c>
      <c r="E1042" s="33">
        <v>111.9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9</v>
      </c>
      <c r="D1043" s="30">
        <v>3938.4</v>
      </c>
      <c r="E1043" s="33">
        <v>105.9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9</v>
      </c>
      <c r="D1044" s="30">
        <v>4307.625</v>
      </c>
      <c r="E1044" s="33">
        <v>105.9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9</v>
      </c>
      <c r="D1045" s="30">
        <v>4307.8711499999999</v>
      </c>
      <c r="E1045" s="33">
        <v>105.3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9</v>
      </c>
      <c r="D1046" s="30">
        <v>4847.3088749999997</v>
      </c>
      <c r="E1046" s="33">
        <v>105.3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9</v>
      </c>
      <c r="D1047" s="30">
        <v>4847.92425</v>
      </c>
      <c r="E1047" s="33">
        <v>89.5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9</v>
      </c>
      <c r="D1048" s="30">
        <v>6460.8221249999997</v>
      </c>
      <c r="E1048" s="33">
        <v>89.5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9</v>
      </c>
      <c r="D1049" s="30">
        <v>6461.4375</v>
      </c>
      <c r="E1049" s="33">
        <v>42.5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9</v>
      </c>
      <c r="D1050" s="30">
        <v>9046.0125000000007</v>
      </c>
      <c r="E1050" s="33">
        <v>42.5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9</v>
      </c>
      <c r="D1051" s="30">
        <v>9052.1662500000002</v>
      </c>
      <c r="E1051" s="33">
        <v>42.4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9</v>
      </c>
      <c r="D1052" s="30">
        <v>9969.0750000000007</v>
      </c>
      <c r="E1052" s="33">
        <v>42.4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9</v>
      </c>
      <c r="D1053" s="30">
        <v>9975.2287500000002</v>
      </c>
      <c r="E1053" s="33">
        <v>37.4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9</v>
      </c>
      <c r="D1054" s="30">
        <v>11076.75</v>
      </c>
      <c r="E1054" s="33">
        <v>37.4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9</v>
      </c>
      <c r="D1055" s="30">
        <v>11082.903749999999</v>
      </c>
      <c r="E1055" s="33">
        <v>37.1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9</v>
      </c>
      <c r="D1056" s="30">
        <v>43076.25</v>
      </c>
      <c r="E1056" s="33">
        <v>37.1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9</v>
      </c>
      <c r="D1057" s="30">
        <v>43082.403749999998</v>
      </c>
      <c r="E1057" s="33">
        <v>29.1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9</v>
      </c>
      <c r="D1058" s="30">
        <v>61537.5</v>
      </c>
      <c r="E1058" s="33">
        <v>29.1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9</v>
      </c>
      <c r="D1059" s="30"/>
      <c r="E1059" s="33"/>
      <c r="F1059" s="30">
        <v>6.1537499999999996</v>
      </c>
      <c r="G1059" s="33">
        <v>165</v>
      </c>
    </row>
    <row r="1060" spans="1:7" x14ac:dyDescent="0.25">
      <c r="A1060" s="23" t="s">
        <v>42</v>
      </c>
      <c r="B1060" s="23" t="s">
        <v>45</v>
      </c>
      <c r="C1060" s="33">
        <v>9</v>
      </c>
      <c r="D1060" s="30"/>
      <c r="E1060" s="33"/>
      <c r="F1060" s="30">
        <v>2461.5</v>
      </c>
      <c r="G1060" s="33">
        <v>165</v>
      </c>
    </row>
    <row r="1061" spans="1:7" x14ac:dyDescent="0.25">
      <c r="A1061" s="23" t="s">
        <v>42</v>
      </c>
      <c r="B1061" s="23" t="s">
        <v>45</v>
      </c>
      <c r="C1061" s="33">
        <v>9</v>
      </c>
      <c r="D1061" s="30"/>
      <c r="E1061" s="33"/>
      <c r="F1061" s="30">
        <v>2467.6537499999999</v>
      </c>
      <c r="G1061" s="33">
        <v>171</v>
      </c>
    </row>
    <row r="1062" spans="1:7" x14ac:dyDescent="0.25">
      <c r="A1062" s="23" t="s">
        <v>42</v>
      </c>
      <c r="B1062" s="23" t="s">
        <v>45</v>
      </c>
      <c r="C1062" s="33">
        <v>9</v>
      </c>
      <c r="D1062" s="30"/>
      <c r="E1062" s="33"/>
      <c r="F1062" s="30">
        <v>3076.875</v>
      </c>
      <c r="G1062" s="33">
        <v>171</v>
      </c>
    </row>
    <row r="1063" spans="1:7" x14ac:dyDescent="0.25">
      <c r="A1063" s="23" t="s">
        <v>42</v>
      </c>
      <c r="B1063" s="23" t="s">
        <v>45</v>
      </c>
      <c r="C1063" s="33">
        <v>9</v>
      </c>
      <c r="D1063" s="30"/>
      <c r="E1063" s="33"/>
      <c r="F1063" s="30">
        <v>3083.0287499999999</v>
      </c>
      <c r="G1063" s="33">
        <v>177</v>
      </c>
    </row>
    <row r="1064" spans="1:7" x14ac:dyDescent="0.25">
      <c r="A1064" s="23" t="s">
        <v>42</v>
      </c>
      <c r="B1064" s="23" t="s">
        <v>45</v>
      </c>
      <c r="C1064" s="33">
        <v>9</v>
      </c>
      <c r="D1064" s="30"/>
      <c r="E1064" s="33"/>
      <c r="F1064" s="30">
        <v>3673.7887500000002</v>
      </c>
      <c r="G1064" s="33">
        <v>177</v>
      </c>
    </row>
    <row r="1065" spans="1:7" x14ac:dyDescent="0.25">
      <c r="A1065" s="23" t="s">
        <v>42</v>
      </c>
      <c r="B1065" s="23" t="s">
        <v>45</v>
      </c>
      <c r="C1065" s="33">
        <v>9</v>
      </c>
      <c r="D1065" s="30"/>
      <c r="E1065" s="33"/>
      <c r="F1065" s="30">
        <v>3679.9425000000001</v>
      </c>
      <c r="G1065" s="33">
        <v>207</v>
      </c>
    </row>
    <row r="1066" spans="1:7" x14ac:dyDescent="0.25">
      <c r="A1066" s="23" t="s">
        <v>42</v>
      </c>
      <c r="B1066" s="23" t="s">
        <v>45</v>
      </c>
      <c r="C1066" s="33">
        <v>9</v>
      </c>
      <c r="D1066" s="30"/>
      <c r="E1066" s="33"/>
      <c r="F1066" s="30">
        <v>3692.25</v>
      </c>
      <c r="G1066" s="33">
        <v>207</v>
      </c>
    </row>
    <row r="1067" spans="1:7" x14ac:dyDescent="0.25">
      <c r="A1067" s="23" t="s">
        <v>42</v>
      </c>
      <c r="B1067" s="23" t="s">
        <v>45</v>
      </c>
      <c r="C1067" s="33">
        <v>9</v>
      </c>
      <c r="D1067" s="30"/>
      <c r="E1067" s="33"/>
      <c r="F1067" s="30">
        <v>3692.8653749999999</v>
      </c>
      <c r="G1067" s="33">
        <v>207.7</v>
      </c>
    </row>
    <row r="1068" spans="1:7" x14ac:dyDescent="0.25">
      <c r="A1068" s="23" t="s">
        <v>42</v>
      </c>
      <c r="B1068" s="23" t="s">
        <v>45</v>
      </c>
      <c r="C1068" s="33">
        <v>9</v>
      </c>
      <c r="D1068" s="30"/>
      <c r="E1068" s="33"/>
      <c r="F1068" s="30">
        <v>3698.4037499999999</v>
      </c>
      <c r="G1068" s="33">
        <v>214</v>
      </c>
    </row>
    <row r="1069" spans="1:7" x14ac:dyDescent="0.25">
      <c r="A1069" s="23" t="s">
        <v>42</v>
      </c>
      <c r="B1069" s="23" t="s">
        <v>45</v>
      </c>
      <c r="C1069" s="33">
        <v>9</v>
      </c>
      <c r="D1069" s="30"/>
      <c r="E1069" s="33"/>
      <c r="F1069" s="30">
        <v>3815.3249999999998</v>
      </c>
      <c r="G1069" s="33">
        <v>214</v>
      </c>
    </row>
    <row r="1070" spans="1:7" x14ac:dyDescent="0.25">
      <c r="A1070" s="23" t="s">
        <v>42</v>
      </c>
      <c r="B1070" s="23" t="s">
        <v>45</v>
      </c>
      <c r="C1070" s="33">
        <v>9</v>
      </c>
      <c r="D1070" s="30"/>
      <c r="E1070" s="33"/>
      <c r="F1070" s="30">
        <v>3821.4787500000002</v>
      </c>
      <c r="G1070" s="33">
        <v>219</v>
      </c>
    </row>
    <row r="1071" spans="1:7" x14ac:dyDescent="0.25">
      <c r="A1071" s="23" t="s">
        <v>42</v>
      </c>
      <c r="B1071" s="23" t="s">
        <v>45</v>
      </c>
      <c r="C1071" s="33">
        <v>9</v>
      </c>
      <c r="D1071" s="30"/>
      <c r="E1071" s="33"/>
      <c r="F1071" s="30">
        <v>3999.9375</v>
      </c>
      <c r="G1071" s="33">
        <v>219</v>
      </c>
    </row>
    <row r="1072" spans="1:7" x14ac:dyDescent="0.25">
      <c r="A1072" s="23" t="s">
        <v>42</v>
      </c>
      <c r="B1072" s="23" t="s">
        <v>45</v>
      </c>
      <c r="C1072" s="33">
        <v>9</v>
      </c>
      <c r="D1072" s="30"/>
      <c r="E1072" s="33"/>
      <c r="F1072" s="30">
        <v>4006.0912499999999</v>
      </c>
      <c r="G1072" s="33">
        <v>249</v>
      </c>
    </row>
    <row r="1073" spans="1:7" x14ac:dyDescent="0.25">
      <c r="A1073" s="23" t="s">
        <v>42</v>
      </c>
      <c r="B1073" s="23" t="s">
        <v>45</v>
      </c>
      <c r="C1073" s="33">
        <v>9</v>
      </c>
      <c r="D1073" s="30"/>
      <c r="E1073" s="33"/>
      <c r="F1073" s="30">
        <v>4123.0124999999998</v>
      </c>
      <c r="G1073" s="33">
        <v>249</v>
      </c>
    </row>
    <row r="1074" spans="1:7" x14ac:dyDescent="0.25">
      <c r="A1074" s="23" t="s">
        <v>42</v>
      </c>
      <c r="B1074" s="23" t="s">
        <v>45</v>
      </c>
      <c r="C1074" s="33">
        <v>9</v>
      </c>
      <c r="D1074" s="30"/>
      <c r="E1074" s="33"/>
      <c r="F1074" s="30">
        <v>4129.1662500000002</v>
      </c>
      <c r="G1074" s="33">
        <v>255</v>
      </c>
    </row>
    <row r="1075" spans="1:7" x14ac:dyDescent="0.25">
      <c r="A1075" s="23" t="s">
        <v>42</v>
      </c>
      <c r="B1075" s="23" t="s">
        <v>45</v>
      </c>
      <c r="C1075" s="33">
        <v>9</v>
      </c>
      <c r="D1075" s="30"/>
      <c r="E1075" s="33"/>
      <c r="F1075" s="30">
        <v>4184.55</v>
      </c>
      <c r="G1075" s="33">
        <v>255</v>
      </c>
    </row>
    <row r="1076" spans="1:7" x14ac:dyDescent="0.25">
      <c r="A1076" s="23" t="s">
        <v>42</v>
      </c>
      <c r="B1076" s="23" t="s">
        <v>45</v>
      </c>
      <c r="C1076" s="33">
        <v>9</v>
      </c>
      <c r="D1076" s="30"/>
      <c r="E1076" s="33"/>
      <c r="F1076" s="30">
        <v>4190.7037499999997</v>
      </c>
      <c r="G1076" s="33">
        <v>303</v>
      </c>
    </row>
    <row r="1077" spans="1:7" x14ac:dyDescent="0.25">
      <c r="A1077" s="23" t="s">
        <v>42</v>
      </c>
      <c r="B1077" s="23" t="s">
        <v>45</v>
      </c>
      <c r="C1077" s="33">
        <v>9</v>
      </c>
      <c r="D1077" s="30"/>
      <c r="E1077" s="33"/>
      <c r="F1077" s="30">
        <v>4307.8711499999999</v>
      </c>
      <c r="G1077" s="33">
        <v>303</v>
      </c>
    </row>
    <row r="1078" spans="1:7" x14ac:dyDescent="0.25">
      <c r="A1078" s="23" t="s">
        <v>42</v>
      </c>
      <c r="B1078" s="23" t="s">
        <v>45</v>
      </c>
      <c r="C1078" s="33">
        <v>9</v>
      </c>
      <c r="D1078" s="30"/>
      <c r="E1078" s="33"/>
      <c r="F1078" s="30">
        <v>4313.7787500000004</v>
      </c>
      <c r="G1078" s="33">
        <v>317.39999999999998</v>
      </c>
    </row>
    <row r="1079" spans="1:7" x14ac:dyDescent="0.25">
      <c r="A1079" s="23" t="s">
        <v>42</v>
      </c>
      <c r="B1079" s="23" t="s">
        <v>45</v>
      </c>
      <c r="C1079" s="33">
        <v>9</v>
      </c>
      <c r="D1079" s="30"/>
      <c r="E1079" s="33"/>
      <c r="F1079" s="30">
        <v>4369.1625000000004</v>
      </c>
      <c r="G1079" s="33">
        <v>317.39999999999998</v>
      </c>
    </row>
    <row r="1080" spans="1:7" x14ac:dyDescent="0.25">
      <c r="A1080" s="23" t="s">
        <v>42</v>
      </c>
      <c r="B1080" s="23" t="s">
        <v>45</v>
      </c>
      <c r="C1080" s="33">
        <v>9</v>
      </c>
      <c r="D1080" s="30"/>
      <c r="E1080" s="33"/>
      <c r="F1080" s="30">
        <v>4399.9312499999996</v>
      </c>
      <c r="G1080" s="33">
        <v>325.39999999999998</v>
      </c>
    </row>
    <row r="1081" spans="1:7" x14ac:dyDescent="0.25">
      <c r="A1081" s="23" t="s">
        <v>42</v>
      </c>
      <c r="B1081" s="23" t="s">
        <v>45</v>
      </c>
      <c r="C1081" s="33">
        <v>9</v>
      </c>
      <c r="D1081" s="30"/>
      <c r="E1081" s="33"/>
      <c r="F1081" s="30">
        <v>4430.7</v>
      </c>
      <c r="G1081" s="33">
        <v>333.4</v>
      </c>
    </row>
    <row r="1082" spans="1:7" x14ac:dyDescent="0.25">
      <c r="A1082" s="23" t="s">
        <v>42</v>
      </c>
      <c r="B1082" s="23" t="s">
        <v>45</v>
      </c>
      <c r="C1082" s="33">
        <v>9</v>
      </c>
      <c r="D1082" s="30"/>
      <c r="E1082" s="33"/>
      <c r="F1082" s="30">
        <v>4492.2375000000002</v>
      </c>
      <c r="G1082" s="33">
        <v>333.4</v>
      </c>
    </row>
    <row r="1083" spans="1:7" x14ac:dyDescent="0.25">
      <c r="A1083" s="23" t="s">
        <v>42</v>
      </c>
      <c r="B1083" s="23" t="s">
        <v>45</v>
      </c>
      <c r="C1083" s="33">
        <v>9</v>
      </c>
      <c r="D1083" s="30"/>
      <c r="E1083" s="33"/>
      <c r="F1083" s="30">
        <v>4553.7749999999996</v>
      </c>
      <c r="G1083" s="33">
        <v>368.4</v>
      </c>
    </row>
    <row r="1084" spans="1:7" x14ac:dyDescent="0.25">
      <c r="A1084" s="23" t="s">
        <v>42</v>
      </c>
      <c r="B1084" s="23" t="s">
        <v>45</v>
      </c>
      <c r="C1084" s="33">
        <v>9</v>
      </c>
      <c r="D1084" s="30"/>
      <c r="E1084" s="33"/>
      <c r="F1084" s="30">
        <v>4559.92875</v>
      </c>
      <c r="G1084" s="33">
        <v>383.4</v>
      </c>
    </row>
    <row r="1085" spans="1:7" x14ac:dyDescent="0.25">
      <c r="A1085" s="23" t="s">
        <v>42</v>
      </c>
      <c r="B1085" s="23" t="s">
        <v>45</v>
      </c>
      <c r="C1085" s="33">
        <v>9</v>
      </c>
      <c r="D1085" s="30"/>
      <c r="E1085" s="33"/>
      <c r="F1085" s="30">
        <v>4615.3125</v>
      </c>
      <c r="G1085" s="33">
        <v>383.4</v>
      </c>
    </row>
    <row r="1086" spans="1:7" x14ac:dyDescent="0.25">
      <c r="A1086" s="23" t="s">
        <v>42</v>
      </c>
      <c r="B1086" s="23" t="s">
        <v>45</v>
      </c>
      <c r="C1086" s="33">
        <v>9</v>
      </c>
      <c r="D1086" s="30"/>
      <c r="E1086" s="33"/>
      <c r="F1086" s="30">
        <v>4621.4662500000004</v>
      </c>
      <c r="G1086" s="33">
        <v>385.2</v>
      </c>
    </row>
    <row r="1087" spans="1:7" x14ac:dyDescent="0.25">
      <c r="A1087" s="23" t="s">
        <v>42</v>
      </c>
      <c r="B1087" s="23" t="s">
        <v>45</v>
      </c>
      <c r="C1087" s="33">
        <v>9</v>
      </c>
      <c r="D1087" s="30"/>
      <c r="E1087" s="33"/>
      <c r="F1087" s="30">
        <v>4676.8500000000004</v>
      </c>
      <c r="G1087" s="33">
        <v>401.4</v>
      </c>
    </row>
    <row r="1088" spans="1:7" x14ac:dyDescent="0.25">
      <c r="A1088" s="23" t="s">
        <v>42</v>
      </c>
      <c r="B1088" s="23" t="s">
        <v>45</v>
      </c>
      <c r="C1088" s="33">
        <v>9</v>
      </c>
      <c r="D1088" s="30"/>
      <c r="E1088" s="33"/>
      <c r="F1088" s="30">
        <v>4738.3874999999998</v>
      </c>
      <c r="G1088" s="33">
        <v>401.4</v>
      </c>
    </row>
    <row r="1089" spans="1:7" x14ac:dyDescent="0.25">
      <c r="A1089" s="23" t="s">
        <v>42</v>
      </c>
      <c r="B1089" s="23" t="s">
        <v>45</v>
      </c>
      <c r="C1089" s="33">
        <v>9</v>
      </c>
      <c r="D1089" s="30"/>
      <c r="E1089" s="33"/>
      <c r="F1089" s="30">
        <v>4744.5412500000002</v>
      </c>
      <c r="G1089" s="33">
        <v>417.8</v>
      </c>
    </row>
    <row r="1090" spans="1:7" x14ac:dyDescent="0.25">
      <c r="A1090" s="23" t="s">
        <v>42</v>
      </c>
      <c r="B1090" s="23" t="s">
        <v>45</v>
      </c>
      <c r="C1090" s="33">
        <v>9</v>
      </c>
      <c r="D1090" s="30"/>
      <c r="E1090" s="33"/>
      <c r="F1090" s="30">
        <v>4750.6949999999997</v>
      </c>
      <c r="G1090" s="33">
        <v>419.2</v>
      </c>
    </row>
    <row r="1091" spans="1:7" x14ac:dyDescent="0.25">
      <c r="A1091" s="23" t="s">
        <v>42</v>
      </c>
      <c r="B1091" s="23" t="s">
        <v>45</v>
      </c>
      <c r="C1091" s="33">
        <v>9</v>
      </c>
      <c r="D1091" s="30"/>
      <c r="E1091" s="33"/>
      <c r="F1091" s="30">
        <v>4756.8487500000001</v>
      </c>
      <c r="G1091" s="33">
        <v>420.6</v>
      </c>
    </row>
    <row r="1092" spans="1:7" x14ac:dyDescent="0.25">
      <c r="A1092" s="23" t="s">
        <v>42</v>
      </c>
      <c r="B1092" s="23" t="s">
        <v>45</v>
      </c>
      <c r="C1092" s="33">
        <v>9</v>
      </c>
      <c r="D1092" s="30"/>
      <c r="E1092" s="33"/>
      <c r="F1092" s="30">
        <v>4763.0024999999996</v>
      </c>
      <c r="G1092" s="33">
        <v>422</v>
      </c>
    </row>
    <row r="1093" spans="1:7" x14ac:dyDescent="0.25">
      <c r="A1093" s="23" t="s">
        <v>42</v>
      </c>
      <c r="B1093" s="23" t="s">
        <v>45</v>
      </c>
      <c r="C1093" s="33">
        <v>9</v>
      </c>
      <c r="D1093" s="30"/>
      <c r="E1093" s="33"/>
      <c r="F1093" s="30">
        <v>4769.15625</v>
      </c>
      <c r="G1093" s="33">
        <v>423.4</v>
      </c>
    </row>
    <row r="1094" spans="1:7" x14ac:dyDescent="0.25">
      <c r="A1094" s="23" t="s">
        <v>42</v>
      </c>
      <c r="B1094" s="23" t="s">
        <v>45</v>
      </c>
      <c r="C1094" s="33">
        <v>9</v>
      </c>
      <c r="D1094" s="30"/>
      <c r="E1094" s="33"/>
      <c r="F1094" s="30">
        <v>4799.3096249999999</v>
      </c>
      <c r="G1094" s="33">
        <v>430.26</v>
      </c>
    </row>
    <row r="1095" spans="1:7" x14ac:dyDescent="0.25">
      <c r="A1095" s="23" t="s">
        <v>42</v>
      </c>
      <c r="B1095" s="23" t="s">
        <v>45</v>
      </c>
      <c r="C1095" s="33">
        <v>9</v>
      </c>
      <c r="D1095" s="30"/>
      <c r="E1095" s="33"/>
      <c r="F1095" s="30">
        <v>4799.9250000000002</v>
      </c>
      <c r="G1095" s="33">
        <v>430.4</v>
      </c>
    </row>
    <row r="1096" spans="1:7" x14ac:dyDescent="0.25">
      <c r="A1096" s="23" t="s">
        <v>42</v>
      </c>
      <c r="B1096" s="23" t="s">
        <v>45</v>
      </c>
      <c r="C1096" s="33">
        <v>9</v>
      </c>
      <c r="D1096" s="30"/>
      <c r="E1096" s="33"/>
      <c r="F1096" s="30">
        <v>4861.4624999999996</v>
      </c>
      <c r="G1096" s="33">
        <v>430.4</v>
      </c>
    </row>
    <row r="1097" spans="1:7" x14ac:dyDescent="0.25">
      <c r="A1097" s="23" t="s">
        <v>42</v>
      </c>
      <c r="B1097" s="23" t="s">
        <v>45</v>
      </c>
      <c r="C1097" s="33">
        <v>9</v>
      </c>
      <c r="D1097" s="30"/>
      <c r="E1097" s="33"/>
      <c r="F1097" s="30">
        <v>4923</v>
      </c>
      <c r="G1097" s="33">
        <v>434.4</v>
      </c>
    </row>
    <row r="1098" spans="1:7" x14ac:dyDescent="0.25">
      <c r="A1098" s="23" t="s">
        <v>42</v>
      </c>
      <c r="B1098" s="23" t="s">
        <v>45</v>
      </c>
      <c r="C1098" s="33">
        <v>9</v>
      </c>
      <c r="D1098" s="30"/>
      <c r="E1098" s="33"/>
      <c r="F1098" s="30">
        <v>4923.6153750000003</v>
      </c>
      <c r="G1098" s="33">
        <v>434.5</v>
      </c>
    </row>
    <row r="1099" spans="1:7" x14ac:dyDescent="0.25">
      <c r="A1099" s="23" t="s">
        <v>42</v>
      </c>
      <c r="B1099" s="23" t="s">
        <v>45</v>
      </c>
      <c r="C1099" s="33">
        <v>9</v>
      </c>
      <c r="D1099" s="30"/>
      <c r="E1099" s="33"/>
      <c r="F1099" s="30">
        <v>4983.9221250000001</v>
      </c>
      <c r="G1099" s="33">
        <v>434.5</v>
      </c>
    </row>
    <row r="1100" spans="1:7" x14ac:dyDescent="0.25">
      <c r="A1100" s="23" t="s">
        <v>42</v>
      </c>
      <c r="B1100" s="23" t="s">
        <v>45</v>
      </c>
      <c r="C1100" s="33">
        <v>9</v>
      </c>
      <c r="D1100" s="30"/>
      <c r="E1100" s="33"/>
      <c r="F1100" s="30">
        <v>4984.5375000000004</v>
      </c>
      <c r="G1100" s="33">
        <v>454.5</v>
      </c>
    </row>
    <row r="1101" spans="1:7" x14ac:dyDescent="0.25">
      <c r="A1101" s="23" t="s">
        <v>42</v>
      </c>
      <c r="B1101" s="23" t="s">
        <v>45</v>
      </c>
      <c r="C1101" s="33">
        <v>9</v>
      </c>
      <c r="D1101" s="30"/>
      <c r="E1101" s="33"/>
      <c r="F1101" s="30">
        <v>4990.6912499999999</v>
      </c>
      <c r="G1101" s="33">
        <v>469.5</v>
      </c>
    </row>
    <row r="1102" spans="1:7" x14ac:dyDescent="0.25">
      <c r="A1102" s="23" t="s">
        <v>42</v>
      </c>
      <c r="B1102" s="23" t="s">
        <v>45</v>
      </c>
      <c r="C1102" s="33">
        <v>9</v>
      </c>
      <c r="D1102" s="30"/>
      <c r="E1102" s="33"/>
      <c r="F1102" s="30">
        <v>6153.75</v>
      </c>
      <c r="G1102" s="33">
        <v>469.5</v>
      </c>
    </row>
    <row r="1103" spans="1:7" x14ac:dyDescent="0.25">
      <c r="A1103" s="23" t="s">
        <v>42</v>
      </c>
      <c r="B1103" s="23" t="s">
        <v>45</v>
      </c>
      <c r="C1103" s="33">
        <v>9</v>
      </c>
      <c r="D1103" s="30"/>
      <c r="E1103" s="33"/>
      <c r="F1103" s="30">
        <v>6159.9037500000004</v>
      </c>
      <c r="G1103" s="33">
        <v>470.1</v>
      </c>
    </row>
    <row r="1104" spans="1:7" x14ac:dyDescent="0.25">
      <c r="A1104" s="23" t="s">
        <v>42</v>
      </c>
      <c r="B1104" s="23" t="s">
        <v>45</v>
      </c>
      <c r="C1104" s="33">
        <v>9</v>
      </c>
      <c r="D1104" s="30"/>
      <c r="E1104" s="33"/>
      <c r="F1104" s="30">
        <v>7446.0375000000004</v>
      </c>
      <c r="G1104" s="33">
        <v>470.1</v>
      </c>
    </row>
    <row r="1105" spans="1:7" x14ac:dyDescent="0.25">
      <c r="A1105" s="23" t="s">
        <v>42</v>
      </c>
      <c r="B1105" s="23" t="s">
        <v>45</v>
      </c>
      <c r="C1105" s="33">
        <v>9</v>
      </c>
      <c r="D1105" s="30"/>
      <c r="E1105" s="33"/>
      <c r="F1105" s="30">
        <v>7507.5749999999998</v>
      </c>
      <c r="G1105" s="33">
        <v>492.1</v>
      </c>
    </row>
    <row r="1106" spans="1:7" x14ac:dyDescent="0.25">
      <c r="A1106" s="23" t="s">
        <v>42</v>
      </c>
      <c r="B1106" s="23" t="s">
        <v>45</v>
      </c>
      <c r="C1106" s="33">
        <v>9</v>
      </c>
      <c r="D1106" s="30"/>
      <c r="E1106" s="33"/>
      <c r="F1106" s="30">
        <v>7569.1125000000002</v>
      </c>
      <c r="G1106" s="33">
        <v>492.1</v>
      </c>
    </row>
    <row r="1107" spans="1:7" x14ac:dyDescent="0.25">
      <c r="A1107" s="23" t="s">
        <v>42</v>
      </c>
      <c r="B1107" s="23" t="s">
        <v>45</v>
      </c>
      <c r="C1107" s="33">
        <v>9</v>
      </c>
      <c r="D1107" s="30"/>
      <c r="E1107" s="33"/>
      <c r="F1107" s="30">
        <v>7630.65</v>
      </c>
      <c r="G1107" s="33">
        <v>512.1</v>
      </c>
    </row>
    <row r="1108" spans="1:7" x14ac:dyDescent="0.25">
      <c r="A1108" s="23" t="s">
        <v>42</v>
      </c>
      <c r="B1108" s="23" t="s">
        <v>45</v>
      </c>
      <c r="C1108" s="33">
        <v>9</v>
      </c>
      <c r="D1108" s="30"/>
      <c r="E1108" s="33"/>
      <c r="F1108" s="30">
        <v>7692.1875</v>
      </c>
      <c r="G1108" s="33">
        <v>512.1</v>
      </c>
    </row>
    <row r="1109" spans="1:7" x14ac:dyDescent="0.25">
      <c r="A1109" s="23" t="s">
        <v>42</v>
      </c>
      <c r="B1109" s="23" t="s">
        <v>45</v>
      </c>
      <c r="C1109" s="33">
        <v>9</v>
      </c>
      <c r="D1109" s="30"/>
      <c r="E1109" s="33"/>
      <c r="F1109" s="30">
        <v>7722.9562500000002</v>
      </c>
      <c r="G1109" s="33">
        <v>515.1</v>
      </c>
    </row>
    <row r="1110" spans="1:7" x14ac:dyDescent="0.25">
      <c r="A1110" s="23" t="s">
        <v>42</v>
      </c>
      <c r="B1110" s="23" t="s">
        <v>45</v>
      </c>
      <c r="C1110" s="33">
        <v>9</v>
      </c>
      <c r="D1110" s="30"/>
      <c r="E1110" s="33"/>
      <c r="F1110" s="30">
        <v>7753.7250000000004</v>
      </c>
      <c r="G1110" s="33">
        <v>518.1</v>
      </c>
    </row>
    <row r="1111" spans="1:7" x14ac:dyDescent="0.25">
      <c r="A1111" s="23" t="s">
        <v>42</v>
      </c>
      <c r="B1111" s="23" t="s">
        <v>45</v>
      </c>
      <c r="C1111" s="33">
        <v>9</v>
      </c>
      <c r="D1111" s="30"/>
      <c r="E1111" s="33"/>
      <c r="F1111" s="30">
        <v>61537.5</v>
      </c>
      <c r="G1111" s="33">
        <v>518.1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0">
        <v>6.1537499999999996</v>
      </c>
      <c r="E1112" s="33">
        <v>368.7</v>
      </c>
      <c r="F1112" s="30"/>
      <c r="G1112" s="33"/>
    </row>
    <row r="1113" spans="1:7" x14ac:dyDescent="0.25">
      <c r="A1113" s="23" t="s">
        <v>42</v>
      </c>
      <c r="B1113" s="23" t="s">
        <v>45</v>
      </c>
      <c r="C1113" s="33">
        <v>10</v>
      </c>
      <c r="D1113" s="30">
        <v>184.61250000000001</v>
      </c>
      <c r="E1113" s="33">
        <v>368.7</v>
      </c>
      <c r="F1113" s="30"/>
      <c r="G1113" s="33"/>
    </row>
    <row r="1114" spans="1:7" x14ac:dyDescent="0.25">
      <c r="A1114" s="23" t="s">
        <v>42</v>
      </c>
      <c r="B1114" s="23" t="s">
        <v>45</v>
      </c>
      <c r="C1114" s="33">
        <v>10</v>
      </c>
      <c r="D1114" s="30">
        <v>246.15</v>
      </c>
      <c r="E1114" s="33">
        <v>351.7</v>
      </c>
      <c r="F1114" s="30"/>
      <c r="G1114" s="33"/>
    </row>
    <row r="1115" spans="1:7" x14ac:dyDescent="0.25">
      <c r="A1115" s="23" t="s">
        <v>42</v>
      </c>
      <c r="B1115" s="23" t="s">
        <v>45</v>
      </c>
      <c r="C1115" s="33">
        <v>10</v>
      </c>
      <c r="D1115" s="30">
        <v>307.6875</v>
      </c>
      <c r="E1115" s="33">
        <v>351.7</v>
      </c>
      <c r="F1115" s="30"/>
      <c r="G1115" s="33"/>
    </row>
    <row r="1116" spans="1:7" x14ac:dyDescent="0.25">
      <c r="A1116" s="23" t="s">
        <v>42</v>
      </c>
      <c r="B1116" s="23" t="s">
        <v>45</v>
      </c>
      <c r="C1116" s="33">
        <v>10</v>
      </c>
      <c r="D1116" s="30">
        <v>308.30287499999997</v>
      </c>
      <c r="E1116" s="33">
        <v>351.5</v>
      </c>
      <c r="F1116" s="30"/>
      <c r="G1116" s="33"/>
    </row>
    <row r="1117" spans="1:7" x14ac:dyDescent="0.25">
      <c r="A1117" s="23" t="s">
        <v>42</v>
      </c>
      <c r="B1117" s="23" t="s">
        <v>45</v>
      </c>
      <c r="C1117" s="33">
        <v>10</v>
      </c>
      <c r="D1117" s="30">
        <v>313.84125</v>
      </c>
      <c r="E1117" s="33">
        <v>349.7</v>
      </c>
      <c r="F1117" s="30"/>
      <c r="G1117" s="33"/>
    </row>
    <row r="1118" spans="1:7" x14ac:dyDescent="0.25">
      <c r="A1118" s="23" t="s">
        <v>42</v>
      </c>
      <c r="B1118" s="23" t="s">
        <v>45</v>
      </c>
      <c r="C1118" s="33">
        <v>10</v>
      </c>
      <c r="D1118" s="30">
        <v>326.14875000000001</v>
      </c>
      <c r="E1118" s="33">
        <v>345.7</v>
      </c>
      <c r="F1118" s="30"/>
      <c r="G1118" s="33"/>
    </row>
    <row r="1119" spans="1:7" x14ac:dyDescent="0.25">
      <c r="A1119" s="23" t="s">
        <v>42</v>
      </c>
      <c r="B1119" s="23" t="s">
        <v>45</v>
      </c>
      <c r="C1119" s="33">
        <v>10</v>
      </c>
      <c r="D1119" s="30">
        <v>332.30250000000001</v>
      </c>
      <c r="E1119" s="33">
        <v>343.7</v>
      </c>
      <c r="F1119" s="30"/>
      <c r="G1119" s="33"/>
    </row>
    <row r="1120" spans="1:7" x14ac:dyDescent="0.25">
      <c r="A1120" s="23" t="s">
        <v>42</v>
      </c>
      <c r="B1120" s="23" t="s">
        <v>45</v>
      </c>
      <c r="C1120" s="33">
        <v>10</v>
      </c>
      <c r="D1120" s="30">
        <v>338.45625000000001</v>
      </c>
      <c r="E1120" s="33">
        <v>341.7</v>
      </c>
      <c r="F1120" s="30"/>
      <c r="G1120" s="33"/>
    </row>
    <row r="1121" spans="1:7" x14ac:dyDescent="0.25">
      <c r="A1121" s="23" t="s">
        <v>42</v>
      </c>
      <c r="B1121" s="23" t="s">
        <v>45</v>
      </c>
      <c r="C1121" s="33">
        <v>10</v>
      </c>
      <c r="D1121" s="30">
        <v>369.22500000000002</v>
      </c>
      <c r="E1121" s="33">
        <v>331.7</v>
      </c>
      <c r="F1121" s="30"/>
      <c r="G1121" s="33"/>
    </row>
    <row r="1122" spans="1:7" x14ac:dyDescent="0.25">
      <c r="A1122" s="23" t="s">
        <v>42</v>
      </c>
      <c r="B1122" s="23" t="s">
        <v>45</v>
      </c>
      <c r="C1122" s="33">
        <v>10</v>
      </c>
      <c r="D1122" s="30">
        <v>430.76249999999999</v>
      </c>
      <c r="E1122" s="33">
        <v>331.7</v>
      </c>
      <c r="F1122" s="30"/>
      <c r="G1122" s="33"/>
    </row>
    <row r="1123" spans="1:7" x14ac:dyDescent="0.25">
      <c r="A1123" s="23" t="s">
        <v>42</v>
      </c>
      <c r="B1123" s="23" t="s">
        <v>45</v>
      </c>
      <c r="C1123" s="33">
        <v>10</v>
      </c>
      <c r="D1123" s="30">
        <v>492.3</v>
      </c>
      <c r="E1123" s="33">
        <v>311.7</v>
      </c>
      <c r="F1123" s="30"/>
      <c r="G1123" s="33"/>
    </row>
    <row r="1124" spans="1:7" x14ac:dyDescent="0.25">
      <c r="A1124" s="23" t="s">
        <v>42</v>
      </c>
      <c r="B1124" s="23" t="s">
        <v>45</v>
      </c>
      <c r="C1124" s="33">
        <v>10</v>
      </c>
      <c r="D1124" s="30">
        <v>504.60750000000002</v>
      </c>
      <c r="E1124" s="33">
        <v>311.7</v>
      </c>
      <c r="F1124" s="30"/>
      <c r="G1124" s="33"/>
    </row>
    <row r="1125" spans="1:7" x14ac:dyDescent="0.25">
      <c r="A1125" s="23" t="s">
        <v>42</v>
      </c>
      <c r="B1125" s="23" t="s">
        <v>45</v>
      </c>
      <c r="C1125" s="33">
        <v>10</v>
      </c>
      <c r="D1125" s="30">
        <v>510.76125000000002</v>
      </c>
      <c r="E1125" s="33">
        <v>307.7</v>
      </c>
      <c r="F1125" s="30"/>
      <c r="G1125" s="33"/>
    </row>
    <row r="1126" spans="1:7" x14ac:dyDescent="0.25">
      <c r="A1126" s="23" t="s">
        <v>42</v>
      </c>
      <c r="B1126" s="23" t="s">
        <v>45</v>
      </c>
      <c r="C1126" s="33">
        <v>10</v>
      </c>
      <c r="D1126" s="30">
        <v>553.83749999999998</v>
      </c>
      <c r="E1126" s="33">
        <v>307.7</v>
      </c>
      <c r="F1126" s="30"/>
      <c r="G1126" s="33"/>
    </row>
    <row r="1127" spans="1:7" x14ac:dyDescent="0.25">
      <c r="A1127" s="23" t="s">
        <v>42</v>
      </c>
      <c r="B1127" s="23" t="s">
        <v>45</v>
      </c>
      <c r="C1127" s="33">
        <v>10</v>
      </c>
      <c r="D1127" s="30">
        <v>615.375</v>
      </c>
      <c r="E1127" s="33">
        <v>287.7</v>
      </c>
      <c r="F1127" s="30"/>
      <c r="G1127" s="33"/>
    </row>
    <row r="1128" spans="1:7" x14ac:dyDescent="0.25">
      <c r="A1128" s="23" t="s">
        <v>42</v>
      </c>
      <c r="B1128" s="23" t="s">
        <v>45</v>
      </c>
      <c r="C1128" s="33">
        <v>10</v>
      </c>
      <c r="D1128" s="30">
        <v>676.91250000000002</v>
      </c>
      <c r="E1128" s="33">
        <v>287.7</v>
      </c>
      <c r="F1128" s="30"/>
      <c r="G1128" s="33"/>
    </row>
    <row r="1129" spans="1:7" x14ac:dyDescent="0.25">
      <c r="A1129" s="23" t="s">
        <v>42</v>
      </c>
      <c r="B1129" s="23" t="s">
        <v>45</v>
      </c>
      <c r="C1129" s="33">
        <v>10</v>
      </c>
      <c r="D1129" s="30">
        <v>707.68124999999998</v>
      </c>
      <c r="E1129" s="33">
        <v>277.7</v>
      </c>
      <c r="F1129" s="30"/>
      <c r="G1129" s="33"/>
    </row>
    <row r="1130" spans="1:7" x14ac:dyDescent="0.25">
      <c r="A1130" s="23" t="s">
        <v>42</v>
      </c>
      <c r="B1130" s="23" t="s">
        <v>45</v>
      </c>
      <c r="C1130" s="33">
        <v>10</v>
      </c>
      <c r="D1130" s="30">
        <v>713.83500000000004</v>
      </c>
      <c r="E1130" s="33">
        <v>275.7</v>
      </c>
      <c r="F1130" s="30"/>
      <c r="G1130" s="33"/>
    </row>
    <row r="1131" spans="1:7" x14ac:dyDescent="0.25">
      <c r="A1131" s="23" t="s">
        <v>42</v>
      </c>
      <c r="B1131" s="23" t="s">
        <v>45</v>
      </c>
      <c r="C1131" s="33">
        <v>10</v>
      </c>
      <c r="D1131" s="30">
        <v>738.45</v>
      </c>
      <c r="E1131" s="33">
        <v>267.7</v>
      </c>
      <c r="F1131" s="30"/>
      <c r="G1131" s="33"/>
    </row>
    <row r="1132" spans="1:7" x14ac:dyDescent="0.25">
      <c r="A1132" s="23" t="s">
        <v>42</v>
      </c>
      <c r="B1132" s="23" t="s">
        <v>45</v>
      </c>
      <c r="C1132" s="33">
        <v>10</v>
      </c>
      <c r="D1132" s="30">
        <v>1538.4375</v>
      </c>
      <c r="E1132" s="33">
        <v>267.7</v>
      </c>
      <c r="F1132" s="30"/>
      <c r="G1132" s="33"/>
    </row>
    <row r="1133" spans="1:7" x14ac:dyDescent="0.25">
      <c r="A1133" s="23" t="s">
        <v>42</v>
      </c>
      <c r="B1133" s="23" t="s">
        <v>45</v>
      </c>
      <c r="C1133" s="33">
        <v>10</v>
      </c>
      <c r="D1133" s="30">
        <v>1539.0528750000001</v>
      </c>
      <c r="E1133" s="33">
        <v>226.7</v>
      </c>
      <c r="F1133" s="30"/>
      <c r="G1133" s="33"/>
    </row>
    <row r="1134" spans="1:7" x14ac:dyDescent="0.25">
      <c r="A1134" s="23" t="s">
        <v>42</v>
      </c>
      <c r="B1134" s="23" t="s">
        <v>45</v>
      </c>
      <c r="C1134" s="33">
        <v>10</v>
      </c>
      <c r="D1134" s="30">
        <v>1723.05</v>
      </c>
      <c r="E1134" s="33">
        <v>226.7</v>
      </c>
      <c r="F1134" s="30"/>
      <c r="G1134" s="33"/>
    </row>
    <row r="1135" spans="1:7" x14ac:dyDescent="0.25">
      <c r="A1135" s="23" t="s">
        <v>42</v>
      </c>
      <c r="B1135" s="23" t="s">
        <v>45</v>
      </c>
      <c r="C1135" s="33">
        <v>10</v>
      </c>
      <c r="D1135" s="30">
        <v>1729.2037499999999</v>
      </c>
      <c r="E1135" s="33">
        <v>205.7</v>
      </c>
      <c r="F1135" s="30"/>
      <c r="G1135" s="33"/>
    </row>
    <row r="1136" spans="1:7" x14ac:dyDescent="0.25">
      <c r="A1136" s="23" t="s">
        <v>42</v>
      </c>
      <c r="B1136" s="23" t="s">
        <v>45</v>
      </c>
      <c r="C1136" s="33">
        <v>10</v>
      </c>
      <c r="D1136" s="30">
        <v>1919.97</v>
      </c>
      <c r="E1136" s="33">
        <v>205.7</v>
      </c>
      <c r="F1136" s="30"/>
      <c r="G1136" s="33"/>
    </row>
    <row r="1137" spans="1:7" x14ac:dyDescent="0.25">
      <c r="A1137" s="23" t="s">
        <v>42</v>
      </c>
      <c r="B1137" s="23" t="s">
        <v>45</v>
      </c>
      <c r="C1137" s="33">
        <v>10</v>
      </c>
      <c r="D1137" s="30">
        <v>1926.12375</v>
      </c>
      <c r="E1137" s="33">
        <v>187.7</v>
      </c>
      <c r="F1137" s="30"/>
      <c r="G1137" s="33"/>
    </row>
    <row r="1138" spans="1:7" x14ac:dyDescent="0.25">
      <c r="A1138" s="23" t="s">
        <v>42</v>
      </c>
      <c r="B1138" s="23" t="s">
        <v>45</v>
      </c>
      <c r="C1138" s="33">
        <v>10</v>
      </c>
      <c r="D1138" s="30">
        <v>2276.8874999999998</v>
      </c>
      <c r="E1138" s="33">
        <v>187.7</v>
      </c>
      <c r="F1138" s="30"/>
      <c r="G1138" s="33"/>
    </row>
    <row r="1139" spans="1:7" x14ac:dyDescent="0.25">
      <c r="A1139" s="23" t="s">
        <v>42</v>
      </c>
      <c r="B1139" s="23" t="s">
        <v>45</v>
      </c>
      <c r="C1139" s="33">
        <v>10</v>
      </c>
      <c r="D1139" s="30">
        <v>2283.0412500000002</v>
      </c>
      <c r="E1139" s="33">
        <v>183.7</v>
      </c>
      <c r="F1139" s="30"/>
      <c r="G1139" s="33"/>
    </row>
    <row r="1140" spans="1:7" x14ac:dyDescent="0.25">
      <c r="A1140" s="23" t="s">
        <v>42</v>
      </c>
      <c r="B1140" s="23" t="s">
        <v>45</v>
      </c>
      <c r="C1140" s="33">
        <v>10</v>
      </c>
      <c r="D1140" s="30">
        <v>2399.9625000000001</v>
      </c>
      <c r="E1140" s="33">
        <v>183.7</v>
      </c>
      <c r="F1140" s="30"/>
      <c r="G1140" s="33"/>
    </row>
    <row r="1141" spans="1:7" x14ac:dyDescent="0.25">
      <c r="A1141" s="23" t="s">
        <v>42</v>
      </c>
      <c r="B1141" s="23" t="s">
        <v>45</v>
      </c>
      <c r="C1141" s="33">
        <v>10</v>
      </c>
      <c r="D1141" s="30">
        <v>2461.5</v>
      </c>
      <c r="E1141" s="33">
        <v>168.7</v>
      </c>
      <c r="F1141" s="30"/>
      <c r="G1141" s="33"/>
    </row>
    <row r="1142" spans="1:7" x14ac:dyDescent="0.25">
      <c r="A1142" s="23" t="s">
        <v>42</v>
      </c>
      <c r="B1142" s="23" t="s">
        <v>45</v>
      </c>
      <c r="C1142" s="33">
        <v>10</v>
      </c>
      <c r="D1142" s="30">
        <v>2461.7461499999999</v>
      </c>
      <c r="E1142" s="33">
        <v>168.1</v>
      </c>
      <c r="F1142" s="30"/>
      <c r="G1142" s="33"/>
    </row>
    <row r="1143" spans="1:7" x14ac:dyDescent="0.25">
      <c r="A1143" s="23" t="s">
        <v>42</v>
      </c>
      <c r="B1143" s="23" t="s">
        <v>45</v>
      </c>
      <c r="C1143" s="33">
        <v>10</v>
      </c>
      <c r="D1143" s="30">
        <v>2523.0374999999999</v>
      </c>
      <c r="E1143" s="33">
        <v>168.1</v>
      </c>
      <c r="F1143" s="30"/>
      <c r="G1143" s="33"/>
    </row>
    <row r="1144" spans="1:7" x14ac:dyDescent="0.25">
      <c r="A1144" s="23" t="s">
        <v>42</v>
      </c>
      <c r="B1144" s="23" t="s">
        <v>45</v>
      </c>
      <c r="C1144" s="33">
        <v>10</v>
      </c>
      <c r="D1144" s="30">
        <v>2553.8062500000001</v>
      </c>
      <c r="E1144" s="33">
        <v>153.6</v>
      </c>
      <c r="F1144" s="30"/>
      <c r="G1144" s="33"/>
    </row>
    <row r="1145" spans="1:7" x14ac:dyDescent="0.25">
      <c r="A1145" s="23" t="s">
        <v>42</v>
      </c>
      <c r="B1145" s="23" t="s">
        <v>45</v>
      </c>
      <c r="C1145" s="33">
        <v>10</v>
      </c>
      <c r="D1145" s="30">
        <v>2584.5749999999998</v>
      </c>
      <c r="E1145" s="33">
        <v>139.1</v>
      </c>
      <c r="F1145" s="30"/>
      <c r="G1145" s="33"/>
    </row>
    <row r="1146" spans="1:7" x14ac:dyDescent="0.25">
      <c r="A1146" s="23" t="s">
        <v>42</v>
      </c>
      <c r="B1146" s="23" t="s">
        <v>45</v>
      </c>
      <c r="C1146" s="33">
        <v>10</v>
      </c>
      <c r="D1146" s="30">
        <v>4847.3088749999997</v>
      </c>
      <c r="E1146" s="33">
        <v>139.1</v>
      </c>
      <c r="F1146" s="30"/>
      <c r="G1146" s="33"/>
    </row>
    <row r="1147" spans="1:7" x14ac:dyDescent="0.25">
      <c r="A1147" s="23" t="s">
        <v>42</v>
      </c>
      <c r="B1147" s="23" t="s">
        <v>45</v>
      </c>
      <c r="C1147" s="33">
        <v>10</v>
      </c>
      <c r="D1147" s="30">
        <v>4847.92425</v>
      </c>
      <c r="E1147" s="33">
        <v>123</v>
      </c>
      <c r="F1147" s="30"/>
      <c r="G1147" s="33"/>
    </row>
    <row r="1148" spans="1:7" x14ac:dyDescent="0.25">
      <c r="A1148" s="23" t="s">
        <v>42</v>
      </c>
      <c r="B1148" s="23" t="s">
        <v>45</v>
      </c>
      <c r="C1148" s="33">
        <v>10</v>
      </c>
      <c r="D1148" s="30">
        <v>6153.1346249999997</v>
      </c>
      <c r="E1148" s="33">
        <v>123</v>
      </c>
      <c r="F1148" s="30"/>
      <c r="G1148" s="33"/>
    </row>
    <row r="1149" spans="1:7" x14ac:dyDescent="0.25">
      <c r="A1149" s="23" t="s">
        <v>42</v>
      </c>
      <c r="B1149" s="23" t="s">
        <v>45</v>
      </c>
      <c r="C1149" s="33">
        <v>10</v>
      </c>
      <c r="D1149" s="30">
        <v>6153.75</v>
      </c>
      <c r="E1149" s="33">
        <v>21</v>
      </c>
      <c r="F1149" s="30"/>
      <c r="G1149" s="33"/>
    </row>
    <row r="1150" spans="1:7" x14ac:dyDescent="0.25">
      <c r="A1150" s="23" t="s">
        <v>42</v>
      </c>
      <c r="B1150" s="23" t="s">
        <v>45</v>
      </c>
      <c r="C1150" s="33">
        <v>10</v>
      </c>
      <c r="D1150" s="30">
        <v>7131.5808749999997</v>
      </c>
      <c r="E1150" s="33">
        <v>21</v>
      </c>
      <c r="F1150" s="30"/>
      <c r="G1150" s="33"/>
    </row>
    <row r="1151" spans="1:7" x14ac:dyDescent="0.25">
      <c r="A1151" s="23" t="s">
        <v>42</v>
      </c>
      <c r="B1151" s="23" t="s">
        <v>45</v>
      </c>
      <c r="C1151" s="33">
        <v>10</v>
      </c>
      <c r="D1151" s="30">
        <v>7132.19625</v>
      </c>
      <c r="E1151" s="33">
        <v>19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10</v>
      </c>
      <c r="D1152" s="30">
        <v>7569.1125000000002</v>
      </c>
      <c r="E1152" s="33">
        <v>19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10</v>
      </c>
      <c r="D1153" s="30">
        <v>7575.2662499999997</v>
      </c>
      <c r="E1153" s="33">
        <v>18.899999999999999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10</v>
      </c>
      <c r="D1154" s="30">
        <v>9969.0750000000007</v>
      </c>
      <c r="E1154" s="33">
        <v>18.899999999999999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10</v>
      </c>
      <c r="D1155" s="30">
        <v>9975.2287500000002</v>
      </c>
      <c r="E1155" s="33">
        <v>13.9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10</v>
      </c>
      <c r="D1156" s="30">
        <v>11076.75</v>
      </c>
      <c r="E1156" s="33">
        <v>13.9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10</v>
      </c>
      <c r="D1157" s="30">
        <v>11082.903749999999</v>
      </c>
      <c r="E1157" s="33">
        <v>13.6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10</v>
      </c>
      <c r="D1158" s="30">
        <v>61537.5</v>
      </c>
      <c r="E1158" s="33">
        <v>13.6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10</v>
      </c>
      <c r="D1159" s="30"/>
      <c r="E1159" s="33"/>
      <c r="F1159" s="30">
        <v>6.1537499999999996</v>
      </c>
      <c r="G1159" s="33">
        <v>229.7</v>
      </c>
    </row>
    <row r="1160" spans="1:7" x14ac:dyDescent="0.25">
      <c r="A1160" s="23" t="s">
        <v>42</v>
      </c>
      <c r="B1160" s="23" t="s">
        <v>45</v>
      </c>
      <c r="C1160" s="33">
        <v>10</v>
      </c>
      <c r="D1160" s="30"/>
      <c r="E1160" s="33"/>
      <c r="F1160" s="30">
        <v>923.0625</v>
      </c>
      <c r="G1160" s="33">
        <v>229.7</v>
      </c>
    </row>
    <row r="1161" spans="1:7" x14ac:dyDescent="0.25">
      <c r="A1161" s="23" t="s">
        <v>42</v>
      </c>
      <c r="B1161" s="23" t="s">
        <v>45</v>
      </c>
      <c r="C1161" s="33">
        <v>10</v>
      </c>
      <c r="D1161" s="30"/>
      <c r="E1161" s="33"/>
      <c r="F1161" s="30">
        <v>929.21624999999995</v>
      </c>
      <c r="G1161" s="33">
        <v>235.7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0"/>
      <c r="E1162" s="33"/>
      <c r="F1162" s="30">
        <v>1230.75</v>
      </c>
      <c r="G1162" s="33">
        <v>235.7</v>
      </c>
    </row>
    <row r="1163" spans="1:7" x14ac:dyDescent="0.25">
      <c r="A1163" s="23" t="s">
        <v>42</v>
      </c>
      <c r="B1163" s="23" t="s">
        <v>45</v>
      </c>
      <c r="C1163" s="33">
        <v>10</v>
      </c>
      <c r="D1163" s="30"/>
      <c r="E1163" s="33"/>
      <c r="F1163" s="30">
        <v>1236.9037499999999</v>
      </c>
      <c r="G1163" s="33">
        <v>241.7</v>
      </c>
    </row>
    <row r="1164" spans="1:7" x14ac:dyDescent="0.25">
      <c r="A1164" s="23" t="s">
        <v>42</v>
      </c>
      <c r="B1164" s="23" t="s">
        <v>45</v>
      </c>
      <c r="C1164" s="33">
        <v>10</v>
      </c>
      <c r="D1164" s="30"/>
      <c r="E1164" s="33"/>
      <c r="F1164" s="30">
        <v>1304.595</v>
      </c>
      <c r="G1164" s="33">
        <v>241.7</v>
      </c>
    </row>
    <row r="1165" spans="1:7" x14ac:dyDescent="0.25">
      <c r="A1165" s="23" t="s">
        <v>42</v>
      </c>
      <c r="B1165" s="23" t="s">
        <v>45</v>
      </c>
      <c r="C1165" s="33">
        <v>10</v>
      </c>
      <c r="D1165" s="30"/>
      <c r="E1165" s="33"/>
      <c r="F1165" s="30">
        <v>1310.74875</v>
      </c>
      <c r="G1165" s="33">
        <v>271.7</v>
      </c>
    </row>
    <row r="1166" spans="1:7" x14ac:dyDescent="0.25">
      <c r="A1166" s="23" t="s">
        <v>42</v>
      </c>
      <c r="B1166" s="23" t="s">
        <v>45</v>
      </c>
      <c r="C1166" s="33">
        <v>10</v>
      </c>
      <c r="D1166" s="30"/>
      <c r="E1166" s="33"/>
      <c r="F1166" s="30">
        <v>1630.7437500000001</v>
      </c>
      <c r="G1166" s="33">
        <v>271.7</v>
      </c>
    </row>
    <row r="1167" spans="1:7" x14ac:dyDescent="0.25">
      <c r="A1167" s="23" t="s">
        <v>42</v>
      </c>
      <c r="B1167" s="23" t="s">
        <v>45</v>
      </c>
      <c r="C1167" s="33">
        <v>10</v>
      </c>
      <c r="D1167" s="30"/>
      <c r="E1167" s="33"/>
      <c r="F1167" s="30">
        <v>1636.8975</v>
      </c>
      <c r="G1167" s="33">
        <v>301.7</v>
      </c>
    </row>
    <row r="1168" spans="1:7" x14ac:dyDescent="0.25">
      <c r="A1168" s="23" t="s">
        <v>42</v>
      </c>
      <c r="B1168" s="23" t="s">
        <v>45</v>
      </c>
      <c r="C1168" s="33">
        <v>10</v>
      </c>
      <c r="D1168" s="30"/>
      <c r="E1168" s="33"/>
      <c r="F1168" s="30">
        <v>1846.125</v>
      </c>
      <c r="G1168" s="33">
        <v>301.7</v>
      </c>
    </row>
    <row r="1169" spans="1:7" x14ac:dyDescent="0.25">
      <c r="A1169" s="23" t="s">
        <v>42</v>
      </c>
      <c r="B1169" s="23" t="s">
        <v>45</v>
      </c>
      <c r="C1169" s="33">
        <v>10</v>
      </c>
      <c r="D1169" s="30"/>
      <c r="E1169" s="33"/>
      <c r="F1169" s="30">
        <v>1852.2787499999999</v>
      </c>
      <c r="G1169" s="33">
        <v>311.7</v>
      </c>
    </row>
    <row r="1170" spans="1:7" x14ac:dyDescent="0.25">
      <c r="A1170" s="23" t="s">
        <v>42</v>
      </c>
      <c r="B1170" s="23" t="s">
        <v>45</v>
      </c>
      <c r="C1170" s="33">
        <v>10</v>
      </c>
      <c r="D1170" s="30"/>
      <c r="E1170" s="33"/>
      <c r="F1170" s="30">
        <v>1969.2</v>
      </c>
      <c r="G1170" s="33">
        <v>311.7</v>
      </c>
    </row>
    <row r="1171" spans="1:7" x14ac:dyDescent="0.25">
      <c r="A1171" s="23" t="s">
        <v>42</v>
      </c>
      <c r="B1171" s="23" t="s">
        <v>45</v>
      </c>
      <c r="C1171" s="33">
        <v>10</v>
      </c>
      <c r="D1171" s="30"/>
      <c r="E1171" s="33"/>
      <c r="F1171" s="30">
        <v>1975.35375</v>
      </c>
      <c r="G1171" s="33">
        <v>318.7</v>
      </c>
    </row>
    <row r="1172" spans="1:7" x14ac:dyDescent="0.25">
      <c r="A1172" s="23" t="s">
        <v>42</v>
      </c>
      <c r="B1172" s="23" t="s">
        <v>45</v>
      </c>
      <c r="C1172" s="33">
        <v>10</v>
      </c>
      <c r="D1172" s="30"/>
      <c r="E1172" s="33"/>
      <c r="F1172" s="30">
        <v>2276.8874999999998</v>
      </c>
      <c r="G1172" s="33">
        <v>318.7</v>
      </c>
    </row>
    <row r="1173" spans="1:7" x14ac:dyDescent="0.25">
      <c r="A1173" s="23" t="s">
        <v>42</v>
      </c>
      <c r="B1173" s="23" t="s">
        <v>45</v>
      </c>
      <c r="C1173" s="33">
        <v>10</v>
      </c>
      <c r="D1173" s="30"/>
      <c r="E1173" s="33"/>
      <c r="F1173" s="30">
        <v>2283.0412500000002</v>
      </c>
      <c r="G1173" s="33">
        <v>326.7</v>
      </c>
    </row>
    <row r="1174" spans="1:7" x14ac:dyDescent="0.25">
      <c r="A1174" s="23" t="s">
        <v>42</v>
      </c>
      <c r="B1174" s="23" t="s">
        <v>45</v>
      </c>
      <c r="C1174" s="33">
        <v>10</v>
      </c>
      <c r="D1174" s="30"/>
      <c r="E1174" s="33"/>
      <c r="F1174" s="30">
        <v>2338.4250000000002</v>
      </c>
      <c r="G1174" s="33">
        <v>326.7</v>
      </c>
    </row>
    <row r="1175" spans="1:7" x14ac:dyDescent="0.25">
      <c r="A1175" s="23" t="s">
        <v>42</v>
      </c>
      <c r="B1175" s="23" t="s">
        <v>45</v>
      </c>
      <c r="C1175" s="33">
        <v>10</v>
      </c>
      <c r="D1175" s="30"/>
      <c r="E1175" s="33"/>
      <c r="F1175" s="30">
        <v>2344.5787500000001</v>
      </c>
      <c r="G1175" s="33">
        <v>376.7</v>
      </c>
    </row>
    <row r="1176" spans="1:7" x14ac:dyDescent="0.25">
      <c r="A1176" s="23" t="s">
        <v>42</v>
      </c>
      <c r="B1176" s="23" t="s">
        <v>45</v>
      </c>
      <c r="C1176" s="33">
        <v>10</v>
      </c>
      <c r="D1176" s="30"/>
      <c r="E1176" s="33"/>
      <c r="F1176" s="30">
        <v>2461.7461499999999</v>
      </c>
      <c r="G1176" s="33">
        <v>376.7</v>
      </c>
    </row>
    <row r="1177" spans="1:7" x14ac:dyDescent="0.25">
      <c r="A1177" s="23" t="s">
        <v>42</v>
      </c>
      <c r="B1177" s="23" t="s">
        <v>45</v>
      </c>
      <c r="C1177" s="33">
        <v>10</v>
      </c>
      <c r="D1177" s="30"/>
      <c r="E1177" s="33"/>
      <c r="F1177" s="30">
        <v>2467.6537499999999</v>
      </c>
      <c r="G1177" s="33">
        <v>391.1</v>
      </c>
    </row>
    <row r="1178" spans="1:7" x14ac:dyDescent="0.25">
      <c r="A1178" s="23" t="s">
        <v>42</v>
      </c>
      <c r="B1178" s="23" t="s">
        <v>45</v>
      </c>
      <c r="C1178" s="33">
        <v>10</v>
      </c>
      <c r="D1178" s="30"/>
      <c r="E1178" s="33"/>
      <c r="F1178" s="30">
        <v>2707.65</v>
      </c>
      <c r="G1178" s="33">
        <v>391.1</v>
      </c>
    </row>
    <row r="1179" spans="1:7" x14ac:dyDescent="0.25">
      <c r="A1179" s="23" t="s">
        <v>42</v>
      </c>
      <c r="B1179" s="23" t="s">
        <v>45</v>
      </c>
      <c r="C1179" s="33">
        <v>10</v>
      </c>
      <c r="D1179" s="30"/>
      <c r="E1179" s="33"/>
      <c r="F1179" s="30">
        <v>2713.80375</v>
      </c>
      <c r="G1179" s="33">
        <v>406.1</v>
      </c>
    </row>
    <row r="1180" spans="1:7" x14ac:dyDescent="0.25">
      <c r="A1180" s="23" t="s">
        <v>42</v>
      </c>
      <c r="B1180" s="23" t="s">
        <v>45</v>
      </c>
      <c r="C1180" s="33">
        <v>10</v>
      </c>
      <c r="D1180" s="30"/>
      <c r="E1180" s="33"/>
      <c r="F1180" s="30">
        <v>2892.2624999999998</v>
      </c>
      <c r="G1180" s="33">
        <v>406.1</v>
      </c>
    </row>
    <row r="1181" spans="1:7" x14ac:dyDescent="0.25">
      <c r="A1181" s="23" t="s">
        <v>42</v>
      </c>
      <c r="B1181" s="23" t="s">
        <v>45</v>
      </c>
      <c r="C1181" s="33">
        <v>10</v>
      </c>
      <c r="D1181" s="30"/>
      <c r="E1181" s="33"/>
      <c r="F1181" s="30">
        <v>2898.4162500000002</v>
      </c>
      <c r="G1181" s="33">
        <v>421.1</v>
      </c>
    </row>
    <row r="1182" spans="1:7" x14ac:dyDescent="0.25">
      <c r="A1182" s="23" t="s">
        <v>42</v>
      </c>
      <c r="B1182" s="23" t="s">
        <v>45</v>
      </c>
      <c r="C1182" s="33">
        <v>10</v>
      </c>
      <c r="D1182" s="30"/>
      <c r="E1182" s="33"/>
      <c r="F1182" s="30">
        <v>3015.3375000000001</v>
      </c>
      <c r="G1182" s="33">
        <v>421.1</v>
      </c>
    </row>
    <row r="1183" spans="1:7" x14ac:dyDescent="0.25">
      <c r="A1183" s="23" t="s">
        <v>42</v>
      </c>
      <c r="B1183" s="23" t="s">
        <v>45</v>
      </c>
      <c r="C1183" s="33">
        <v>10</v>
      </c>
      <c r="D1183" s="30"/>
      <c r="E1183" s="33"/>
      <c r="F1183" s="30">
        <v>3076.875</v>
      </c>
      <c r="G1183" s="33">
        <v>452.1</v>
      </c>
    </row>
    <row r="1184" spans="1:7" x14ac:dyDescent="0.25">
      <c r="A1184" s="23" t="s">
        <v>42</v>
      </c>
      <c r="B1184" s="23" t="s">
        <v>45</v>
      </c>
      <c r="C1184" s="33">
        <v>10</v>
      </c>
      <c r="D1184" s="30"/>
      <c r="E1184" s="33"/>
      <c r="F1184" s="30">
        <v>3138.4124999999999</v>
      </c>
      <c r="G1184" s="33">
        <v>452.1</v>
      </c>
    </row>
    <row r="1185" spans="1:7" x14ac:dyDescent="0.25">
      <c r="A1185" s="23" t="s">
        <v>42</v>
      </c>
      <c r="B1185" s="23" t="s">
        <v>45</v>
      </c>
      <c r="C1185" s="33">
        <v>10</v>
      </c>
      <c r="D1185" s="30"/>
      <c r="E1185" s="33"/>
      <c r="F1185" s="30">
        <v>3139.0278750000002</v>
      </c>
      <c r="G1185" s="33">
        <v>453.88</v>
      </c>
    </row>
    <row r="1186" spans="1:7" x14ac:dyDescent="0.25">
      <c r="A1186" s="23" t="s">
        <v>42</v>
      </c>
      <c r="B1186" s="23" t="s">
        <v>45</v>
      </c>
      <c r="C1186" s="33">
        <v>10</v>
      </c>
      <c r="D1186" s="30"/>
      <c r="E1186" s="33"/>
      <c r="F1186" s="30">
        <v>3144.5662499999999</v>
      </c>
      <c r="G1186" s="33">
        <v>469.9</v>
      </c>
    </row>
    <row r="1187" spans="1:7" x14ac:dyDescent="0.25">
      <c r="A1187" s="23" t="s">
        <v>42</v>
      </c>
      <c r="B1187" s="23" t="s">
        <v>45</v>
      </c>
      <c r="C1187" s="33">
        <v>10</v>
      </c>
      <c r="D1187" s="30"/>
      <c r="E1187" s="33"/>
      <c r="F1187" s="30">
        <v>3199.95</v>
      </c>
      <c r="G1187" s="33">
        <v>495.1</v>
      </c>
    </row>
    <row r="1188" spans="1:7" x14ac:dyDescent="0.25">
      <c r="A1188" s="23" t="s">
        <v>42</v>
      </c>
      <c r="B1188" s="23" t="s">
        <v>45</v>
      </c>
      <c r="C1188" s="33">
        <v>10</v>
      </c>
      <c r="D1188" s="30"/>
      <c r="E1188" s="33"/>
      <c r="F1188" s="30">
        <v>3261.4875000000002</v>
      </c>
      <c r="G1188" s="33">
        <v>495.1</v>
      </c>
    </row>
    <row r="1189" spans="1:7" x14ac:dyDescent="0.25">
      <c r="A1189" s="23" t="s">
        <v>42</v>
      </c>
      <c r="B1189" s="23" t="s">
        <v>45</v>
      </c>
      <c r="C1189" s="33">
        <v>10</v>
      </c>
      <c r="D1189" s="30"/>
      <c r="E1189" s="33"/>
      <c r="F1189" s="30">
        <v>3292.2562499999999</v>
      </c>
      <c r="G1189" s="33">
        <v>507.1</v>
      </c>
    </row>
    <row r="1190" spans="1:7" x14ac:dyDescent="0.25">
      <c r="A1190" s="23" t="s">
        <v>42</v>
      </c>
      <c r="B1190" s="23" t="s">
        <v>45</v>
      </c>
      <c r="C1190" s="33">
        <v>10</v>
      </c>
      <c r="D1190" s="30"/>
      <c r="E1190" s="33"/>
      <c r="F1190" s="30">
        <v>3323.0250000000001</v>
      </c>
      <c r="G1190" s="33">
        <v>519.1</v>
      </c>
    </row>
    <row r="1191" spans="1:7" x14ac:dyDescent="0.25">
      <c r="A1191" s="23" t="s">
        <v>42</v>
      </c>
      <c r="B1191" s="23" t="s">
        <v>45</v>
      </c>
      <c r="C1191" s="33">
        <v>10</v>
      </c>
      <c r="D1191" s="30"/>
      <c r="E1191" s="33"/>
      <c r="F1191" s="30">
        <v>3383.9471250000001</v>
      </c>
      <c r="G1191" s="33">
        <v>519.1</v>
      </c>
    </row>
    <row r="1192" spans="1:7" x14ac:dyDescent="0.25">
      <c r="A1192" s="23" t="s">
        <v>42</v>
      </c>
      <c r="B1192" s="23" t="s">
        <v>45</v>
      </c>
      <c r="C1192" s="33">
        <v>10</v>
      </c>
      <c r="D1192" s="30"/>
      <c r="E1192" s="33"/>
      <c r="F1192" s="30">
        <v>3384.5625</v>
      </c>
      <c r="G1192" s="33">
        <v>539.1</v>
      </c>
    </row>
    <row r="1193" spans="1:7" x14ac:dyDescent="0.25">
      <c r="A1193" s="23" t="s">
        <v>42</v>
      </c>
      <c r="B1193" s="23" t="s">
        <v>45</v>
      </c>
      <c r="C1193" s="33">
        <v>10</v>
      </c>
      <c r="D1193" s="30"/>
      <c r="E1193" s="33"/>
      <c r="F1193" s="30">
        <v>3390.7162499999999</v>
      </c>
      <c r="G1193" s="33">
        <v>540.5</v>
      </c>
    </row>
    <row r="1194" spans="1:7" x14ac:dyDescent="0.25">
      <c r="A1194" s="23" t="s">
        <v>42</v>
      </c>
      <c r="B1194" s="23" t="s">
        <v>45</v>
      </c>
      <c r="C1194" s="33">
        <v>10</v>
      </c>
      <c r="D1194" s="30"/>
      <c r="E1194" s="33"/>
      <c r="F1194" s="30">
        <v>3446.1</v>
      </c>
      <c r="G1194" s="33">
        <v>553.1</v>
      </c>
    </row>
    <row r="1195" spans="1:7" x14ac:dyDescent="0.25">
      <c r="A1195" s="23" t="s">
        <v>42</v>
      </c>
      <c r="B1195" s="23" t="s">
        <v>45</v>
      </c>
      <c r="C1195" s="33">
        <v>10</v>
      </c>
      <c r="D1195" s="30"/>
      <c r="E1195" s="33"/>
      <c r="F1195" s="30">
        <v>3507.6374999999998</v>
      </c>
      <c r="G1195" s="33">
        <v>553.1</v>
      </c>
    </row>
    <row r="1196" spans="1:7" x14ac:dyDescent="0.25">
      <c r="A1196" s="23" t="s">
        <v>42</v>
      </c>
      <c r="B1196" s="23" t="s">
        <v>45</v>
      </c>
      <c r="C1196" s="33">
        <v>10</v>
      </c>
      <c r="D1196" s="30"/>
      <c r="E1196" s="33"/>
      <c r="F1196" s="30">
        <v>3513.7912500000002</v>
      </c>
      <c r="G1196" s="33">
        <v>553.79999999999995</v>
      </c>
    </row>
    <row r="1197" spans="1:7" x14ac:dyDescent="0.25">
      <c r="A1197" s="23" t="s">
        <v>42</v>
      </c>
      <c r="B1197" s="23" t="s">
        <v>45</v>
      </c>
      <c r="C1197" s="33">
        <v>10</v>
      </c>
      <c r="D1197" s="30"/>
      <c r="E1197" s="33"/>
      <c r="F1197" s="30">
        <v>3519.9450000000002</v>
      </c>
      <c r="G1197" s="33">
        <v>554.5</v>
      </c>
    </row>
    <row r="1198" spans="1:7" x14ac:dyDescent="0.25">
      <c r="A1198" s="23" t="s">
        <v>42</v>
      </c>
      <c r="B1198" s="23" t="s">
        <v>45</v>
      </c>
      <c r="C1198" s="33">
        <v>10</v>
      </c>
      <c r="D1198" s="30"/>
      <c r="E1198" s="33"/>
      <c r="F1198" s="30">
        <v>3569.1750000000002</v>
      </c>
      <c r="G1198" s="33">
        <v>560.1</v>
      </c>
    </row>
    <row r="1199" spans="1:7" x14ac:dyDescent="0.25">
      <c r="A1199" s="23" t="s">
        <v>42</v>
      </c>
      <c r="B1199" s="23" t="s">
        <v>45</v>
      </c>
      <c r="C1199" s="33">
        <v>10</v>
      </c>
      <c r="D1199" s="30"/>
      <c r="E1199" s="33"/>
      <c r="F1199" s="30">
        <v>4307.625</v>
      </c>
      <c r="G1199" s="33">
        <v>560.1</v>
      </c>
    </row>
    <row r="1200" spans="1:7" x14ac:dyDescent="0.25">
      <c r="A1200" s="23" t="s">
        <v>42</v>
      </c>
      <c r="B1200" s="23" t="s">
        <v>45</v>
      </c>
      <c r="C1200" s="33">
        <v>10</v>
      </c>
      <c r="D1200" s="30"/>
      <c r="E1200" s="33"/>
      <c r="F1200" s="30">
        <v>4313.7787500000004</v>
      </c>
      <c r="G1200" s="33">
        <v>560.70000000000005</v>
      </c>
    </row>
    <row r="1201" spans="1:7" x14ac:dyDescent="0.25">
      <c r="A1201" s="23" t="s">
        <v>42</v>
      </c>
      <c r="B1201" s="23" t="s">
        <v>45</v>
      </c>
      <c r="C1201" s="33">
        <v>10</v>
      </c>
      <c r="D1201" s="30"/>
      <c r="E1201" s="33"/>
      <c r="F1201" s="30">
        <v>6953.7375000000002</v>
      </c>
      <c r="G1201" s="33">
        <v>560.70000000000005</v>
      </c>
    </row>
    <row r="1202" spans="1:7" x14ac:dyDescent="0.25">
      <c r="A1202" s="23" t="s">
        <v>42</v>
      </c>
      <c r="B1202" s="23" t="s">
        <v>45</v>
      </c>
      <c r="C1202" s="33">
        <v>10</v>
      </c>
      <c r="D1202" s="30"/>
      <c r="E1202" s="33"/>
      <c r="F1202" s="30">
        <v>6959.8912499999997</v>
      </c>
      <c r="G1202" s="33">
        <v>563.20000000000005</v>
      </c>
    </row>
    <row r="1203" spans="1:7" x14ac:dyDescent="0.25">
      <c r="A1203" s="23" t="s">
        <v>42</v>
      </c>
      <c r="B1203" s="23" t="s">
        <v>45</v>
      </c>
      <c r="C1203" s="33">
        <v>10</v>
      </c>
      <c r="D1203" s="30"/>
      <c r="E1203" s="33"/>
      <c r="F1203" s="30">
        <v>6984.5062500000004</v>
      </c>
      <c r="G1203" s="33">
        <v>573.20000000000005</v>
      </c>
    </row>
    <row r="1204" spans="1:7" x14ac:dyDescent="0.25">
      <c r="A1204" s="23" t="s">
        <v>42</v>
      </c>
      <c r="B1204" s="23" t="s">
        <v>45</v>
      </c>
      <c r="C1204" s="33">
        <v>10</v>
      </c>
      <c r="D1204" s="30"/>
      <c r="E1204" s="33"/>
      <c r="F1204" s="30">
        <v>7015.2749999999996</v>
      </c>
      <c r="G1204" s="33">
        <v>585.70000000000005</v>
      </c>
    </row>
    <row r="1205" spans="1:7" x14ac:dyDescent="0.25">
      <c r="A1205" s="23" t="s">
        <v>42</v>
      </c>
      <c r="B1205" s="23" t="s">
        <v>45</v>
      </c>
      <c r="C1205" s="33">
        <v>10</v>
      </c>
      <c r="D1205" s="30"/>
      <c r="E1205" s="33"/>
      <c r="F1205" s="30">
        <v>7076.8125</v>
      </c>
      <c r="G1205" s="33">
        <v>585.70000000000005</v>
      </c>
    </row>
    <row r="1206" spans="1:7" x14ac:dyDescent="0.25">
      <c r="A1206" s="23" t="s">
        <v>42</v>
      </c>
      <c r="B1206" s="23" t="s">
        <v>45</v>
      </c>
      <c r="C1206" s="33">
        <v>10</v>
      </c>
      <c r="D1206" s="30"/>
      <c r="E1206" s="33"/>
      <c r="F1206" s="30">
        <v>7101.4274999999998</v>
      </c>
      <c r="G1206" s="33">
        <v>589.70000000000005</v>
      </c>
    </row>
    <row r="1207" spans="1:7" x14ac:dyDescent="0.25">
      <c r="A1207" s="23" t="s">
        <v>42</v>
      </c>
      <c r="B1207" s="23" t="s">
        <v>45</v>
      </c>
      <c r="C1207" s="33">
        <v>10</v>
      </c>
      <c r="D1207" s="30"/>
      <c r="E1207" s="33"/>
      <c r="F1207" s="30">
        <v>7107.5812500000002</v>
      </c>
      <c r="G1207" s="33">
        <v>590.70000000000005</v>
      </c>
    </row>
    <row r="1208" spans="1:7" x14ac:dyDescent="0.25">
      <c r="A1208" s="23" t="s">
        <v>42</v>
      </c>
      <c r="B1208" s="23" t="s">
        <v>45</v>
      </c>
      <c r="C1208" s="33">
        <v>10</v>
      </c>
      <c r="D1208" s="30"/>
      <c r="E1208" s="33"/>
      <c r="F1208" s="30">
        <v>7131.5808749999997</v>
      </c>
      <c r="G1208" s="33">
        <v>594.6</v>
      </c>
    </row>
    <row r="1209" spans="1:7" x14ac:dyDescent="0.25">
      <c r="A1209" s="23" t="s">
        <v>42</v>
      </c>
      <c r="B1209" s="23" t="s">
        <v>45</v>
      </c>
      <c r="C1209" s="33">
        <v>10</v>
      </c>
      <c r="D1209" s="30"/>
      <c r="E1209" s="33"/>
      <c r="F1209" s="30">
        <v>7132.19625</v>
      </c>
      <c r="G1209" s="33">
        <v>594.70000000000005</v>
      </c>
    </row>
    <row r="1210" spans="1:7" x14ac:dyDescent="0.25">
      <c r="A1210" s="23" t="s">
        <v>42</v>
      </c>
      <c r="B1210" s="23" t="s">
        <v>45</v>
      </c>
      <c r="C1210" s="33">
        <v>10</v>
      </c>
      <c r="D1210" s="30"/>
      <c r="E1210" s="33"/>
      <c r="F1210" s="30">
        <v>7138.35</v>
      </c>
      <c r="G1210" s="33">
        <v>595.70000000000005</v>
      </c>
    </row>
    <row r="1211" spans="1:7" x14ac:dyDescent="0.25">
      <c r="A1211" s="23" t="s">
        <v>42</v>
      </c>
      <c r="B1211" s="23" t="s">
        <v>45</v>
      </c>
      <c r="C1211" s="33">
        <v>10</v>
      </c>
      <c r="D1211" s="30"/>
      <c r="E1211" s="33"/>
      <c r="F1211" s="30">
        <v>61537.5</v>
      </c>
      <c r="G1211" s="33">
        <v>595.70000000000005</v>
      </c>
    </row>
    <row r="1212" spans="1:7" x14ac:dyDescent="0.25">
      <c r="A1212" s="23" t="s">
        <v>42</v>
      </c>
      <c r="B1212" s="23" t="s">
        <v>45</v>
      </c>
      <c r="C1212" s="33">
        <v>11</v>
      </c>
      <c r="D1212" s="30">
        <v>6.1537499999999996</v>
      </c>
      <c r="E1212" s="33">
        <v>293.39999999999998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11</v>
      </c>
      <c r="D1213" s="30">
        <v>430.76249999999999</v>
      </c>
      <c r="E1213" s="33">
        <v>293.39999999999998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11</v>
      </c>
      <c r="D1214" s="30">
        <v>436.91624999999999</v>
      </c>
      <c r="E1214" s="33">
        <v>253.4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11</v>
      </c>
      <c r="D1215" s="30">
        <v>615.375</v>
      </c>
      <c r="E1215" s="33">
        <v>253.4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11</v>
      </c>
      <c r="D1216" s="30">
        <v>615.99037499999997</v>
      </c>
      <c r="E1216" s="33">
        <v>212.4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11</v>
      </c>
      <c r="D1217" s="30">
        <v>799.98749999999995</v>
      </c>
      <c r="E1217" s="33">
        <v>212.4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11</v>
      </c>
      <c r="D1218" s="30">
        <v>800.23365000000001</v>
      </c>
      <c r="E1218" s="33">
        <v>211.8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11</v>
      </c>
      <c r="D1219" s="30">
        <v>904.60125000000005</v>
      </c>
      <c r="E1219" s="33">
        <v>211.8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11</v>
      </c>
      <c r="D1220" s="30">
        <v>910.755</v>
      </c>
      <c r="E1220" s="33">
        <v>193.8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11</v>
      </c>
      <c r="D1221" s="30">
        <v>1846.125</v>
      </c>
      <c r="E1221" s="33">
        <v>193.8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11</v>
      </c>
      <c r="D1222" s="30">
        <v>1852.2787499999999</v>
      </c>
      <c r="E1222" s="33">
        <v>178.8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11</v>
      </c>
      <c r="D1223" s="30">
        <v>4847.3088749999997</v>
      </c>
      <c r="E1223" s="33">
        <v>178.8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11</v>
      </c>
      <c r="D1224" s="30">
        <v>4847.92425</v>
      </c>
      <c r="E1224" s="33">
        <v>162.4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11</v>
      </c>
      <c r="D1225" s="30">
        <v>5537.7596249999997</v>
      </c>
      <c r="E1225" s="33">
        <v>162.4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11</v>
      </c>
      <c r="D1226" s="30">
        <v>5538.375</v>
      </c>
      <c r="E1226" s="33">
        <v>20.399999999999999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11</v>
      </c>
      <c r="D1227" s="30">
        <v>6584.5124999999998</v>
      </c>
      <c r="E1227" s="33">
        <v>20.399999999999999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11</v>
      </c>
      <c r="D1228" s="30">
        <v>6590.6662500000002</v>
      </c>
      <c r="E1228" s="33">
        <v>20.3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11</v>
      </c>
      <c r="D1229" s="30">
        <v>7131.5808749999997</v>
      </c>
      <c r="E1229" s="33">
        <v>20.3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11</v>
      </c>
      <c r="D1230" s="30">
        <v>7132.19625</v>
      </c>
      <c r="E1230" s="33">
        <v>17.3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11</v>
      </c>
      <c r="D1231" s="30">
        <v>11076.75</v>
      </c>
      <c r="E1231" s="33">
        <v>17.3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11</v>
      </c>
      <c r="D1232" s="30">
        <v>11082.903749999999</v>
      </c>
      <c r="E1232" s="33">
        <v>17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11</v>
      </c>
      <c r="D1233" s="30">
        <v>61537.5</v>
      </c>
      <c r="E1233" s="33">
        <v>17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11</v>
      </c>
      <c r="D1234" s="30"/>
      <c r="E1234" s="33"/>
      <c r="F1234" s="30">
        <v>6.1537499999999996</v>
      </c>
      <c r="G1234" s="33">
        <v>294.8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0"/>
      <c r="E1235" s="33"/>
      <c r="F1235" s="30">
        <v>307.6875</v>
      </c>
      <c r="G1235" s="33">
        <v>294.8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0"/>
      <c r="E1236" s="33"/>
      <c r="F1236" s="30">
        <v>308.30287499999997</v>
      </c>
      <c r="G1236" s="33">
        <v>296.60000000000002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0"/>
      <c r="E1237" s="33"/>
      <c r="F1237" s="30">
        <v>313.84125</v>
      </c>
      <c r="G1237" s="33">
        <v>312.8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0"/>
      <c r="E1238" s="33"/>
      <c r="F1238" s="30">
        <v>430.76249999999999</v>
      </c>
      <c r="G1238" s="33">
        <v>312.8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0"/>
      <c r="E1239" s="33"/>
      <c r="F1239" s="30">
        <v>436.91624999999999</v>
      </c>
      <c r="G1239" s="33">
        <v>320.8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0"/>
      <c r="E1240" s="33"/>
      <c r="F1240" s="30">
        <v>523.06875000000002</v>
      </c>
      <c r="G1240" s="33">
        <v>320.8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0"/>
      <c r="E1241" s="33"/>
      <c r="F1241" s="30">
        <v>553.83749999999998</v>
      </c>
      <c r="G1241" s="33">
        <v>324.13333333332997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0"/>
      <c r="E1242" s="33"/>
      <c r="F1242" s="30">
        <v>615.375</v>
      </c>
      <c r="G1242" s="33">
        <v>330.8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0"/>
      <c r="E1243" s="33"/>
      <c r="F1243" s="30">
        <v>615.99037499999997</v>
      </c>
      <c r="G1243" s="33">
        <v>331.4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0"/>
      <c r="E1244" s="33"/>
      <c r="F1244" s="30">
        <v>621.52874999999995</v>
      </c>
      <c r="G1244" s="33">
        <v>336.8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0"/>
      <c r="E1245" s="33"/>
      <c r="F1245" s="30">
        <v>707.68124999999998</v>
      </c>
      <c r="G1245" s="33">
        <v>336.8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0"/>
      <c r="E1246" s="33"/>
      <c r="F1246" s="30">
        <v>713.83500000000004</v>
      </c>
      <c r="G1246" s="33">
        <v>366.8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0"/>
      <c r="E1247" s="33"/>
      <c r="F1247" s="30">
        <v>738.45</v>
      </c>
      <c r="G1247" s="33">
        <v>366.8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0"/>
      <c r="E1248" s="33"/>
      <c r="F1248" s="30">
        <v>744.60374999999999</v>
      </c>
      <c r="G1248" s="33">
        <v>376.8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0"/>
      <c r="E1249" s="33"/>
      <c r="F1249" s="30">
        <v>799.98749999999995</v>
      </c>
      <c r="G1249" s="33">
        <v>376.8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0"/>
      <c r="E1250" s="33"/>
      <c r="F1250" s="30">
        <v>800.23365000000001</v>
      </c>
      <c r="G1250" s="33">
        <v>378.8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0"/>
      <c r="E1251" s="33"/>
      <c r="F1251" s="30">
        <v>806.14125000000001</v>
      </c>
      <c r="G1251" s="33">
        <v>441.2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0"/>
      <c r="E1252" s="33"/>
      <c r="F1252" s="30">
        <v>1027.67625</v>
      </c>
      <c r="G1252" s="33">
        <v>441.2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0"/>
      <c r="E1253" s="33"/>
      <c r="F1253" s="30">
        <v>1033.83</v>
      </c>
      <c r="G1253" s="33">
        <v>471.2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0"/>
      <c r="E1254" s="33"/>
      <c r="F1254" s="30">
        <v>1046.1375</v>
      </c>
      <c r="G1254" s="33">
        <v>471.2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0"/>
      <c r="E1255" s="33"/>
      <c r="F1255" s="30">
        <v>1052.29125</v>
      </c>
      <c r="G1255" s="33">
        <v>488.6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0"/>
      <c r="E1256" s="33"/>
      <c r="F1256" s="30">
        <v>1076.90625</v>
      </c>
      <c r="G1256" s="33">
        <v>498.2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0"/>
      <c r="E1257" s="33"/>
      <c r="F1257" s="30">
        <v>1107.0596250000001</v>
      </c>
      <c r="G1257" s="33">
        <v>509.96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0"/>
      <c r="E1258" s="33"/>
      <c r="F1258" s="30">
        <v>1107.675</v>
      </c>
      <c r="G1258" s="33">
        <v>510.2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0"/>
      <c r="E1259" s="33"/>
      <c r="F1259" s="30">
        <v>1169.2125000000001</v>
      </c>
      <c r="G1259" s="33">
        <v>510.2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0"/>
      <c r="E1260" s="33"/>
      <c r="F1260" s="30">
        <v>1230.75</v>
      </c>
      <c r="G1260" s="33">
        <v>538.20000000000005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0"/>
      <c r="E1261" s="33"/>
      <c r="F1261" s="30">
        <v>1236.9037499999999</v>
      </c>
      <c r="G1261" s="33">
        <v>553.20000000000005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0"/>
      <c r="E1262" s="33"/>
      <c r="F1262" s="30">
        <v>1292.2874999999999</v>
      </c>
      <c r="G1262" s="33">
        <v>553.20000000000005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0"/>
      <c r="E1263" s="33"/>
      <c r="F1263" s="30">
        <v>1304.595</v>
      </c>
      <c r="G1263" s="33">
        <v>556.79999999999995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0"/>
      <c r="E1264" s="33"/>
      <c r="F1264" s="30">
        <v>1310.74875</v>
      </c>
      <c r="G1264" s="33">
        <v>558.6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0"/>
      <c r="E1265" s="33"/>
      <c r="F1265" s="30">
        <v>1353.825</v>
      </c>
      <c r="G1265" s="33">
        <v>571.20000000000005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0"/>
      <c r="E1266" s="33"/>
      <c r="F1266" s="30">
        <v>1476.9</v>
      </c>
      <c r="G1266" s="33">
        <v>571.20000000000005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0"/>
      <c r="E1267" s="33"/>
      <c r="F1267" s="30">
        <v>1483.05375</v>
      </c>
      <c r="G1267" s="33">
        <v>586.20000000000005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0"/>
      <c r="E1268" s="33"/>
      <c r="F1268" s="30">
        <v>1660.897125</v>
      </c>
      <c r="G1268" s="33">
        <v>586.20000000000005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0"/>
      <c r="E1269" s="33"/>
      <c r="F1269" s="30">
        <v>1661.5125</v>
      </c>
      <c r="G1269" s="33">
        <v>606.20000000000005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0"/>
      <c r="E1270" s="33"/>
      <c r="F1270" s="30">
        <v>2769.1875</v>
      </c>
      <c r="G1270" s="33">
        <v>606.20000000000005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0"/>
      <c r="E1271" s="33"/>
      <c r="F1271" s="30">
        <v>2775.3412499999999</v>
      </c>
      <c r="G1271" s="33">
        <v>606.79999999999995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0"/>
      <c r="E1272" s="33"/>
      <c r="F1272" s="30">
        <v>6338.3625000000002</v>
      </c>
      <c r="G1272" s="33">
        <v>606.79999999999995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0"/>
      <c r="E1273" s="33"/>
      <c r="F1273" s="30">
        <v>6399.9</v>
      </c>
      <c r="G1273" s="33">
        <v>635.79999999999995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0"/>
      <c r="E1274" s="33"/>
      <c r="F1274" s="30">
        <v>6461.4375</v>
      </c>
      <c r="G1274" s="33">
        <v>635.79999999999995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0"/>
      <c r="E1275" s="33"/>
      <c r="F1275" s="30">
        <v>6462.0528750000003</v>
      </c>
      <c r="G1275" s="33">
        <v>636</v>
      </c>
    </row>
    <row r="1276" spans="1:7" x14ac:dyDescent="0.25">
      <c r="A1276" s="23" t="s">
        <v>42</v>
      </c>
      <c r="B1276" s="23" t="s">
        <v>45</v>
      </c>
      <c r="C1276" s="33">
        <v>11</v>
      </c>
      <c r="D1276" s="30"/>
      <c r="E1276" s="33"/>
      <c r="F1276" s="30">
        <v>6467.5912500000004</v>
      </c>
      <c r="G1276" s="33">
        <v>637.79999999999995</v>
      </c>
    </row>
    <row r="1277" spans="1:7" x14ac:dyDescent="0.25">
      <c r="A1277" s="23" t="s">
        <v>42</v>
      </c>
      <c r="B1277" s="23" t="s">
        <v>45</v>
      </c>
      <c r="C1277" s="33">
        <v>11</v>
      </c>
      <c r="D1277" s="30"/>
      <c r="E1277" s="33"/>
      <c r="F1277" s="30">
        <v>6510.6674999999996</v>
      </c>
      <c r="G1277" s="33">
        <v>651.79999999999995</v>
      </c>
    </row>
    <row r="1278" spans="1:7" x14ac:dyDescent="0.25">
      <c r="A1278" s="23" t="s">
        <v>42</v>
      </c>
      <c r="B1278" s="23" t="s">
        <v>45</v>
      </c>
      <c r="C1278" s="33">
        <v>11</v>
      </c>
      <c r="D1278" s="30"/>
      <c r="E1278" s="33"/>
      <c r="F1278" s="30">
        <v>6516.82125</v>
      </c>
      <c r="G1278" s="33">
        <v>653.79999999999995</v>
      </c>
    </row>
    <row r="1279" spans="1:7" x14ac:dyDescent="0.25">
      <c r="A1279" s="23" t="s">
        <v>42</v>
      </c>
      <c r="B1279" s="23" t="s">
        <v>45</v>
      </c>
      <c r="C1279" s="33">
        <v>11</v>
      </c>
      <c r="D1279" s="30"/>
      <c r="E1279" s="33"/>
      <c r="F1279" s="30">
        <v>6522.3596250000001</v>
      </c>
      <c r="G1279" s="33">
        <v>655.6</v>
      </c>
    </row>
    <row r="1280" spans="1:7" x14ac:dyDescent="0.25">
      <c r="A1280" s="23" t="s">
        <v>42</v>
      </c>
      <c r="B1280" s="23" t="s">
        <v>45</v>
      </c>
      <c r="C1280" s="33">
        <v>11</v>
      </c>
      <c r="D1280" s="30"/>
      <c r="E1280" s="33"/>
      <c r="F1280" s="30">
        <v>6522.9750000000004</v>
      </c>
      <c r="G1280" s="33">
        <v>655.8</v>
      </c>
    </row>
    <row r="1281" spans="1:7" x14ac:dyDescent="0.25">
      <c r="A1281" s="23" t="s">
        <v>42</v>
      </c>
      <c r="B1281" s="23" t="s">
        <v>45</v>
      </c>
      <c r="C1281" s="33">
        <v>11</v>
      </c>
      <c r="D1281" s="30"/>
      <c r="E1281" s="33"/>
      <c r="F1281" s="30">
        <v>61537.5</v>
      </c>
      <c r="G1281" s="33">
        <v>655.8</v>
      </c>
    </row>
    <row r="1282" spans="1:7" x14ac:dyDescent="0.25">
      <c r="A1282" s="23" t="s">
        <v>42</v>
      </c>
      <c r="B1282" s="23" t="s">
        <v>45</v>
      </c>
      <c r="C1282" s="33">
        <v>12</v>
      </c>
      <c r="D1282" s="30">
        <v>6.1537499999999996</v>
      </c>
      <c r="E1282" s="33">
        <v>247.1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12</v>
      </c>
      <c r="D1283" s="30">
        <v>104.61375</v>
      </c>
      <c r="E1283" s="33">
        <v>247.1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12</v>
      </c>
      <c r="D1284" s="30">
        <v>110.7675</v>
      </c>
      <c r="E1284" s="33">
        <v>229.1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12</v>
      </c>
      <c r="D1285" s="30">
        <v>1907.6624999999999</v>
      </c>
      <c r="E1285" s="33">
        <v>229.1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12</v>
      </c>
      <c r="D1286" s="30">
        <v>1913.8162500000001</v>
      </c>
      <c r="E1286" s="33">
        <v>198.1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12</v>
      </c>
      <c r="D1287" s="30">
        <v>4847.3088749999997</v>
      </c>
      <c r="E1287" s="33">
        <v>198.1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12</v>
      </c>
      <c r="D1288" s="30">
        <v>4847.92425</v>
      </c>
      <c r="E1288" s="33">
        <v>181.4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12</v>
      </c>
      <c r="D1289" s="30">
        <v>5537.7596249999997</v>
      </c>
      <c r="E1289" s="33">
        <v>181.4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12</v>
      </c>
      <c r="D1290" s="30">
        <v>5538.375</v>
      </c>
      <c r="E1290" s="33">
        <v>9.4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12</v>
      </c>
      <c r="D1291" s="30">
        <v>6092.2124999999996</v>
      </c>
      <c r="E1291" s="33">
        <v>9.4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12</v>
      </c>
      <c r="D1292" s="30">
        <v>6098.36625</v>
      </c>
      <c r="E1292" s="33">
        <v>9.3000000000000007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12</v>
      </c>
      <c r="D1293" s="30">
        <v>7131.5808749999997</v>
      </c>
      <c r="E1293" s="33">
        <v>9.3000000000000007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12</v>
      </c>
      <c r="D1294" s="30">
        <v>7132.19625</v>
      </c>
      <c r="E1294" s="33">
        <v>6.3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12</v>
      </c>
      <c r="D1295" s="30">
        <v>11076.75</v>
      </c>
      <c r="E1295" s="33">
        <v>6.3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12</v>
      </c>
      <c r="D1296" s="30">
        <v>11082.903749999999</v>
      </c>
      <c r="E1296" s="33">
        <v>6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0">
        <v>61537.5</v>
      </c>
      <c r="E1297" s="33">
        <v>6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0"/>
      <c r="E1298" s="33"/>
      <c r="F1298" s="30">
        <v>6.1537499999999996</v>
      </c>
      <c r="G1298" s="33">
        <v>404.4</v>
      </c>
    </row>
    <row r="1299" spans="1:7" x14ac:dyDescent="0.25">
      <c r="A1299" s="23" t="s">
        <v>42</v>
      </c>
      <c r="B1299" s="23" t="s">
        <v>45</v>
      </c>
      <c r="C1299" s="33">
        <v>12</v>
      </c>
      <c r="D1299" s="30"/>
      <c r="E1299" s="33"/>
      <c r="F1299" s="30">
        <v>104.61375</v>
      </c>
      <c r="G1299" s="33">
        <v>404.4</v>
      </c>
    </row>
    <row r="1300" spans="1:7" x14ac:dyDescent="0.25">
      <c r="A1300" s="23" t="s">
        <v>42</v>
      </c>
      <c r="B1300" s="23" t="s">
        <v>45</v>
      </c>
      <c r="C1300" s="33">
        <v>12</v>
      </c>
      <c r="D1300" s="30"/>
      <c r="E1300" s="33"/>
      <c r="F1300" s="30">
        <v>110.7675</v>
      </c>
      <c r="G1300" s="33">
        <v>434.4</v>
      </c>
    </row>
    <row r="1301" spans="1:7" x14ac:dyDescent="0.25">
      <c r="A1301" s="23" t="s">
        <v>42</v>
      </c>
      <c r="B1301" s="23" t="s">
        <v>45</v>
      </c>
      <c r="C1301" s="33">
        <v>12</v>
      </c>
      <c r="D1301" s="30"/>
      <c r="E1301" s="33"/>
      <c r="F1301" s="30">
        <v>123.075</v>
      </c>
      <c r="G1301" s="33">
        <v>434.4</v>
      </c>
    </row>
    <row r="1302" spans="1:7" x14ac:dyDescent="0.25">
      <c r="A1302" s="23" t="s">
        <v>42</v>
      </c>
      <c r="B1302" s="23" t="s">
        <v>45</v>
      </c>
      <c r="C1302" s="33">
        <v>12</v>
      </c>
      <c r="D1302" s="30"/>
      <c r="E1302" s="33"/>
      <c r="F1302" s="30">
        <v>129.22874999999999</v>
      </c>
      <c r="G1302" s="33">
        <v>445.4</v>
      </c>
    </row>
    <row r="1303" spans="1:7" x14ac:dyDescent="0.25">
      <c r="A1303" s="23" t="s">
        <v>42</v>
      </c>
      <c r="B1303" s="23" t="s">
        <v>45</v>
      </c>
      <c r="C1303" s="33">
        <v>12</v>
      </c>
      <c r="D1303" s="30"/>
      <c r="E1303" s="33"/>
      <c r="F1303" s="30">
        <v>135.38249999999999</v>
      </c>
      <c r="G1303" s="33">
        <v>460.4</v>
      </c>
    </row>
    <row r="1304" spans="1:7" x14ac:dyDescent="0.25">
      <c r="A1304" s="23" t="s">
        <v>42</v>
      </c>
      <c r="B1304" s="23" t="s">
        <v>45</v>
      </c>
      <c r="C1304" s="33">
        <v>12</v>
      </c>
      <c r="D1304" s="30"/>
      <c r="E1304" s="33"/>
      <c r="F1304" s="30">
        <v>183.99712500000001</v>
      </c>
      <c r="G1304" s="33">
        <v>460.4</v>
      </c>
    </row>
    <row r="1305" spans="1:7" x14ac:dyDescent="0.25">
      <c r="A1305" s="23" t="s">
        <v>42</v>
      </c>
      <c r="B1305" s="23" t="s">
        <v>45</v>
      </c>
      <c r="C1305" s="33">
        <v>12</v>
      </c>
      <c r="D1305" s="30"/>
      <c r="E1305" s="33"/>
      <c r="F1305" s="30">
        <v>184.61250000000001</v>
      </c>
      <c r="G1305" s="33">
        <v>480.4</v>
      </c>
    </row>
    <row r="1306" spans="1:7" x14ac:dyDescent="0.25">
      <c r="A1306" s="23" t="s">
        <v>42</v>
      </c>
      <c r="B1306" s="23" t="s">
        <v>45</v>
      </c>
      <c r="C1306" s="33">
        <v>12</v>
      </c>
      <c r="D1306" s="30"/>
      <c r="E1306" s="33"/>
      <c r="F1306" s="30">
        <v>190.76625000000001</v>
      </c>
      <c r="G1306" s="33">
        <v>530.4</v>
      </c>
    </row>
    <row r="1307" spans="1:7" x14ac:dyDescent="0.25">
      <c r="A1307" s="23" t="s">
        <v>42</v>
      </c>
      <c r="B1307" s="23" t="s">
        <v>45</v>
      </c>
      <c r="C1307" s="33">
        <v>12</v>
      </c>
      <c r="D1307" s="30"/>
      <c r="E1307" s="33"/>
      <c r="F1307" s="30">
        <v>307.6875</v>
      </c>
      <c r="G1307" s="33">
        <v>530.4</v>
      </c>
    </row>
    <row r="1308" spans="1:7" x14ac:dyDescent="0.25">
      <c r="A1308" s="23" t="s">
        <v>42</v>
      </c>
      <c r="B1308" s="23" t="s">
        <v>45</v>
      </c>
      <c r="C1308" s="33">
        <v>12</v>
      </c>
      <c r="D1308" s="30"/>
      <c r="E1308" s="33"/>
      <c r="F1308" s="30">
        <v>308.30287499999997</v>
      </c>
      <c r="G1308" s="33">
        <v>531</v>
      </c>
    </row>
    <row r="1309" spans="1:7" x14ac:dyDescent="0.25">
      <c r="A1309" s="23" t="s">
        <v>42</v>
      </c>
      <c r="B1309" s="23" t="s">
        <v>45</v>
      </c>
      <c r="C1309" s="33">
        <v>12</v>
      </c>
      <c r="D1309" s="30"/>
      <c r="E1309" s="33"/>
      <c r="F1309" s="30">
        <v>313.84125</v>
      </c>
      <c r="G1309" s="33">
        <v>536.4</v>
      </c>
    </row>
    <row r="1310" spans="1:7" x14ac:dyDescent="0.25">
      <c r="A1310" s="23" t="s">
        <v>42</v>
      </c>
      <c r="B1310" s="23" t="s">
        <v>45</v>
      </c>
      <c r="C1310" s="33">
        <v>12</v>
      </c>
      <c r="D1310" s="30"/>
      <c r="E1310" s="33"/>
      <c r="F1310" s="30">
        <v>424.60874999999999</v>
      </c>
      <c r="G1310" s="33">
        <v>536.4</v>
      </c>
    </row>
    <row r="1311" spans="1:7" x14ac:dyDescent="0.25">
      <c r="A1311" s="23" t="s">
        <v>42</v>
      </c>
      <c r="B1311" s="23" t="s">
        <v>45</v>
      </c>
      <c r="C1311" s="33">
        <v>12</v>
      </c>
      <c r="D1311" s="30"/>
      <c r="E1311" s="33"/>
      <c r="F1311" s="30">
        <v>430.76249999999999</v>
      </c>
      <c r="G1311" s="33">
        <v>566.4</v>
      </c>
    </row>
    <row r="1312" spans="1:7" x14ac:dyDescent="0.25">
      <c r="A1312" s="23" t="s">
        <v>42</v>
      </c>
      <c r="B1312" s="23" t="s">
        <v>45</v>
      </c>
      <c r="C1312" s="33">
        <v>12</v>
      </c>
      <c r="D1312" s="30"/>
      <c r="E1312" s="33"/>
      <c r="F1312" s="30">
        <v>492.3</v>
      </c>
      <c r="G1312" s="33">
        <v>573.06666666667002</v>
      </c>
    </row>
    <row r="1313" spans="1:7" x14ac:dyDescent="0.25">
      <c r="A1313" s="23" t="s">
        <v>42</v>
      </c>
      <c r="B1313" s="23" t="s">
        <v>45</v>
      </c>
      <c r="C1313" s="33">
        <v>12</v>
      </c>
      <c r="D1313" s="30"/>
      <c r="E1313" s="33"/>
      <c r="F1313" s="30">
        <v>504.60750000000002</v>
      </c>
      <c r="G1313" s="33">
        <v>574.4</v>
      </c>
    </row>
    <row r="1314" spans="1:7" x14ac:dyDescent="0.25">
      <c r="A1314" s="23" t="s">
        <v>42</v>
      </c>
      <c r="B1314" s="23" t="s">
        <v>45</v>
      </c>
      <c r="C1314" s="33">
        <v>12</v>
      </c>
      <c r="D1314" s="30"/>
      <c r="E1314" s="33"/>
      <c r="F1314" s="30">
        <v>510.76125000000002</v>
      </c>
      <c r="G1314" s="33">
        <v>575.06666666667002</v>
      </c>
    </row>
    <row r="1315" spans="1:7" x14ac:dyDescent="0.25">
      <c r="A1315" s="23" t="s">
        <v>42</v>
      </c>
      <c r="B1315" s="23" t="s">
        <v>45</v>
      </c>
      <c r="C1315" s="33">
        <v>12</v>
      </c>
      <c r="D1315" s="30"/>
      <c r="E1315" s="33"/>
      <c r="F1315" s="30">
        <v>523.06875000000002</v>
      </c>
      <c r="G1315" s="33">
        <v>576.4</v>
      </c>
    </row>
    <row r="1316" spans="1:7" x14ac:dyDescent="0.25">
      <c r="A1316" s="23" t="s">
        <v>42</v>
      </c>
      <c r="B1316" s="23" t="s">
        <v>45</v>
      </c>
      <c r="C1316" s="33">
        <v>12</v>
      </c>
      <c r="D1316" s="30"/>
      <c r="E1316" s="33"/>
      <c r="F1316" s="30">
        <v>676.91250000000002</v>
      </c>
      <c r="G1316" s="33">
        <v>576.4</v>
      </c>
    </row>
    <row r="1317" spans="1:7" x14ac:dyDescent="0.25">
      <c r="A1317" s="23" t="s">
        <v>42</v>
      </c>
      <c r="B1317" s="23" t="s">
        <v>45</v>
      </c>
      <c r="C1317" s="33">
        <v>12</v>
      </c>
      <c r="D1317" s="30"/>
      <c r="E1317" s="33"/>
      <c r="F1317" s="30">
        <v>707.68124999999998</v>
      </c>
      <c r="G1317" s="33">
        <v>587.4</v>
      </c>
    </row>
    <row r="1318" spans="1:7" x14ac:dyDescent="0.25">
      <c r="A1318" s="23" t="s">
        <v>42</v>
      </c>
      <c r="B1318" s="23" t="s">
        <v>45</v>
      </c>
      <c r="C1318" s="33">
        <v>12</v>
      </c>
      <c r="D1318" s="30"/>
      <c r="E1318" s="33"/>
      <c r="F1318" s="30">
        <v>713.83500000000004</v>
      </c>
      <c r="G1318" s="33">
        <v>589.6</v>
      </c>
    </row>
    <row r="1319" spans="1:7" x14ac:dyDescent="0.25">
      <c r="A1319" s="23" t="s">
        <v>42</v>
      </c>
      <c r="B1319" s="23" t="s">
        <v>45</v>
      </c>
      <c r="C1319" s="33">
        <v>12</v>
      </c>
      <c r="D1319" s="30"/>
      <c r="E1319" s="33"/>
      <c r="F1319" s="30">
        <v>738.45</v>
      </c>
      <c r="G1319" s="33">
        <v>598.4</v>
      </c>
    </row>
    <row r="1320" spans="1:7" x14ac:dyDescent="0.25">
      <c r="A1320" s="23" t="s">
        <v>42</v>
      </c>
      <c r="B1320" s="23" t="s">
        <v>45</v>
      </c>
      <c r="C1320" s="33">
        <v>12</v>
      </c>
      <c r="D1320" s="30"/>
      <c r="E1320" s="33"/>
      <c r="F1320" s="30">
        <v>799.98749999999995</v>
      </c>
      <c r="G1320" s="33">
        <v>598.4</v>
      </c>
    </row>
    <row r="1321" spans="1:7" x14ac:dyDescent="0.25">
      <c r="A1321" s="23" t="s">
        <v>42</v>
      </c>
      <c r="B1321" s="23" t="s">
        <v>45</v>
      </c>
      <c r="C1321" s="33">
        <v>12</v>
      </c>
      <c r="D1321" s="30"/>
      <c r="E1321" s="33"/>
      <c r="F1321" s="30">
        <v>861.52499999999998</v>
      </c>
      <c r="G1321" s="33">
        <v>612.4</v>
      </c>
    </row>
    <row r="1322" spans="1:7" x14ac:dyDescent="0.25">
      <c r="A1322" s="23" t="s">
        <v>42</v>
      </c>
      <c r="B1322" s="23" t="s">
        <v>45</v>
      </c>
      <c r="C1322" s="33">
        <v>12</v>
      </c>
      <c r="D1322" s="30"/>
      <c r="E1322" s="33"/>
      <c r="F1322" s="30">
        <v>923.0625</v>
      </c>
      <c r="G1322" s="33">
        <v>612.4</v>
      </c>
    </row>
    <row r="1323" spans="1:7" x14ac:dyDescent="0.25">
      <c r="A1323" s="23" t="s">
        <v>42</v>
      </c>
      <c r="B1323" s="23" t="s">
        <v>45</v>
      </c>
      <c r="C1323" s="33">
        <v>12</v>
      </c>
      <c r="D1323" s="30"/>
      <c r="E1323" s="33"/>
      <c r="F1323" s="30">
        <v>929.21624999999995</v>
      </c>
      <c r="G1323" s="33">
        <v>613.79999999999995</v>
      </c>
    </row>
    <row r="1324" spans="1:7" x14ac:dyDescent="0.25">
      <c r="A1324" s="23" t="s">
        <v>42</v>
      </c>
      <c r="B1324" s="23" t="s">
        <v>45</v>
      </c>
      <c r="C1324" s="33">
        <v>12</v>
      </c>
      <c r="D1324" s="30"/>
      <c r="E1324" s="33"/>
      <c r="F1324" s="30">
        <v>984.6</v>
      </c>
      <c r="G1324" s="33">
        <v>626.4</v>
      </c>
    </row>
    <row r="1325" spans="1:7" x14ac:dyDescent="0.25">
      <c r="A1325" s="23" t="s">
        <v>42</v>
      </c>
      <c r="B1325" s="23" t="s">
        <v>45</v>
      </c>
      <c r="C1325" s="33">
        <v>12</v>
      </c>
      <c r="D1325" s="30"/>
      <c r="E1325" s="33"/>
      <c r="F1325" s="30">
        <v>1046.1375</v>
      </c>
      <c r="G1325" s="33">
        <v>626.4</v>
      </c>
    </row>
    <row r="1326" spans="1:7" x14ac:dyDescent="0.25">
      <c r="A1326" s="23" t="s">
        <v>42</v>
      </c>
      <c r="B1326" s="23" t="s">
        <v>45</v>
      </c>
      <c r="C1326" s="33">
        <v>12</v>
      </c>
      <c r="D1326" s="30"/>
      <c r="E1326" s="33"/>
      <c r="F1326" s="30">
        <v>1076.90625</v>
      </c>
      <c r="G1326" s="33">
        <v>633.4</v>
      </c>
    </row>
    <row r="1327" spans="1:7" x14ac:dyDescent="0.25">
      <c r="A1327" s="23" t="s">
        <v>42</v>
      </c>
      <c r="B1327" s="23" t="s">
        <v>45</v>
      </c>
      <c r="C1327" s="33">
        <v>12</v>
      </c>
      <c r="D1327" s="30"/>
      <c r="E1327" s="33"/>
      <c r="F1327" s="30">
        <v>1107.0596250000001</v>
      </c>
      <c r="G1327" s="33">
        <v>640.26</v>
      </c>
    </row>
    <row r="1328" spans="1:7" x14ac:dyDescent="0.25">
      <c r="A1328" s="23" t="s">
        <v>42</v>
      </c>
      <c r="B1328" s="23" t="s">
        <v>45</v>
      </c>
      <c r="C1328" s="33">
        <v>12</v>
      </c>
      <c r="D1328" s="30"/>
      <c r="E1328" s="33"/>
      <c r="F1328" s="30">
        <v>1107.675</v>
      </c>
      <c r="G1328" s="33">
        <v>640.4</v>
      </c>
    </row>
    <row r="1329" spans="1:7" x14ac:dyDescent="0.25">
      <c r="A1329" s="23" t="s">
        <v>42</v>
      </c>
      <c r="B1329" s="23" t="s">
        <v>45</v>
      </c>
      <c r="C1329" s="33">
        <v>12</v>
      </c>
      <c r="D1329" s="30"/>
      <c r="E1329" s="33"/>
      <c r="F1329" s="30">
        <v>1169.2125000000001</v>
      </c>
      <c r="G1329" s="33">
        <v>640.4</v>
      </c>
    </row>
    <row r="1330" spans="1:7" x14ac:dyDescent="0.25">
      <c r="A1330" s="23" t="s">
        <v>42</v>
      </c>
      <c r="B1330" s="23" t="s">
        <v>45</v>
      </c>
      <c r="C1330" s="33">
        <v>12</v>
      </c>
      <c r="D1330" s="30"/>
      <c r="E1330" s="33"/>
      <c r="F1330" s="30">
        <v>1230.75</v>
      </c>
      <c r="G1330" s="33">
        <v>654.4</v>
      </c>
    </row>
    <row r="1331" spans="1:7" x14ac:dyDescent="0.25">
      <c r="A1331" s="23" t="s">
        <v>42</v>
      </c>
      <c r="B1331" s="23" t="s">
        <v>45</v>
      </c>
      <c r="C1331" s="33">
        <v>12</v>
      </c>
      <c r="D1331" s="30"/>
      <c r="E1331" s="33"/>
      <c r="F1331" s="30">
        <v>1292.2874999999999</v>
      </c>
      <c r="G1331" s="33">
        <v>654.4</v>
      </c>
    </row>
    <row r="1332" spans="1:7" x14ac:dyDescent="0.25">
      <c r="A1332" s="23" t="s">
        <v>42</v>
      </c>
      <c r="B1332" s="23" t="s">
        <v>45</v>
      </c>
      <c r="C1332" s="33">
        <v>12</v>
      </c>
      <c r="D1332" s="30"/>
      <c r="E1332" s="33"/>
      <c r="F1332" s="30">
        <v>1304.595</v>
      </c>
      <c r="G1332" s="33">
        <v>654.79999999999995</v>
      </c>
    </row>
    <row r="1333" spans="1:7" x14ac:dyDescent="0.25">
      <c r="A1333" s="23" t="s">
        <v>42</v>
      </c>
      <c r="B1333" s="23" t="s">
        <v>45</v>
      </c>
      <c r="C1333" s="33">
        <v>12</v>
      </c>
      <c r="D1333" s="30"/>
      <c r="E1333" s="33"/>
      <c r="F1333" s="30">
        <v>1310.74875</v>
      </c>
      <c r="G1333" s="33">
        <v>655</v>
      </c>
    </row>
    <row r="1334" spans="1:7" x14ac:dyDescent="0.25">
      <c r="A1334" s="23" t="s">
        <v>42</v>
      </c>
      <c r="B1334" s="23" t="s">
        <v>45</v>
      </c>
      <c r="C1334" s="33">
        <v>12</v>
      </c>
      <c r="D1334" s="30"/>
      <c r="E1334" s="33"/>
      <c r="F1334" s="30">
        <v>1353.825</v>
      </c>
      <c r="G1334" s="33">
        <v>656.4</v>
      </c>
    </row>
    <row r="1335" spans="1:7" x14ac:dyDescent="0.25">
      <c r="A1335" s="23" t="s">
        <v>42</v>
      </c>
      <c r="B1335" s="23" t="s">
        <v>45</v>
      </c>
      <c r="C1335" s="33">
        <v>12</v>
      </c>
      <c r="D1335" s="30"/>
      <c r="E1335" s="33"/>
      <c r="F1335" s="30">
        <v>2153.8125</v>
      </c>
      <c r="G1335" s="33">
        <v>656.4</v>
      </c>
    </row>
    <row r="1336" spans="1:7" x14ac:dyDescent="0.25">
      <c r="A1336" s="23" t="s">
        <v>42</v>
      </c>
      <c r="B1336" s="23" t="s">
        <v>45</v>
      </c>
      <c r="C1336" s="33">
        <v>12</v>
      </c>
      <c r="D1336" s="30"/>
      <c r="E1336" s="33"/>
      <c r="F1336" s="30">
        <v>2159.9662499999999</v>
      </c>
      <c r="G1336" s="33">
        <v>657</v>
      </c>
    </row>
    <row r="1337" spans="1:7" x14ac:dyDescent="0.25">
      <c r="A1337" s="23" t="s">
        <v>42</v>
      </c>
      <c r="B1337" s="23" t="s">
        <v>45</v>
      </c>
      <c r="C1337" s="33">
        <v>12</v>
      </c>
      <c r="D1337" s="30"/>
      <c r="E1337" s="33"/>
      <c r="F1337" s="30">
        <v>5846.0625</v>
      </c>
      <c r="G1337" s="33">
        <v>657</v>
      </c>
    </row>
    <row r="1338" spans="1:7" x14ac:dyDescent="0.25">
      <c r="A1338" s="23" t="s">
        <v>42</v>
      </c>
      <c r="B1338" s="23" t="s">
        <v>45</v>
      </c>
      <c r="C1338" s="33">
        <v>12</v>
      </c>
      <c r="D1338" s="30"/>
      <c r="E1338" s="33"/>
      <c r="F1338" s="30">
        <v>5846.6778750000003</v>
      </c>
      <c r="G1338" s="33">
        <v>657.28</v>
      </c>
    </row>
    <row r="1339" spans="1:7" x14ac:dyDescent="0.25">
      <c r="A1339" s="23" t="s">
        <v>42</v>
      </c>
      <c r="B1339" s="23" t="s">
        <v>45</v>
      </c>
      <c r="C1339" s="33">
        <v>12</v>
      </c>
      <c r="D1339" s="30"/>
      <c r="E1339" s="33"/>
      <c r="F1339" s="30">
        <v>5858.37</v>
      </c>
      <c r="G1339" s="33">
        <v>662.6</v>
      </c>
    </row>
    <row r="1340" spans="1:7" x14ac:dyDescent="0.25">
      <c r="A1340" s="23" t="s">
        <v>42</v>
      </c>
      <c r="B1340" s="23" t="s">
        <v>45</v>
      </c>
      <c r="C1340" s="33">
        <v>12</v>
      </c>
      <c r="D1340" s="30"/>
      <c r="E1340" s="33"/>
      <c r="F1340" s="30">
        <v>5864.5237500000003</v>
      </c>
      <c r="G1340" s="33">
        <v>665.4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0"/>
      <c r="E1341" s="33"/>
      <c r="F1341" s="30">
        <v>5870.6774999999998</v>
      </c>
      <c r="G1341" s="33">
        <v>668.2</v>
      </c>
    </row>
    <row r="1342" spans="1:7" x14ac:dyDescent="0.25">
      <c r="A1342" s="23" t="s">
        <v>42</v>
      </c>
      <c r="B1342" s="23" t="s">
        <v>45</v>
      </c>
      <c r="C1342" s="33">
        <v>12</v>
      </c>
      <c r="D1342" s="30"/>
      <c r="E1342" s="33"/>
      <c r="F1342" s="30">
        <v>5876.8312500000002</v>
      </c>
      <c r="G1342" s="33">
        <v>671</v>
      </c>
    </row>
    <row r="1343" spans="1:7" x14ac:dyDescent="0.25">
      <c r="A1343" s="23" t="s">
        <v>42</v>
      </c>
      <c r="B1343" s="23" t="s">
        <v>45</v>
      </c>
      <c r="C1343" s="33">
        <v>12</v>
      </c>
      <c r="D1343" s="30"/>
      <c r="E1343" s="33"/>
      <c r="F1343" s="30">
        <v>5906.9846250000001</v>
      </c>
      <c r="G1343" s="33">
        <v>684.72</v>
      </c>
    </row>
    <row r="1344" spans="1:7" x14ac:dyDescent="0.25">
      <c r="A1344" s="23" t="s">
        <v>42</v>
      </c>
      <c r="B1344" s="23" t="s">
        <v>45</v>
      </c>
      <c r="C1344" s="33">
        <v>12</v>
      </c>
      <c r="D1344" s="30"/>
      <c r="E1344" s="33"/>
      <c r="F1344" s="30">
        <v>5907.6</v>
      </c>
      <c r="G1344" s="33">
        <v>685</v>
      </c>
    </row>
    <row r="1345" spans="1:7" x14ac:dyDescent="0.25">
      <c r="A1345" s="23" t="s">
        <v>42</v>
      </c>
      <c r="B1345" s="23" t="s">
        <v>45</v>
      </c>
      <c r="C1345" s="33">
        <v>12</v>
      </c>
      <c r="D1345" s="30"/>
      <c r="E1345" s="33"/>
      <c r="F1345" s="30">
        <v>5969.1374999999998</v>
      </c>
      <c r="G1345" s="33">
        <v>685</v>
      </c>
    </row>
    <row r="1346" spans="1:7" x14ac:dyDescent="0.25">
      <c r="A1346" s="23" t="s">
        <v>42</v>
      </c>
      <c r="B1346" s="23" t="s">
        <v>45</v>
      </c>
      <c r="C1346" s="33">
        <v>12</v>
      </c>
      <c r="D1346" s="30"/>
      <c r="E1346" s="33"/>
      <c r="F1346" s="30">
        <v>5969.7528750000001</v>
      </c>
      <c r="G1346" s="33">
        <v>685.06</v>
      </c>
    </row>
    <row r="1347" spans="1:7" x14ac:dyDescent="0.25">
      <c r="A1347" s="23" t="s">
        <v>42</v>
      </c>
      <c r="B1347" s="23" t="s">
        <v>45</v>
      </c>
      <c r="C1347" s="33">
        <v>12</v>
      </c>
      <c r="D1347" s="30"/>
      <c r="E1347" s="33"/>
      <c r="F1347" s="30">
        <v>5981.4449999999997</v>
      </c>
      <c r="G1347" s="33">
        <v>686.2</v>
      </c>
    </row>
    <row r="1348" spans="1:7" x14ac:dyDescent="0.25">
      <c r="A1348" s="23" t="s">
        <v>42</v>
      </c>
      <c r="B1348" s="23" t="s">
        <v>45</v>
      </c>
      <c r="C1348" s="33">
        <v>12</v>
      </c>
      <c r="D1348" s="30"/>
      <c r="E1348" s="33"/>
      <c r="F1348" s="30">
        <v>5987.5987500000001</v>
      </c>
      <c r="G1348" s="33">
        <v>686.8</v>
      </c>
    </row>
    <row r="1349" spans="1:7" x14ac:dyDescent="0.25">
      <c r="A1349" s="23" t="s">
        <v>42</v>
      </c>
      <c r="B1349" s="23" t="s">
        <v>45</v>
      </c>
      <c r="C1349" s="33">
        <v>12</v>
      </c>
      <c r="D1349" s="30"/>
      <c r="E1349" s="33"/>
      <c r="F1349" s="30">
        <v>6024.5212499999998</v>
      </c>
      <c r="G1349" s="33">
        <v>690.4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0"/>
      <c r="E1350" s="33"/>
      <c r="F1350" s="30">
        <v>6030.0596249999999</v>
      </c>
      <c r="G1350" s="33">
        <v>690.94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0"/>
      <c r="E1351" s="33"/>
      <c r="F1351" s="30">
        <v>6030.6750000000002</v>
      </c>
      <c r="G1351" s="33">
        <v>691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0"/>
      <c r="E1352" s="33"/>
      <c r="F1352" s="30">
        <v>61537.5</v>
      </c>
      <c r="G1352" s="33">
        <v>691</v>
      </c>
    </row>
    <row r="1353" spans="1:7" x14ac:dyDescent="0.25">
      <c r="A1353" s="23" t="s">
        <v>42</v>
      </c>
      <c r="B1353" s="23" t="s">
        <v>45</v>
      </c>
      <c r="C1353" s="33">
        <v>13</v>
      </c>
      <c r="D1353" s="30">
        <v>6.1537499999999996</v>
      </c>
      <c r="E1353" s="33">
        <v>292.2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13</v>
      </c>
      <c r="D1354" s="30">
        <v>12.307499999999999</v>
      </c>
      <c r="E1354" s="33">
        <v>274.2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13</v>
      </c>
      <c r="D1355" s="30">
        <v>1969.2</v>
      </c>
      <c r="E1355" s="33">
        <v>274.2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13</v>
      </c>
      <c r="D1356" s="30">
        <v>1975.35375</v>
      </c>
      <c r="E1356" s="33">
        <v>224.2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13</v>
      </c>
      <c r="D1357" s="30">
        <v>4847.3088749999997</v>
      </c>
      <c r="E1357" s="33">
        <v>224.2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13</v>
      </c>
      <c r="D1358" s="30">
        <v>4847.92425</v>
      </c>
      <c r="E1358" s="33">
        <v>207.4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13</v>
      </c>
      <c r="D1359" s="30">
        <v>5537.7596249999997</v>
      </c>
      <c r="E1359" s="33">
        <v>207.4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13</v>
      </c>
      <c r="D1360" s="30">
        <v>5538.375</v>
      </c>
      <c r="E1360" s="33">
        <v>12.4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13</v>
      </c>
      <c r="D1361" s="30">
        <v>5969.1374999999998</v>
      </c>
      <c r="E1361" s="33">
        <v>12.4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13</v>
      </c>
      <c r="D1362" s="30">
        <v>5969.7528750000001</v>
      </c>
      <c r="E1362" s="33">
        <v>12.39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13</v>
      </c>
      <c r="D1363" s="30">
        <v>5975.2912500000002</v>
      </c>
      <c r="E1363" s="33">
        <v>12.3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13</v>
      </c>
      <c r="D1364" s="30">
        <v>7131.5808749999997</v>
      </c>
      <c r="E1364" s="33">
        <v>12.3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13</v>
      </c>
      <c r="D1365" s="30">
        <v>7132.19625</v>
      </c>
      <c r="E1365" s="33">
        <v>9.3000000000000007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13</v>
      </c>
      <c r="D1366" s="30">
        <v>11076.75</v>
      </c>
      <c r="E1366" s="33">
        <v>9.3000000000000007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13</v>
      </c>
      <c r="D1367" s="30">
        <v>11082.903749999999</v>
      </c>
      <c r="E1367" s="33">
        <v>9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13</v>
      </c>
      <c r="D1368" s="30">
        <v>61537.5</v>
      </c>
      <c r="E1368" s="33">
        <v>9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13</v>
      </c>
      <c r="D1369" s="30"/>
      <c r="E1369" s="33"/>
      <c r="F1369" s="30">
        <v>6.1537499999999996</v>
      </c>
      <c r="G1369" s="33">
        <v>433</v>
      </c>
    </row>
    <row r="1370" spans="1:7" x14ac:dyDescent="0.25">
      <c r="A1370" s="23" t="s">
        <v>42</v>
      </c>
      <c r="B1370" s="23" t="s">
        <v>45</v>
      </c>
      <c r="C1370" s="33">
        <v>13</v>
      </c>
      <c r="D1370" s="30"/>
      <c r="E1370" s="33"/>
      <c r="F1370" s="30">
        <v>12.307499999999999</v>
      </c>
      <c r="G1370" s="33">
        <v>463</v>
      </c>
    </row>
    <row r="1371" spans="1:7" x14ac:dyDescent="0.25">
      <c r="A1371" s="23" t="s">
        <v>42</v>
      </c>
      <c r="B1371" s="23" t="s">
        <v>45</v>
      </c>
      <c r="C1371" s="33">
        <v>13</v>
      </c>
      <c r="D1371" s="30"/>
      <c r="E1371" s="33"/>
      <c r="F1371" s="30">
        <v>61.537500000000001</v>
      </c>
      <c r="G1371" s="33">
        <v>463</v>
      </c>
    </row>
    <row r="1372" spans="1:7" x14ac:dyDescent="0.25">
      <c r="A1372" s="23" t="s">
        <v>42</v>
      </c>
      <c r="B1372" s="23" t="s">
        <v>45</v>
      </c>
      <c r="C1372" s="33">
        <v>13</v>
      </c>
      <c r="D1372" s="30"/>
      <c r="E1372" s="33"/>
      <c r="F1372" s="30">
        <v>67.691249999999997</v>
      </c>
      <c r="G1372" s="33">
        <v>513</v>
      </c>
    </row>
    <row r="1373" spans="1:7" x14ac:dyDescent="0.25">
      <c r="A1373" s="23" t="s">
        <v>42</v>
      </c>
      <c r="B1373" s="23" t="s">
        <v>45</v>
      </c>
      <c r="C1373" s="33">
        <v>13</v>
      </c>
      <c r="D1373" s="30"/>
      <c r="E1373" s="33"/>
      <c r="F1373" s="30">
        <v>129.22874999999999</v>
      </c>
      <c r="G1373" s="33">
        <v>513</v>
      </c>
    </row>
    <row r="1374" spans="1:7" x14ac:dyDescent="0.25">
      <c r="A1374" s="23" t="s">
        <v>42</v>
      </c>
      <c r="B1374" s="23" t="s">
        <v>45</v>
      </c>
      <c r="C1374" s="33">
        <v>13</v>
      </c>
      <c r="D1374" s="30"/>
      <c r="E1374" s="33"/>
      <c r="F1374" s="30">
        <v>135.38249999999999</v>
      </c>
      <c r="G1374" s="33">
        <v>528</v>
      </c>
    </row>
    <row r="1375" spans="1:7" x14ac:dyDescent="0.25">
      <c r="A1375" s="23" t="s">
        <v>42</v>
      </c>
      <c r="B1375" s="23" t="s">
        <v>45</v>
      </c>
      <c r="C1375" s="33">
        <v>13</v>
      </c>
      <c r="D1375" s="30"/>
      <c r="E1375" s="33"/>
      <c r="F1375" s="30">
        <v>307.6875</v>
      </c>
      <c r="G1375" s="33">
        <v>528</v>
      </c>
    </row>
    <row r="1376" spans="1:7" x14ac:dyDescent="0.25">
      <c r="A1376" s="23" t="s">
        <v>42</v>
      </c>
      <c r="B1376" s="23" t="s">
        <v>45</v>
      </c>
      <c r="C1376" s="33">
        <v>13</v>
      </c>
      <c r="D1376" s="30"/>
      <c r="E1376" s="33"/>
      <c r="F1376" s="30">
        <v>308.30287499999997</v>
      </c>
      <c r="G1376" s="33">
        <v>528.6</v>
      </c>
    </row>
    <row r="1377" spans="1:7" x14ac:dyDescent="0.25">
      <c r="A1377" s="23" t="s">
        <v>42</v>
      </c>
      <c r="B1377" s="23" t="s">
        <v>45</v>
      </c>
      <c r="C1377" s="33">
        <v>13</v>
      </c>
      <c r="D1377" s="30"/>
      <c r="E1377" s="33"/>
      <c r="F1377" s="30">
        <v>313.84125</v>
      </c>
      <c r="G1377" s="33">
        <v>534</v>
      </c>
    </row>
    <row r="1378" spans="1:7" x14ac:dyDescent="0.25">
      <c r="A1378" s="23" t="s">
        <v>42</v>
      </c>
      <c r="B1378" s="23" t="s">
        <v>45</v>
      </c>
      <c r="C1378" s="33">
        <v>13</v>
      </c>
      <c r="D1378" s="30"/>
      <c r="E1378" s="33"/>
      <c r="F1378" s="30">
        <v>326.14875000000001</v>
      </c>
      <c r="G1378" s="33">
        <v>534</v>
      </c>
    </row>
    <row r="1379" spans="1:7" x14ac:dyDescent="0.25">
      <c r="A1379" s="23" t="s">
        <v>42</v>
      </c>
      <c r="B1379" s="23" t="s">
        <v>45</v>
      </c>
      <c r="C1379" s="33">
        <v>13</v>
      </c>
      <c r="D1379" s="30"/>
      <c r="E1379" s="33"/>
      <c r="F1379" s="30">
        <v>332.30250000000001</v>
      </c>
      <c r="G1379" s="33">
        <v>564</v>
      </c>
    </row>
    <row r="1380" spans="1:7" x14ac:dyDescent="0.25">
      <c r="A1380" s="23" t="s">
        <v>42</v>
      </c>
      <c r="B1380" s="23" t="s">
        <v>45</v>
      </c>
      <c r="C1380" s="33">
        <v>13</v>
      </c>
      <c r="D1380" s="30"/>
      <c r="E1380" s="33"/>
      <c r="F1380" s="30">
        <v>338.45625000000001</v>
      </c>
      <c r="G1380" s="33">
        <v>564</v>
      </c>
    </row>
    <row r="1381" spans="1:7" x14ac:dyDescent="0.25">
      <c r="A1381" s="23" t="s">
        <v>42</v>
      </c>
      <c r="B1381" s="23" t="s">
        <v>45</v>
      </c>
      <c r="C1381" s="33">
        <v>13</v>
      </c>
      <c r="D1381" s="30"/>
      <c r="E1381" s="33"/>
      <c r="F1381" s="30">
        <v>369.22500000000002</v>
      </c>
      <c r="G1381" s="33">
        <v>567.33333333332996</v>
      </c>
    </row>
    <row r="1382" spans="1:7" x14ac:dyDescent="0.25">
      <c r="A1382" s="23" t="s">
        <v>42</v>
      </c>
      <c r="B1382" s="23" t="s">
        <v>45</v>
      </c>
      <c r="C1382" s="33">
        <v>13</v>
      </c>
      <c r="D1382" s="30"/>
      <c r="E1382" s="33"/>
      <c r="F1382" s="30">
        <v>424.60874999999999</v>
      </c>
      <c r="G1382" s="33">
        <v>573.33333333332996</v>
      </c>
    </row>
    <row r="1383" spans="1:7" x14ac:dyDescent="0.25">
      <c r="A1383" s="23" t="s">
        <v>42</v>
      </c>
      <c r="B1383" s="23" t="s">
        <v>45</v>
      </c>
      <c r="C1383" s="33">
        <v>13</v>
      </c>
      <c r="D1383" s="30"/>
      <c r="E1383" s="33"/>
      <c r="F1383" s="30">
        <v>430.76249999999999</v>
      </c>
      <c r="G1383" s="33">
        <v>574</v>
      </c>
    </row>
    <row r="1384" spans="1:7" x14ac:dyDescent="0.25">
      <c r="A1384" s="23" t="s">
        <v>42</v>
      </c>
      <c r="B1384" s="23" t="s">
        <v>45</v>
      </c>
      <c r="C1384" s="33">
        <v>13</v>
      </c>
      <c r="D1384" s="30"/>
      <c r="E1384" s="33"/>
      <c r="F1384" s="30">
        <v>923.0625</v>
      </c>
      <c r="G1384" s="33">
        <v>574</v>
      </c>
    </row>
    <row r="1385" spans="1:7" x14ac:dyDescent="0.25">
      <c r="A1385" s="23" t="s">
        <v>42</v>
      </c>
      <c r="B1385" s="23" t="s">
        <v>45</v>
      </c>
      <c r="C1385" s="33">
        <v>13</v>
      </c>
      <c r="D1385" s="30"/>
      <c r="E1385" s="33"/>
      <c r="F1385" s="30">
        <v>929.21624999999995</v>
      </c>
      <c r="G1385" s="33">
        <v>575.9</v>
      </c>
    </row>
    <row r="1386" spans="1:7" x14ac:dyDescent="0.25">
      <c r="A1386" s="23" t="s">
        <v>42</v>
      </c>
      <c r="B1386" s="23" t="s">
        <v>45</v>
      </c>
      <c r="C1386" s="33">
        <v>13</v>
      </c>
      <c r="D1386" s="30"/>
      <c r="E1386" s="33"/>
      <c r="F1386" s="30">
        <v>984.6</v>
      </c>
      <c r="G1386" s="33">
        <v>593</v>
      </c>
    </row>
    <row r="1387" spans="1:7" x14ac:dyDescent="0.25">
      <c r="A1387" s="23" t="s">
        <v>42</v>
      </c>
      <c r="B1387" s="23" t="s">
        <v>45</v>
      </c>
      <c r="C1387" s="33">
        <v>13</v>
      </c>
      <c r="D1387" s="30"/>
      <c r="E1387" s="33"/>
      <c r="F1387" s="30">
        <v>1046.1375</v>
      </c>
      <c r="G1387" s="33">
        <v>593</v>
      </c>
    </row>
    <row r="1388" spans="1:7" x14ac:dyDescent="0.25">
      <c r="A1388" s="23" t="s">
        <v>42</v>
      </c>
      <c r="B1388" s="23" t="s">
        <v>45</v>
      </c>
      <c r="C1388" s="33">
        <v>13</v>
      </c>
      <c r="D1388" s="30"/>
      <c r="E1388" s="33"/>
      <c r="F1388" s="30">
        <v>1076.90625</v>
      </c>
      <c r="G1388" s="33">
        <v>600</v>
      </c>
    </row>
    <row r="1389" spans="1:7" x14ac:dyDescent="0.25">
      <c r="A1389" s="23" t="s">
        <v>42</v>
      </c>
      <c r="B1389" s="23" t="s">
        <v>45</v>
      </c>
      <c r="C1389" s="33">
        <v>13</v>
      </c>
      <c r="D1389" s="30"/>
      <c r="E1389" s="33"/>
      <c r="F1389" s="30">
        <v>1107.0596250000001</v>
      </c>
      <c r="G1389" s="33">
        <v>606.86</v>
      </c>
    </row>
    <row r="1390" spans="1:7" x14ac:dyDescent="0.25">
      <c r="A1390" s="23" t="s">
        <v>42</v>
      </c>
      <c r="B1390" s="23" t="s">
        <v>45</v>
      </c>
      <c r="C1390" s="33">
        <v>13</v>
      </c>
      <c r="D1390" s="30"/>
      <c r="E1390" s="33"/>
      <c r="F1390" s="30">
        <v>1107.675</v>
      </c>
      <c r="G1390" s="33">
        <v>607</v>
      </c>
    </row>
    <row r="1391" spans="1:7" x14ac:dyDescent="0.25">
      <c r="A1391" s="23" t="s">
        <v>42</v>
      </c>
      <c r="B1391" s="23" t="s">
        <v>45</v>
      </c>
      <c r="C1391" s="33">
        <v>13</v>
      </c>
      <c r="D1391" s="30"/>
      <c r="E1391" s="33"/>
      <c r="F1391" s="30">
        <v>1169.2125000000001</v>
      </c>
      <c r="G1391" s="33">
        <v>607</v>
      </c>
    </row>
    <row r="1392" spans="1:7" x14ac:dyDescent="0.25">
      <c r="A1392" s="23" t="s">
        <v>42</v>
      </c>
      <c r="B1392" s="23" t="s">
        <v>45</v>
      </c>
      <c r="C1392" s="33">
        <v>13</v>
      </c>
      <c r="D1392" s="30"/>
      <c r="E1392" s="33"/>
      <c r="F1392" s="30">
        <v>1230.75</v>
      </c>
      <c r="G1392" s="33">
        <v>621</v>
      </c>
    </row>
    <row r="1393" spans="1:7" x14ac:dyDescent="0.25">
      <c r="A1393" s="23" t="s">
        <v>42</v>
      </c>
      <c r="B1393" s="23" t="s">
        <v>45</v>
      </c>
      <c r="C1393" s="33">
        <v>13</v>
      </c>
      <c r="D1393" s="30"/>
      <c r="E1393" s="33"/>
      <c r="F1393" s="30">
        <v>1292.2874999999999</v>
      </c>
      <c r="G1393" s="33">
        <v>621</v>
      </c>
    </row>
    <row r="1394" spans="1:7" x14ac:dyDescent="0.25">
      <c r="A1394" s="23" t="s">
        <v>42</v>
      </c>
      <c r="B1394" s="23" t="s">
        <v>45</v>
      </c>
      <c r="C1394" s="33">
        <v>13</v>
      </c>
      <c r="D1394" s="30"/>
      <c r="E1394" s="33"/>
      <c r="F1394" s="30">
        <v>1304.595</v>
      </c>
      <c r="G1394" s="33">
        <v>623.79999999999995</v>
      </c>
    </row>
    <row r="1395" spans="1:7" x14ac:dyDescent="0.25">
      <c r="A1395" s="23" t="s">
        <v>42</v>
      </c>
      <c r="B1395" s="23" t="s">
        <v>45</v>
      </c>
      <c r="C1395" s="33">
        <v>13</v>
      </c>
      <c r="D1395" s="30"/>
      <c r="E1395" s="33"/>
      <c r="F1395" s="30">
        <v>1310.74875</v>
      </c>
      <c r="G1395" s="33">
        <v>625.20000000000005</v>
      </c>
    </row>
    <row r="1396" spans="1:7" x14ac:dyDescent="0.25">
      <c r="A1396" s="23" t="s">
        <v>42</v>
      </c>
      <c r="B1396" s="23" t="s">
        <v>45</v>
      </c>
      <c r="C1396" s="33">
        <v>13</v>
      </c>
      <c r="D1396" s="30"/>
      <c r="E1396" s="33"/>
      <c r="F1396" s="30">
        <v>1353.825</v>
      </c>
      <c r="G1396" s="33">
        <v>635</v>
      </c>
    </row>
    <row r="1397" spans="1:7" x14ac:dyDescent="0.25">
      <c r="A1397" s="23" t="s">
        <v>42</v>
      </c>
      <c r="B1397" s="23" t="s">
        <v>45</v>
      </c>
      <c r="C1397" s="33">
        <v>13</v>
      </c>
      <c r="D1397" s="30"/>
      <c r="E1397" s="33"/>
      <c r="F1397" s="30">
        <v>1415.3625</v>
      </c>
      <c r="G1397" s="33">
        <v>635</v>
      </c>
    </row>
    <row r="1398" spans="1:7" x14ac:dyDescent="0.25">
      <c r="A1398" s="23" t="s">
        <v>42</v>
      </c>
      <c r="B1398" s="23" t="s">
        <v>45</v>
      </c>
      <c r="C1398" s="33">
        <v>13</v>
      </c>
      <c r="D1398" s="30"/>
      <c r="E1398" s="33"/>
      <c r="F1398" s="30">
        <v>1446.1312499999999</v>
      </c>
      <c r="G1398" s="33">
        <v>642</v>
      </c>
    </row>
    <row r="1399" spans="1:7" x14ac:dyDescent="0.25">
      <c r="A1399" s="23" t="s">
        <v>42</v>
      </c>
      <c r="B1399" s="23" t="s">
        <v>45</v>
      </c>
      <c r="C1399" s="33">
        <v>13</v>
      </c>
      <c r="D1399" s="30"/>
      <c r="E1399" s="33"/>
      <c r="F1399" s="30">
        <v>1476.9</v>
      </c>
      <c r="G1399" s="33">
        <v>649</v>
      </c>
    </row>
    <row r="1400" spans="1:7" x14ac:dyDescent="0.25">
      <c r="A1400" s="23" t="s">
        <v>42</v>
      </c>
      <c r="B1400" s="23" t="s">
        <v>45</v>
      </c>
      <c r="C1400" s="33">
        <v>13</v>
      </c>
      <c r="D1400" s="30"/>
      <c r="E1400" s="33"/>
      <c r="F1400" s="30">
        <v>1538.4375</v>
      </c>
      <c r="G1400" s="33">
        <v>649</v>
      </c>
    </row>
    <row r="1401" spans="1:7" x14ac:dyDescent="0.25">
      <c r="A1401" s="23" t="s">
        <v>42</v>
      </c>
      <c r="B1401" s="23" t="s">
        <v>45</v>
      </c>
      <c r="C1401" s="33">
        <v>13</v>
      </c>
      <c r="D1401" s="30"/>
      <c r="E1401" s="33"/>
      <c r="F1401" s="30">
        <v>1539.0528750000001</v>
      </c>
      <c r="G1401" s="33">
        <v>649.14</v>
      </c>
    </row>
    <row r="1402" spans="1:7" x14ac:dyDescent="0.25">
      <c r="A1402" s="23" t="s">
        <v>42</v>
      </c>
      <c r="B1402" s="23" t="s">
        <v>45</v>
      </c>
      <c r="C1402" s="33">
        <v>13</v>
      </c>
      <c r="D1402" s="30"/>
      <c r="E1402" s="33"/>
      <c r="F1402" s="30">
        <v>1556.8987500000001</v>
      </c>
      <c r="G1402" s="33">
        <v>653.20000000000005</v>
      </c>
    </row>
    <row r="1403" spans="1:7" x14ac:dyDescent="0.25">
      <c r="A1403" s="23" t="s">
        <v>42</v>
      </c>
      <c r="B1403" s="23" t="s">
        <v>45</v>
      </c>
      <c r="C1403" s="33">
        <v>13</v>
      </c>
      <c r="D1403" s="30"/>
      <c r="E1403" s="33"/>
      <c r="F1403" s="30">
        <v>1563.0525</v>
      </c>
      <c r="G1403" s="33">
        <v>654.6</v>
      </c>
    </row>
    <row r="1404" spans="1:7" x14ac:dyDescent="0.25">
      <c r="A1404" s="23" t="s">
        <v>42</v>
      </c>
      <c r="B1404" s="23" t="s">
        <v>45</v>
      </c>
      <c r="C1404" s="33">
        <v>13</v>
      </c>
      <c r="D1404" s="30"/>
      <c r="E1404" s="33"/>
      <c r="F1404" s="30">
        <v>1599.9749999999999</v>
      </c>
      <c r="G1404" s="33">
        <v>663</v>
      </c>
    </row>
    <row r="1405" spans="1:7" x14ac:dyDescent="0.25">
      <c r="A1405" s="23" t="s">
        <v>42</v>
      </c>
      <c r="B1405" s="23" t="s">
        <v>45</v>
      </c>
      <c r="C1405" s="33">
        <v>13</v>
      </c>
      <c r="D1405" s="30"/>
      <c r="E1405" s="33"/>
      <c r="F1405" s="30">
        <v>1661.5125</v>
      </c>
      <c r="G1405" s="33">
        <v>663</v>
      </c>
    </row>
    <row r="1406" spans="1:7" x14ac:dyDescent="0.25">
      <c r="A1406" s="23" t="s">
        <v>42</v>
      </c>
      <c r="B1406" s="23" t="s">
        <v>45</v>
      </c>
      <c r="C1406" s="33">
        <v>13</v>
      </c>
      <c r="D1406" s="30"/>
      <c r="E1406" s="33"/>
      <c r="F1406" s="30">
        <v>1723.05</v>
      </c>
      <c r="G1406" s="33">
        <v>677</v>
      </c>
    </row>
    <row r="1407" spans="1:7" x14ac:dyDescent="0.25">
      <c r="A1407" s="23" t="s">
        <v>42</v>
      </c>
      <c r="B1407" s="23" t="s">
        <v>45</v>
      </c>
      <c r="C1407" s="33">
        <v>13</v>
      </c>
      <c r="D1407" s="30"/>
      <c r="E1407" s="33"/>
      <c r="F1407" s="30">
        <v>1784.5875000000001</v>
      </c>
      <c r="G1407" s="33">
        <v>677</v>
      </c>
    </row>
    <row r="1408" spans="1:7" x14ac:dyDescent="0.25">
      <c r="A1408" s="23" t="s">
        <v>42</v>
      </c>
      <c r="B1408" s="23" t="s">
        <v>45</v>
      </c>
      <c r="C1408" s="33">
        <v>13</v>
      </c>
      <c r="D1408" s="30"/>
      <c r="E1408" s="33"/>
      <c r="F1408" s="30">
        <v>1815.35625</v>
      </c>
      <c r="G1408" s="33">
        <v>684</v>
      </c>
    </row>
    <row r="1409" spans="1:7" x14ac:dyDescent="0.25">
      <c r="A1409" s="23" t="s">
        <v>42</v>
      </c>
      <c r="B1409" s="23" t="s">
        <v>45</v>
      </c>
      <c r="C1409" s="33">
        <v>13</v>
      </c>
      <c r="D1409" s="30"/>
      <c r="E1409" s="33"/>
      <c r="F1409" s="30">
        <v>1846.125</v>
      </c>
      <c r="G1409" s="33">
        <v>691</v>
      </c>
    </row>
    <row r="1410" spans="1:7" x14ac:dyDescent="0.25">
      <c r="A1410" s="23" t="s">
        <v>42</v>
      </c>
      <c r="B1410" s="23" t="s">
        <v>45</v>
      </c>
      <c r="C1410" s="33">
        <v>13</v>
      </c>
      <c r="D1410" s="30"/>
      <c r="E1410" s="33"/>
      <c r="F1410" s="30">
        <v>1907.6624999999999</v>
      </c>
      <c r="G1410" s="33">
        <v>691</v>
      </c>
    </row>
    <row r="1411" spans="1:7" x14ac:dyDescent="0.25">
      <c r="A1411" s="23" t="s">
        <v>42</v>
      </c>
      <c r="B1411" s="23" t="s">
        <v>45</v>
      </c>
      <c r="C1411" s="33">
        <v>13</v>
      </c>
      <c r="D1411" s="30"/>
      <c r="E1411" s="33"/>
      <c r="F1411" s="30">
        <v>1950.73875</v>
      </c>
      <c r="G1411" s="33">
        <v>693.1</v>
      </c>
    </row>
    <row r="1412" spans="1:7" x14ac:dyDescent="0.25">
      <c r="A1412" s="23" t="s">
        <v>42</v>
      </c>
      <c r="B1412" s="23" t="s">
        <v>45</v>
      </c>
      <c r="C1412" s="33">
        <v>13</v>
      </c>
      <c r="D1412" s="30"/>
      <c r="E1412" s="33"/>
      <c r="F1412" s="30">
        <v>1956.8924999999999</v>
      </c>
      <c r="G1412" s="33">
        <v>693.4</v>
      </c>
    </row>
    <row r="1413" spans="1:7" x14ac:dyDescent="0.25">
      <c r="A1413" s="23" t="s">
        <v>42</v>
      </c>
      <c r="B1413" s="23" t="s">
        <v>45</v>
      </c>
      <c r="C1413" s="33">
        <v>13</v>
      </c>
      <c r="D1413" s="30"/>
      <c r="E1413" s="33"/>
      <c r="F1413" s="30">
        <v>1969.2</v>
      </c>
      <c r="G1413" s="33">
        <v>694</v>
      </c>
    </row>
    <row r="1414" spans="1:7" x14ac:dyDescent="0.25">
      <c r="A1414" s="23" t="s">
        <v>42</v>
      </c>
      <c r="B1414" s="23" t="s">
        <v>45</v>
      </c>
      <c r="C1414" s="33">
        <v>13</v>
      </c>
      <c r="D1414" s="30"/>
      <c r="E1414" s="33"/>
      <c r="F1414" s="30">
        <v>2153.8125</v>
      </c>
      <c r="G1414" s="33">
        <v>694</v>
      </c>
    </row>
    <row r="1415" spans="1:7" x14ac:dyDescent="0.25">
      <c r="A1415" s="23" t="s">
        <v>42</v>
      </c>
      <c r="B1415" s="23" t="s">
        <v>45</v>
      </c>
      <c r="C1415" s="33">
        <v>13</v>
      </c>
      <c r="D1415" s="30"/>
      <c r="E1415" s="33"/>
      <c r="F1415" s="30">
        <v>2159.9662499999999</v>
      </c>
      <c r="G1415" s="33">
        <v>694.6</v>
      </c>
    </row>
    <row r="1416" spans="1:7" x14ac:dyDescent="0.25">
      <c r="A1416" s="23" t="s">
        <v>42</v>
      </c>
      <c r="B1416" s="23" t="s">
        <v>45</v>
      </c>
      <c r="C1416" s="33">
        <v>13</v>
      </c>
      <c r="D1416" s="30"/>
      <c r="E1416" s="33"/>
      <c r="F1416" s="30">
        <v>5599.9125000000004</v>
      </c>
      <c r="G1416" s="33">
        <v>694.6</v>
      </c>
    </row>
    <row r="1417" spans="1:7" x14ac:dyDescent="0.25">
      <c r="A1417" s="23" t="s">
        <v>42</v>
      </c>
      <c r="B1417" s="23" t="s">
        <v>45</v>
      </c>
      <c r="C1417" s="33">
        <v>13</v>
      </c>
      <c r="D1417" s="30"/>
      <c r="E1417" s="33"/>
      <c r="F1417" s="30">
        <v>5624.5275000000001</v>
      </c>
      <c r="G1417" s="33">
        <v>697.4</v>
      </c>
    </row>
    <row r="1418" spans="1:7" x14ac:dyDescent="0.25">
      <c r="A1418" s="23" t="s">
        <v>42</v>
      </c>
      <c r="B1418" s="23" t="s">
        <v>45</v>
      </c>
      <c r="C1418" s="33">
        <v>13</v>
      </c>
      <c r="D1418" s="30"/>
      <c r="E1418" s="33"/>
      <c r="F1418" s="30">
        <v>5630.6812499999996</v>
      </c>
      <c r="G1418" s="33">
        <v>698.1</v>
      </c>
    </row>
    <row r="1419" spans="1:7" x14ac:dyDescent="0.25">
      <c r="A1419" s="23" t="s">
        <v>42</v>
      </c>
      <c r="B1419" s="23" t="s">
        <v>45</v>
      </c>
      <c r="C1419" s="33">
        <v>13</v>
      </c>
      <c r="D1419" s="30"/>
      <c r="E1419" s="33"/>
      <c r="F1419" s="30">
        <v>5649.1424999999999</v>
      </c>
      <c r="G1419" s="33">
        <v>700.2</v>
      </c>
    </row>
    <row r="1420" spans="1:7" x14ac:dyDescent="0.25">
      <c r="A1420" s="23" t="s">
        <v>42</v>
      </c>
      <c r="B1420" s="23" t="s">
        <v>45</v>
      </c>
      <c r="C1420" s="33">
        <v>13</v>
      </c>
      <c r="D1420" s="30"/>
      <c r="E1420" s="33"/>
      <c r="F1420" s="30">
        <v>5655.2962500000003</v>
      </c>
      <c r="G1420" s="33">
        <v>700.9</v>
      </c>
    </row>
    <row r="1421" spans="1:7" x14ac:dyDescent="0.25">
      <c r="A1421" s="23" t="s">
        <v>42</v>
      </c>
      <c r="B1421" s="23" t="s">
        <v>45</v>
      </c>
      <c r="C1421" s="33">
        <v>13</v>
      </c>
      <c r="D1421" s="30"/>
      <c r="E1421" s="33"/>
      <c r="F1421" s="30">
        <v>5661.45</v>
      </c>
      <c r="G1421" s="33">
        <v>701.6</v>
      </c>
    </row>
    <row r="1422" spans="1:7" x14ac:dyDescent="0.25">
      <c r="A1422" s="23" t="s">
        <v>42</v>
      </c>
      <c r="B1422" s="23" t="s">
        <v>45</v>
      </c>
      <c r="C1422" s="33">
        <v>13</v>
      </c>
      <c r="D1422" s="30"/>
      <c r="E1422" s="33"/>
      <c r="F1422" s="30">
        <v>61537.5</v>
      </c>
      <c r="G1422" s="33">
        <v>701.6</v>
      </c>
    </row>
    <row r="1423" spans="1:7" x14ac:dyDescent="0.25">
      <c r="A1423" s="23" t="s">
        <v>42</v>
      </c>
      <c r="B1423" s="23" t="s">
        <v>45</v>
      </c>
      <c r="C1423" s="33">
        <v>14</v>
      </c>
      <c r="D1423" s="30">
        <v>6.1537499999999996</v>
      </c>
      <c r="E1423" s="33">
        <v>382.1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14</v>
      </c>
      <c r="D1424" s="30">
        <v>12.307499999999999</v>
      </c>
      <c r="E1424" s="33">
        <v>364.1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14</v>
      </c>
      <c r="D1425" s="30">
        <v>2030.7375</v>
      </c>
      <c r="E1425" s="33">
        <v>364.1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14</v>
      </c>
      <c r="D1426" s="30">
        <v>2036.8912499999999</v>
      </c>
      <c r="E1426" s="33">
        <v>307.10000000000002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14</v>
      </c>
      <c r="D1427" s="30">
        <v>4847.3088749999997</v>
      </c>
      <c r="E1427" s="33">
        <v>307.10000000000002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14</v>
      </c>
      <c r="D1428" s="30">
        <v>4847.92425</v>
      </c>
      <c r="E1428" s="33">
        <v>290.3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14</v>
      </c>
      <c r="D1429" s="30">
        <v>5537.7596249999997</v>
      </c>
      <c r="E1429" s="33">
        <v>290.3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14</v>
      </c>
      <c r="D1430" s="30">
        <v>5538.375</v>
      </c>
      <c r="E1430" s="33">
        <v>13.3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14</v>
      </c>
      <c r="D1431" s="30">
        <v>7131.5808749999997</v>
      </c>
      <c r="E1431" s="33">
        <v>13.3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14</v>
      </c>
      <c r="D1432" s="30">
        <v>7132.19625</v>
      </c>
      <c r="E1432" s="33">
        <v>9.3000000000000007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14</v>
      </c>
      <c r="D1433" s="30">
        <v>11076.75</v>
      </c>
      <c r="E1433" s="33">
        <v>9.3000000000000007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14</v>
      </c>
      <c r="D1434" s="30">
        <v>11082.903749999999</v>
      </c>
      <c r="E1434" s="33">
        <v>9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14</v>
      </c>
      <c r="D1435" s="30">
        <v>61537.5</v>
      </c>
      <c r="E1435" s="33">
        <v>9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14</v>
      </c>
      <c r="D1436" s="30"/>
      <c r="E1436" s="33"/>
      <c r="F1436" s="30">
        <v>6.1537499999999996</v>
      </c>
      <c r="G1436" s="33">
        <v>421.2</v>
      </c>
    </row>
    <row r="1437" spans="1:7" x14ac:dyDescent="0.25">
      <c r="A1437" s="23" t="s">
        <v>42</v>
      </c>
      <c r="B1437" s="23" t="s">
        <v>45</v>
      </c>
      <c r="C1437" s="33">
        <v>14</v>
      </c>
      <c r="D1437" s="30"/>
      <c r="E1437" s="33"/>
      <c r="F1437" s="30">
        <v>12.307499999999999</v>
      </c>
      <c r="G1437" s="33">
        <v>451.2</v>
      </c>
    </row>
    <row r="1438" spans="1:7" x14ac:dyDescent="0.25">
      <c r="A1438" s="23" t="s">
        <v>42</v>
      </c>
      <c r="B1438" s="23" t="s">
        <v>45</v>
      </c>
      <c r="C1438" s="33">
        <v>14</v>
      </c>
      <c r="D1438" s="30"/>
      <c r="E1438" s="33"/>
      <c r="F1438" s="30">
        <v>61.537500000000001</v>
      </c>
      <c r="G1438" s="33">
        <v>451.2</v>
      </c>
    </row>
    <row r="1439" spans="1:7" x14ac:dyDescent="0.25">
      <c r="A1439" s="23" t="s">
        <v>42</v>
      </c>
      <c r="B1439" s="23" t="s">
        <v>45</v>
      </c>
      <c r="C1439" s="33">
        <v>14</v>
      </c>
      <c r="D1439" s="30"/>
      <c r="E1439" s="33"/>
      <c r="F1439" s="30">
        <v>67.691249999999997</v>
      </c>
      <c r="G1439" s="33">
        <v>501.2</v>
      </c>
    </row>
    <row r="1440" spans="1:7" x14ac:dyDescent="0.25">
      <c r="A1440" s="23" t="s">
        <v>42</v>
      </c>
      <c r="B1440" s="23" t="s">
        <v>45</v>
      </c>
      <c r="C1440" s="33">
        <v>14</v>
      </c>
      <c r="D1440" s="30"/>
      <c r="E1440" s="33"/>
      <c r="F1440" s="30">
        <v>129.22874999999999</v>
      </c>
      <c r="G1440" s="33">
        <v>501.2</v>
      </c>
    </row>
    <row r="1441" spans="1:7" x14ac:dyDescent="0.25">
      <c r="A1441" s="23" t="s">
        <v>42</v>
      </c>
      <c r="B1441" s="23" t="s">
        <v>45</v>
      </c>
      <c r="C1441" s="33">
        <v>14</v>
      </c>
      <c r="D1441" s="30"/>
      <c r="E1441" s="33"/>
      <c r="F1441" s="30">
        <v>135.38249999999999</v>
      </c>
      <c r="G1441" s="33">
        <v>516.20000000000005</v>
      </c>
    </row>
    <row r="1442" spans="1:7" x14ac:dyDescent="0.25">
      <c r="A1442" s="23" t="s">
        <v>42</v>
      </c>
      <c r="B1442" s="23" t="s">
        <v>45</v>
      </c>
      <c r="C1442" s="33">
        <v>14</v>
      </c>
      <c r="D1442" s="30"/>
      <c r="E1442" s="33"/>
      <c r="F1442" s="30">
        <v>307.6875</v>
      </c>
      <c r="G1442" s="33">
        <v>516.20000000000005</v>
      </c>
    </row>
    <row r="1443" spans="1:7" x14ac:dyDescent="0.25">
      <c r="A1443" s="23" t="s">
        <v>42</v>
      </c>
      <c r="B1443" s="23" t="s">
        <v>45</v>
      </c>
      <c r="C1443" s="33">
        <v>14</v>
      </c>
      <c r="D1443" s="30"/>
      <c r="E1443" s="33"/>
      <c r="F1443" s="30">
        <v>308.30287499999997</v>
      </c>
      <c r="G1443" s="33">
        <v>516.79999999999995</v>
      </c>
    </row>
    <row r="1444" spans="1:7" x14ac:dyDescent="0.25">
      <c r="A1444" s="23" t="s">
        <v>42</v>
      </c>
      <c r="B1444" s="23" t="s">
        <v>45</v>
      </c>
      <c r="C1444" s="33">
        <v>14</v>
      </c>
      <c r="D1444" s="30"/>
      <c r="E1444" s="33"/>
      <c r="F1444" s="30">
        <v>313.84125</v>
      </c>
      <c r="G1444" s="33">
        <v>522.20000000000005</v>
      </c>
    </row>
    <row r="1445" spans="1:7" x14ac:dyDescent="0.25">
      <c r="A1445" s="23" t="s">
        <v>42</v>
      </c>
      <c r="B1445" s="23" t="s">
        <v>45</v>
      </c>
      <c r="C1445" s="33">
        <v>14</v>
      </c>
      <c r="D1445" s="30"/>
      <c r="E1445" s="33"/>
      <c r="F1445" s="30">
        <v>326.14875000000001</v>
      </c>
      <c r="G1445" s="33">
        <v>522.20000000000005</v>
      </c>
    </row>
    <row r="1446" spans="1:7" x14ac:dyDescent="0.25">
      <c r="A1446" s="23" t="s">
        <v>42</v>
      </c>
      <c r="B1446" s="23" t="s">
        <v>45</v>
      </c>
      <c r="C1446" s="33">
        <v>14</v>
      </c>
      <c r="D1446" s="30"/>
      <c r="E1446" s="33"/>
      <c r="F1446" s="30">
        <v>332.30250000000001</v>
      </c>
      <c r="G1446" s="33">
        <v>552.20000000000005</v>
      </c>
    </row>
    <row r="1447" spans="1:7" x14ac:dyDescent="0.25">
      <c r="A1447" s="23" t="s">
        <v>42</v>
      </c>
      <c r="B1447" s="23" t="s">
        <v>45</v>
      </c>
      <c r="C1447" s="33">
        <v>14</v>
      </c>
      <c r="D1447" s="30"/>
      <c r="E1447" s="33"/>
      <c r="F1447" s="30">
        <v>338.45625000000001</v>
      </c>
      <c r="G1447" s="33">
        <v>552.20000000000005</v>
      </c>
    </row>
    <row r="1448" spans="1:7" x14ac:dyDescent="0.25">
      <c r="A1448" s="23" t="s">
        <v>42</v>
      </c>
      <c r="B1448" s="23" t="s">
        <v>45</v>
      </c>
      <c r="C1448" s="33">
        <v>14</v>
      </c>
      <c r="D1448" s="30"/>
      <c r="E1448" s="33"/>
      <c r="F1448" s="30">
        <v>369.22500000000002</v>
      </c>
      <c r="G1448" s="33">
        <v>555.53333333333001</v>
      </c>
    </row>
    <row r="1449" spans="1:7" x14ac:dyDescent="0.25">
      <c r="A1449" s="23" t="s">
        <v>42</v>
      </c>
      <c r="B1449" s="23" t="s">
        <v>45</v>
      </c>
      <c r="C1449" s="33">
        <v>14</v>
      </c>
      <c r="D1449" s="30"/>
      <c r="E1449" s="33"/>
      <c r="F1449" s="30">
        <v>424.60874999999999</v>
      </c>
      <c r="G1449" s="33">
        <v>561.53333333333001</v>
      </c>
    </row>
    <row r="1450" spans="1:7" x14ac:dyDescent="0.25">
      <c r="A1450" s="23" t="s">
        <v>42</v>
      </c>
      <c r="B1450" s="23" t="s">
        <v>45</v>
      </c>
      <c r="C1450" s="33">
        <v>14</v>
      </c>
      <c r="D1450" s="30"/>
      <c r="E1450" s="33"/>
      <c r="F1450" s="30">
        <v>430.76249999999999</v>
      </c>
      <c r="G1450" s="33">
        <v>562.20000000000005</v>
      </c>
    </row>
    <row r="1451" spans="1:7" x14ac:dyDescent="0.25">
      <c r="A1451" s="23" t="s">
        <v>42</v>
      </c>
      <c r="B1451" s="23" t="s">
        <v>45</v>
      </c>
      <c r="C1451" s="33">
        <v>14</v>
      </c>
      <c r="D1451" s="30"/>
      <c r="E1451" s="33"/>
      <c r="F1451" s="30">
        <v>799.98749999999995</v>
      </c>
      <c r="G1451" s="33">
        <v>562.20000000000005</v>
      </c>
    </row>
    <row r="1452" spans="1:7" x14ac:dyDescent="0.25">
      <c r="A1452" s="23" t="s">
        <v>42</v>
      </c>
      <c r="B1452" s="23" t="s">
        <v>45</v>
      </c>
      <c r="C1452" s="33">
        <v>14</v>
      </c>
      <c r="D1452" s="30"/>
      <c r="E1452" s="33"/>
      <c r="F1452" s="30">
        <v>861.52499999999998</v>
      </c>
      <c r="G1452" s="33">
        <v>572.20000000000005</v>
      </c>
    </row>
    <row r="1453" spans="1:7" x14ac:dyDescent="0.25">
      <c r="A1453" s="23" t="s">
        <v>42</v>
      </c>
      <c r="B1453" s="23" t="s">
        <v>45</v>
      </c>
      <c r="C1453" s="33">
        <v>14</v>
      </c>
      <c r="D1453" s="30"/>
      <c r="E1453" s="33"/>
      <c r="F1453" s="30">
        <v>923.0625</v>
      </c>
      <c r="G1453" s="33">
        <v>572.20000000000005</v>
      </c>
    </row>
    <row r="1454" spans="1:7" x14ac:dyDescent="0.25">
      <c r="A1454" s="23" t="s">
        <v>42</v>
      </c>
      <c r="B1454" s="23" t="s">
        <v>45</v>
      </c>
      <c r="C1454" s="33">
        <v>14</v>
      </c>
      <c r="D1454" s="30"/>
      <c r="E1454" s="33"/>
      <c r="F1454" s="30">
        <v>929.21624999999995</v>
      </c>
      <c r="G1454" s="33">
        <v>573.6</v>
      </c>
    </row>
    <row r="1455" spans="1:7" x14ac:dyDescent="0.25">
      <c r="A1455" s="23" t="s">
        <v>42</v>
      </c>
      <c r="B1455" s="23" t="s">
        <v>45</v>
      </c>
      <c r="C1455" s="33">
        <v>14</v>
      </c>
      <c r="D1455" s="30"/>
      <c r="E1455" s="33"/>
      <c r="F1455" s="30">
        <v>984.6</v>
      </c>
      <c r="G1455" s="33">
        <v>586.20000000000005</v>
      </c>
    </row>
    <row r="1456" spans="1:7" x14ac:dyDescent="0.25">
      <c r="A1456" s="23" t="s">
        <v>42</v>
      </c>
      <c r="B1456" s="23" t="s">
        <v>45</v>
      </c>
      <c r="C1456" s="33">
        <v>14</v>
      </c>
      <c r="D1456" s="30"/>
      <c r="E1456" s="33"/>
      <c r="F1456" s="30">
        <v>1046.1375</v>
      </c>
      <c r="G1456" s="33">
        <v>586.20000000000005</v>
      </c>
    </row>
    <row r="1457" spans="1:7" x14ac:dyDescent="0.25">
      <c r="A1457" s="23" t="s">
        <v>42</v>
      </c>
      <c r="B1457" s="23" t="s">
        <v>45</v>
      </c>
      <c r="C1457" s="33">
        <v>14</v>
      </c>
      <c r="D1457" s="30"/>
      <c r="E1457" s="33"/>
      <c r="F1457" s="30">
        <v>1076.90625</v>
      </c>
      <c r="G1457" s="33">
        <v>593.20000000000005</v>
      </c>
    </row>
    <row r="1458" spans="1:7" x14ac:dyDescent="0.25">
      <c r="A1458" s="23" t="s">
        <v>42</v>
      </c>
      <c r="B1458" s="23" t="s">
        <v>45</v>
      </c>
      <c r="C1458" s="33">
        <v>14</v>
      </c>
      <c r="D1458" s="30"/>
      <c r="E1458" s="33"/>
      <c r="F1458" s="30">
        <v>1107.0596250000001</v>
      </c>
      <c r="G1458" s="33">
        <v>600.05999999999995</v>
      </c>
    </row>
    <row r="1459" spans="1:7" x14ac:dyDescent="0.25">
      <c r="A1459" s="23" t="s">
        <v>42</v>
      </c>
      <c r="B1459" s="23" t="s">
        <v>45</v>
      </c>
      <c r="C1459" s="33">
        <v>14</v>
      </c>
      <c r="D1459" s="30"/>
      <c r="E1459" s="33"/>
      <c r="F1459" s="30">
        <v>1107.675</v>
      </c>
      <c r="G1459" s="33">
        <v>600.20000000000005</v>
      </c>
    </row>
    <row r="1460" spans="1:7" x14ac:dyDescent="0.25">
      <c r="A1460" s="23" t="s">
        <v>42</v>
      </c>
      <c r="B1460" s="23" t="s">
        <v>45</v>
      </c>
      <c r="C1460" s="33">
        <v>14</v>
      </c>
      <c r="D1460" s="30"/>
      <c r="E1460" s="33"/>
      <c r="F1460" s="30">
        <v>1169.2125000000001</v>
      </c>
      <c r="G1460" s="33">
        <v>600.20000000000005</v>
      </c>
    </row>
    <row r="1461" spans="1:7" x14ac:dyDescent="0.25">
      <c r="A1461" s="23" t="s">
        <v>42</v>
      </c>
      <c r="B1461" s="23" t="s">
        <v>45</v>
      </c>
      <c r="C1461" s="33">
        <v>14</v>
      </c>
      <c r="D1461" s="30"/>
      <c r="E1461" s="33"/>
      <c r="F1461" s="30">
        <v>1230.75</v>
      </c>
      <c r="G1461" s="33">
        <v>614.20000000000005</v>
      </c>
    </row>
    <row r="1462" spans="1:7" x14ac:dyDescent="0.25">
      <c r="A1462" s="23" t="s">
        <v>42</v>
      </c>
      <c r="B1462" s="23" t="s">
        <v>45</v>
      </c>
      <c r="C1462" s="33">
        <v>14</v>
      </c>
      <c r="D1462" s="30"/>
      <c r="E1462" s="33"/>
      <c r="F1462" s="30">
        <v>1292.2874999999999</v>
      </c>
      <c r="G1462" s="33">
        <v>614.20000000000005</v>
      </c>
    </row>
    <row r="1463" spans="1:7" x14ac:dyDescent="0.25">
      <c r="A1463" s="23" t="s">
        <v>42</v>
      </c>
      <c r="B1463" s="23" t="s">
        <v>45</v>
      </c>
      <c r="C1463" s="33">
        <v>14</v>
      </c>
      <c r="D1463" s="30"/>
      <c r="E1463" s="33"/>
      <c r="F1463" s="30">
        <v>1304.595</v>
      </c>
      <c r="G1463" s="33">
        <v>617</v>
      </c>
    </row>
    <row r="1464" spans="1:7" x14ac:dyDescent="0.25">
      <c r="A1464" s="23" t="s">
        <v>42</v>
      </c>
      <c r="B1464" s="23" t="s">
        <v>45</v>
      </c>
      <c r="C1464" s="33">
        <v>14</v>
      </c>
      <c r="D1464" s="30"/>
      <c r="E1464" s="33"/>
      <c r="F1464" s="30">
        <v>1310.74875</v>
      </c>
      <c r="G1464" s="33">
        <v>618.4</v>
      </c>
    </row>
    <row r="1465" spans="1:7" x14ac:dyDescent="0.25">
      <c r="A1465" s="23" t="s">
        <v>42</v>
      </c>
      <c r="B1465" s="23" t="s">
        <v>45</v>
      </c>
      <c r="C1465" s="33">
        <v>14</v>
      </c>
      <c r="D1465" s="30"/>
      <c r="E1465" s="33"/>
      <c r="F1465" s="30">
        <v>1353.825</v>
      </c>
      <c r="G1465" s="33">
        <v>628.20000000000005</v>
      </c>
    </row>
    <row r="1466" spans="1:7" x14ac:dyDescent="0.25">
      <c r="A1466" s="23" t="s">
        <v>42</v>
      </c>
      <c r="B1466" s="23" t="s">
        <v>45</v>
      </c>
      <c r="C1466" s="33">
        <v>14</v>
      </c>
      <c r="D1466" s="30"/>
      <c r="E1466" s="33"/>
      <c r="F1466" s="30">
        <v>1415.3625</v>
      </c>
      <c r="G1466" s="33">
        <v>628.20000000000005</v>
      </c>
    </row>
    <row r="1467" spans="1:7" x14ac:dyDescent="0.25">
      <c r="A1467" s="23" t="s">
        <v>42</v>
      </c>
      <c r="B1467" s="23" t="s">
        <v>45</v>
      </c>
      <c r="C1467" s="33">
        <v>14</v>
      </c>
      <c r="D1467" s="30"/>
      <c r="E1467" s="33"/>
      <c r="F1467" s="30">
        <v>1446.1312499999999</v>
      </c>
      <c r="G1467" s="33">
        <v>635.20000000000005</v>
      </c>
    </row>
    <row r="1468" spans="1:7" x14ac:dyDescent="0.25">
      <c r="A1468" s="23" t="s">
        <v>42</v>
      </c>
      <c r="B1468" s="23" t="s">
        <v>45</v>
      </c>
      <c r="C1468" s="33">
        <v>14</v>
      </c>
      <c r="D1468" s="30"/>
      <c r="E1468" s="33"/>
      <c r="F1468" s="30">
        <v>1476.9</v>
      </c>
      <c r="G1468" s="33">
        <v>642.20000000000005</v>
      </c>
    </row>
    <row r="1469" spans="1:7" x14ac:dyDescent="0.25">
      <c r="A1469" s="23" t="s">
        <v>42</v>
      </c>
      <c r="B1469" s="23" t="s">
        <v>45</v>
      </c>
      <c r="C1469" s="33">
        <v>14</v>
      </c>
      <c r="D1469" s="30"/>
      <c r="E1469" s="33"/>
      <c r="F1469" s="30">
        <v>1538.4375</v>
      </c>
      <c r="G1469" s="33">
        <v>642.20000000000005</v>
      </c>
    </row>
    <row r="1470" spans="1:7" x14ac:dyDescent="0.25">
      <c r="A1470" s="23" t="s">
        <v>42</v>
      </c>
      <c r="B1470" s="23" t="s">
        <v>45</v>
      </c>
      <c r="C1470" s="33">
        <v>14</v>
      </c>
      <c r="D1470" s="30"/>
      <c r="E1470" s="33"/>
      <c r="F1470" s="30">
        <v>1539.0528750000001</v>
      </c>
      <c r="G1470" s="33">
        <v>642.34</v>
      </c>
    </row>
    <row r="1471" spans="1:7" x14ac:dyDescent="0.25">
      <c r="A1471" s="23" t="s">
        <v>42</v>
      </c>
      <c r="B1471" s="23" t="s">
        <v>45</v>
      </c>
      <c r="C1471" s="33">
        <v>14</v>
      </c>
      <c r="D1471" s="30"/>
      <c r="E1471" s="33"/>
      <c r="F1471" s="30">
        <v>1556.8987500000001</v>
      </c>
      <c r="G1471" s="33">
        <v>646.4</v>
      </c>
    </row>
    <row r="1472" spans="1:7" x14ac:dyDescent="0.25">
      <c r="A1472" s="23" t="s">
        <v>42</v>
      </c>
      <c r="B1472" s="23" t="s">
        <v>45</v>
      </c>
      <c r="C1472" s="33">
        <v>14</v>
      </c>
      <c r="D1472" s="30"/>
      <c r="E1472" s="33"/>
      <c r="F1472" s="30">
        <v>1563.0525</v>
      </c>
      <c r="G1472" s="33">
        <v>647.79999999999995</v>
      </c>
    </row>
    <row r="1473" spans="1:7" x14ac:dyDescent="0.25">
      <c r="A1473" s="23" t="s">
        <v>42</v>
      </c>
      <c r="B1473" s="23" t="s">
        <v>45</v>
      </c>
      <c r="C1473" s="33">
        <v>14</v>
      </c>
      <c r="D1473" s="30"/>
      <c r="E1473" s="33"/>
      <c r="F1473" s="30">
        <v>1599.9749999999999</v>
      </c>
      <c r="G1473" s="33">
        <v>656.2</v>
      </c>
    </row>
    <row r="1474" spans="1:7" x14ac:dyDescent="0.25">
      <c r="A1474" s="23" t="s">
        <v>42</v>
      </c>
      <c r="B1474" s="23" t="s">
        <v>45</v>
      </c>
      <c r="C1474" s="33">
        <v>14</v>
      </c>
      <c r="D1474" s="30"/>
      <c r="E1474" s="33"/>
      <c r="F1474" s="30">
        <v>1661.5125</v>
      </c>
      <c r="G1474" s="33">
        <v>656.2</v>
      </c>
    </row>
    <row r="1475" spans="1:7" x14ac:dyDescent="0.25">
      <c r="A1475" s="23" t="s">
        <v>42</v>
      </c>
      <c r="B1475" s="23" t="s">
        <v>45</v>
      </c>
      <c r="C1475" s="33">
        <v>14</v>
      </c>
      <c r="D1475" s="30"/>
      <c r="E1475" s="33"/>
      <c r="F1475" s="30">
        <v>1723.05</v>
      </c>
      <c r="G1475" s="33">
        <v>670.2</v>
      </c>
    </row>
    <row r="1476" spans="1:7" x14ac:dyDescent="0.25">
      <c r="A1476" s="23" t="s">
        <v>42</v>
      </c>
      <c r="B1476" s="23" t="s">
        <v>45</v>
      </c>
      <c r="C1476" s="33">
        <v>14</v>
      </c>
      <c r="D1476" s="30"/>
      <c r="E1476" s="33"/>
      <c r="F1476" s="30">
        <v>1784.5875000000001</v>
      </c>
      <c r="G1476" s="33">
        <v>670.2</v>
      </c>
    </row>
    <row r="1477" spans="1:7" x14ac:dyDescent="0.25">
      <c r="A1477" s="23" t="s">
        <v>42</v>
      </c>
      <c r="B1477" s="23" t="s">
        <v>45</v>
      </c>
      <c r="C1477" s="33">
        <v>14</v>
      </c>
      <c r="D1477" s="30"/>
      <c r="E1477" s="33"/>
      <c r="F1477" s="30">
        <v>1815.35625</v>
      </c>
      <c r="G1477" s="33">
        <v>677.2</v>
      </c>
    </row>
    <row r="1478" spans="1:7" x14ac:dyDescent="0.25">
      <c r="A1478" s="23" t="s">
        <v>42</v>
      </c>
      <c r="B1478" s="23" t="s">
        <v>45</v>
      </c>
      <c r="C1478" s="33">
        <v>14</v>
      </c>
      <c r="D1478" s="30"/>
      <c r="E1478" s="33"/>
      <c r="F1478" s="30">
        <v>1846.125</v>
      </c>
      <c r="G1478" s="33">
        <v>684.2</v>
      </c>
    </row>
    <row r="1479" spans="1:7" x14ac:dyDescent="0.25">
      <c r="A1479" s="23" t="s">
        <v>42</v>
      </c>
      <c r="B1479" s="23" t="s">
        <v>45</v>
      </c>
      <c r="C1479" s="33">
        <v>14</v>
      </c>
      <c r="D1479" s="30"/>
      <c r="E1479" s="33"/>
      <c r="F1479" s="30">
        <v>1907.6624999999999</v>
      </c>
      <c r="G1479" s="33">
        <v>684.2</v>
      </c>
    </row>
    <row r="1480" spans="1:7" x14ac:dyDescent="0.25">
      <c r="A1480" s="23" t="s">
        <v>42</v>
      </c>
      <c r="B1480" s="23" t="s">
        <v>45</v>
      </c>
      <c r="C1480" s="33">
        <v>14</v>
      </c>
      <c r="D1480" s="30"/>
      <c r="E1480" s="33"/>
      <c r="F1480" s="30">
        <v>1950.73875</v>
      </c>
      <c r="G1480" s="33">
        <v>694</v>
      </c>
    </row>
    <row r="1481" spans="1:7" x14ac:dyDescent="0.25">
      <c r="A1481" s="23" t="s">
        <v>42</v>
      </c>
      <c r="B1481" s="23" t="s">
        <v>45</v>
      </c>
      <c r="C1481" s="33">
        <v>14</v>
      </c>
      <c r="D1481" s="30"/>
      <c r="E1481" s="33"/>
      <c r="F1481" s="30">
        <v>1956.8924999999999</v>
      </c>
      <c r="G1481" s="33">
        <v>695.4</v>
      </c>
    </row>
    <row r="1482" spans="1:7" x14ac:dyDescent="0.25">
      <c r="A1482" s="23" t="s">
        <v>42</v>
      </c>
      <c r="B1482" s="23" t="s">
        <v>45</v>
      </c>
      <c r="C1482" s="33">
        <v>14</v>
      </c>
      <c r="D1482" s="30"/>
      <c r="E1482" s="33"/>
      <c r="F1482" s="30">
        <v>1969.2</v>
      </c>
      <c r="G1482" s="33">
        <v>698.2</v>
      </c>
    </row>
    <row r="1483" spans="1:7" x14ac:dyDescent="0.25">
      <c r="A1483" s="23" t="s">
        <v>42</v>
      </c>
      <c r="B1483" s="23" t="s">
        <v>45</v>
      </c>
      <c r="C1483" s="33">
        <v>14</v>
      </c>
      <c r="D1483" s="30"/>
      <c r="E1483" s="33"/>
      <c r="F1483" s="30">
        <v>2030.7375</v>
      </c>
      <c r="G1483" s="33">
        <v>698.2</v>
      </c>
    </row>
    <row r="1484" spans="1:7" x14ac:dyDescent="0.25">
      <c r="A1484" s="23" t="s">
        <v>42</v>
      </c>
      <c r="B1484" s="23" t="s">
        <v>45</v>
      </c>
      <c r="C1484" s="33">
        <v>14</v>
      </c>
      <c r="D1484" s="30"/>
      <c r="E1484" s="33"/>
      <c r="F1484" s="30">
        <v>2036.8912499999999</v>
      </c>
      <c r="G1484" s="33">
        <v>699.6</v>
      </c>
    </row>
    <row r="1485" spans="1:7" x14ac:dyDescent="0.25">
      <c r="A1485" s="23" t="s">
        <v>42</v>
      </c>
      <c r="B1485" s="23" t="s">
        <v>45</v>
      </c>
      <c r="C1485" s="33">
        <v>14</v>
      </c>
      <c r="D1485" s="30"/>
      <c r="E1485" s="33"/>
      <c r="F1485" s="30">
        <v>2092.2750000000001</v>
      </c>
      <c r="G1485" s="33">
        <v>712.2</v>
      </c>
    </row>
    <row r="1486" spans="1:7" x14ac:dyDescent="0.25">
      <c r="A1486" s="23" t="s">
        <v>42</v>
      </c>
      <c r="B1486" s="23" t="s">
        <v>45</v>
      </c>
      <c r="C1486" s="33">
        <v>14</v>
      </c>
      <c r="D1486" s="30"/>
      <c r="E1486" s="33"/>
      <c r="F1486" s="30">
        <v>2153.8125</v>
      </c>
      <c r="G1486" s="33">
        <v>712.2</v>
      </c>
    </row>
    <row r="1487" spans="1:7" x14ac:dyDescent="0.25">
      <c r="A1487" s="23" t="s">
        <v>42</v>
      </c>
      <c r="B1487" s="23" t="s">
        <v>45</v>
      </c>
      <c r="C1487" s="33">
        <v>14</v>
      </c>
      <c r="D1487" s="30"/>
      <c r="E1487" s="33"/>
      <c r="F1487" s="30">
        <v>2159.9662499999999</v>
      </c>
      <c r="G1487" s="33">
        <v>712.8</v>
      </c>
    </row>
    <row r="1488" spans="1:7" x14ac:dyDescent="0.25">
      <c r="A1488" s="23" t="s">
        <v>42</v>
      </c>
      <c r="B1488" s="23" t="s">
        <v>45</v>
      </c>
      <c r="C1488" s="33">
        <v>14</v>
      </c>
      <c r="D1488" s="30"/>
      <c r="E1488" s="33"/>
      <c r="F1488" s="30">
        <v>5353.7624999999998</v>
      </c>
      <c r="G1488" s="33">
        <v>712.8</v>
      </c>
    </row>
    <row r="1489" spans="1:7" x14ac:dyDescent="0.25">
      <c r="A1489" s="23" t="s">
        <v>42</v>
      </c>
      <c r="B1489" s="23" t="s">
        <v>45</v>
      </c>
      <c r="C1489" s="33">
        <v>14</v>
      </c>
      <c r="D1489" s="30"/>
      <c r="E1489" s="33"/>
      <c r="F1489" s="30">
        <v>5359.9162500000002</v>
      </c>
      <c r="G1489" s="33">
        <v>713.5</v>
      </c>
    </row>
    <row r="1490" spans="1:7" x14ac:dyDescent="0.25">
      <c r="A1490" s="23" t="s">
        <v>42</v>
      </c>
      <c r="B1490" s="23" t="s">
        <v>45</v>
      </c>
      <c r="C1490" s="33">
        <v>14</v>
      </c>
      <c r="D1490" s="30"/>
      <c r="E1490" s="33"/>
      <c r="F1490" s="30">
        <v>5366.07</v>
      </c>
      <c r="G1490" s="33">
        <v>714.2</v>
      </c>
    </row>
    <row r="1491" spans="1:7" x14ac:dyDescent="0.25">
      <c r="A1491" s="23" t="s">
        <v>42</v>
      </c>
      <c r="B1491" s="23" t="s">
        <v>45</v>
      </c>
      <c r="C1491" s="33">
        <v>14</v>
      </c>
      <c r="D1491" s="30"/>
      <c r="E1491" s="33"/>
      <c r="F1491" s="30">
        <v>5378.3774999999996</v>
      </c>
      <c r="G1491" s="33">
        <v>715.6</v>
      </c>
    </row>
    <row r="1492" spans="1:7" x14ac:dyDescent="0.25">
      <c r="A1492" s="23" t="s">
        <v>42</v>
      </c>
      <c r="B1492" s="23" t="s">
        <v>45</v>
      </c>
      <c r="C1492" s="33">
        <v>14</v>
      </c>
      <c r="D1492" s="30"/>
      <c r="E1492" s="33"/>
      <c r="F1492" s="30">
        <v>5384.53125</v>
      </c>
      <c r="G1492" s="33">
        <v>716.3</v>
      </c>
    </row>
    <row r="1493" spans="1:7" x14ac:dyDescent="0.25">
      <c r="A1493" s="23" t="s">
        <v>42</v>
      </c>
      <c r="B1493" s="23" t="s">
        <v>45</v>
      </c>
      <c r="C1493" s="33">
        <v>14</v>
      </c>
      <c r="D1493" s="30"/>
      <c r="E1493" s="33"/>
      <c r="F1493" s="30">
        <v>5415.3</v>
      </c>
      <c r="G1493" s="33">
        <v>719.8</v>
      </c>
    </row>
    <row r="1494" spans="1:7" x14ac:dyDescent="0.25">
      <c r="A1494" s="23" t="s">
        <v>42</v>
      </c>
      <c r="B1494" s="23" t="s">
        <v>45</v>
      </c>
      <c r="C1494" s="33">
        <v>14</v>
      </c>
      <c r="D1494" s="30"/>
      <c r="E1494" s="33"/>
      <c r="F1494" s="30">
        <v>61537.5</v>
      </c>
      <c r="G1494" s="33">
        <v>719.8</v>
      </c>
    </row>
    <row r="1495" spans="1:7" x14ac:dyDescent="0.25">
      <c r="A1495" s="23" t="s">
        <v>42</v>
      </c>
      <c r="B1495" s="23" t="s">
        <v>45</v>
      </c>
      <c r="C1495" s="33">
        <v>15</v>
      </c>
      <c r="D1495" s="30">
        <v>6.1537499999999996</v>
      </c>
      <c r="E1495" s="33">
        <v>390.1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15</v>
      </c>
      <c r="D1496" s="30">
        <v>12.307499999999999</v>
      </c>
      <c r="E1496" s="33">
        <v>372.1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15</v>
      </c>
      <c r="D1497" s="30">
        <v>246.15</v>
      </c>
      <c r="E1497" s="33">
        <v>372.1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15</v>
      </c>
      <c r="D1498" s="30">
        <v>246.36538125000001</v>
      </c>
      <c r="E1498" s="33">
        <v>371.4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15</v>
      </c>
      <c r="D1499" s="30">
        <v>2153.8125</v>
      </c>
      <c r="E1499" s="33">
        <v>371.4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15</v>
      </c>
      <c r="D1500" s="30">
        <v>2159.9662499999999</v>
      </c>
      <c r="E1500" s="33">
        <v>311.39999999999998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15</v>
      </c>
      <c r="D1501" s="30">
        <v>4847.3088749999997</v>
      </c>
      <c r="E1501" s="33">
        <v>311.39999999999998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15</v>
      </c>
      <c r="D1502" s="30">
        <v>4847.92425</v>
      </c>
      <c r="E1502" s="33">
        <v>294.39999999999998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15</v>
      </c>
      <c r="D1503" s="30">
        <v>5537.7596249999997</v>
      </c>
      <c r="E1503" s="33">
        <v>294.39999999999998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15</v>
      </c>
      <c r="D1504" s="30">
        <v>5538.375</v>
      </c>
      <c r="E1504" s="33">
        <v>13.4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15</v>
      </c>
      <c r="D1505" s="30">
        <v>7131.5808749999997</v>
      </c>
      <c r="E1505" s="33">
        <v>13.4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15</v>
      </c>
      <c r="D1506" s="30">
        <v>7132.19625</v>
      </c>
      <c r="E1506" s="33">
        <v>9.4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15</v>
      </c>
      <c r="D1507" s="30">
        <v>11076.75</v>
      </c>
      <c r="E1507" s="33">
        <v>9.4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15</v>
      </c>
      <c r="D1508" s="30">
        <v>11082.903749999999</v>
      </c>
      <c r="E1508" s="33">
        <v>9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15</v>
      </c>
      <c r="D1509" s="30">
        <v>61537.5</v>
      </c>
      <c r="E1509" s="33">
        <v>9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15</v>
      </c>
      <c r="D1510" s="30"/>
      <c r="E1510" s="33"/>
      <c r="F1510" s="30">
        <v>6.1537499999999996</v>
      </c>
      <c r="G1510" s="33">
        <v>362.9</v>
      </c>
    </row>
    <row r="1511" spans="1:7" x14ac:dyDescent="0.25">
      <c r="A1511" s="23" t="s">
        <v>42</v>
      </c>
      <c r="B1511" s="23" t="s">
        <v>45</v>
      </c>
      <c r="C1511" s="33">
        <v>15</v>
      </c>
      <c r="D1511" s="30"/>
      <c r="E1511" s="33"/>
      <c r="F1511" s="30">
        <v>12.307499999999999</v>
      </c>
      <c r="G1511" s="33">
        <v>392.9</v>
      </c>
    </row>
    <row r="1512" spans="1:7" x14ac:dyDescent="0.25">
      <c r="A1512" s="23" t="s">
        <v>42</v>
      </c>
      <c r="B1512" s="23" t="s">
        <v>45</v>
      </c>
      <c r="C1512" s="33">
        <v>15</v>
      </c>
      <c r="D1512" s="30"/>
      <c r="E1512" s="33"/>
      <c r="F1512" s="30">
        <v>123.075</v>
      </c>
      <c r="G1512" s="33">
        <v>392.9</v>
      </c>
    </row>
    <row r="1513" spans="1:7" x14ac:dyDescent="0.25">
      <c r="A1513" s="23" t="s">
        <v>42</v>
      </c>
      <c r="B1513" s="23" t="s">
        <v>45</v>
      </c>
      <c r="C1513" s="33">
        <v>15</v>
      </c>
      <c r="D1513" s="30"/>
      <c r="E1513" s="33"/>
      <c r="F1513" s="30">
        <v>129.22874999999999</v>
      </c>
      <c r="G1513" s="33">
        <v>402.9</v>
      </c>
    </row>
    <row r="1514" spans="1:7" x14ac:dyDescent="0.25">
      <c r="A1514" s="23" t="s">
        <v>42</v>
      </c>
      <c r="B1514" s="23" t="s">
        <v>45</v>
      </c>
      <c r="C1514" s="33">
        <v>15</v>
      </c>
      <c r="D1514" s="30"/>
      <c r="E1514" s="33"/>
      <c r="F1514" s="30">
        <v>184.61250000000001</v>
      </c>
      <c r="G1514" s="33">
        <v>402.9</v>
      </c>
    </row>
    <row r="1515" spans="1:7" x14ac:dyDescent="0.25">
      <c r="A1515" s="23" t="s">
        <v>42</v>
      </c>
      <c r="B1515" s="23" t="s">
        <v>45</v>
      </c>
      <c r="C1515" s="33">
        <v>15</v>
      </c>
      <c r="D1515" s="30"/>
      <c r="E1515" s="33"/>
      <c r="F1515" s="30">
        <v>190.76625000000001</v>
      </c>
      <c r="G1515" s="33">
        <v>452.9</v>
      </c>
    </row>
    <row r="1516" spans="1:7" x14ac:dyDescent="0.25">
      <c r="A1516" s="23" t="s">
        <v>42</v>
      </c>
      <c r="B1516" s="23" t="s">
        <v>45</v>
      </c>
      <c r="C1516" s="33">
        <v>15</v>
      </c>
      <c r="D1516" s="30"/>
      <c r="E1516" s="33"/>
      <c r="F1516" s="30">
        <v>246.36538125000001</v>
      </c>
      <c r="G1516" s="33">
        <v>452.9</v>
      </c>
    </row>
    <row r="1517" spans="1:7" x14ac:dyDescent="0.25">
      <c r="A1517" s="23" t="s">
        <v>42</v>
      </c>
      <c r="B1517" s="23" t="s">
        <v>45</v>
      </c>
      <c r="C1517" s="33">
        <v>15</v>
      </c>
      <c r="D1517" s="30"/>
      <c r="E1517" s="33"/>
      <c r="F1517" s="30">
        <v>252.30375000000001</v>
      </c>
      <c r="G1517" s="33">
        <v>472.2</v>
      </c>
    </row>
    <row r="1518" spans="1:7" x14ac:dyDescent="0.25">
      <c r="A1518" s="23" t="s">
        <v>42</v>
      </c>
      <c r="B1518" s="23" t="s">
        <v>45</v>
      </c>
      <c r="C1518" s="33">
        <v>15</v>
      </c>
      <c r="D1518" s="30"/>
      <c r="E1518" s="33"/>
      <c r="F1518" s="30">
        <v>307.6875</v>
      </c>
      <c r="G1518" s="33">
        <v>472.2</v>
      </c>
    </row>
    <row r="1519" spans="1:7" x14ac:dyDescent="0.25">
      <c r="A1519" s="23" t="s">
        <v>42</v>
      </c>
      <c r="B1519" s="23" t="s">
        <v>45</v>
      </c>
      <c r="C1519" s="33">
        <v>15</v>
      </c>
      <c r="D1519" s="30"/>
      <c r="E1519" s="33"/>
      <c r="F1519" s="30">
        <v>308.30287499999997</v>
      </c>
      <c r="G1519" s="33">
        <v>472.8</v>
      </c>
    </row>
    <row r="1520" spans="1:7" x14ac:dyDescent="0.25">
      <c r="A1520" s="23" t="s">
        <v>42</v>
      </c>
      <c r="B1520" s="23" t="s">
        <v>45</v>
      </c>
      <c r="C1520" s="33">
        <v>15</v>
      </c>
      <c r="D1520" s="30"/>
      <c r="E1520" s="33"/>
      <c r="F1520" s="30">
        <v>313.84125</v>
      </c>
      <c r="G1520" s="33">
        <v>478.2</v>
      </c>
    </row>
    <row r="1521" spans="1:7" x14ac:dyDescent="0.25">
      <c r="A1521" s="23" t="s">
        <v>42</v>
      </c>
      <c r="B1521" s="23" t="s">
        <v>45</v>
      </c>
      <c r="C1521" s="33">
        <v>15</v>
      </c>
      <c r="D1521" s="30"/>
      <c r="E1521" s="33"/>
      <c r="F1521" s="30">
        <v>326.14875000000001</v>
      </c>
      <c r="G1521" s="33">
        <v>478.2</v>
      </c>
    </row>
    <row r="1522" spans="1:7" x14ac:dyDescent="0.25">
      <c r="A1522" s="23" t="s">
        <v>42</v>
      </c>
      <c r="B1522" s="23" t="s">
        <v>45</v>
      </c>
      <c r="C1522" s="33">
        <v>15</v>
      </c>
      <c r="D1522" s="30"/>
      <c r="E1522" s="33"/>
      <c r="F1522" s="30">
        <v>332.30250000000001</v>
      </c>
      <c r="G1522" s="33">
        <v>508.2</v>
      </c>
    </row>
    <row r="1523" spans="1:7" x14ac:dyDescent="0.25">
      <c r="A1523" s="23" t="s">
        <v>42</v>
      </c>
      <c r="B1523" s="23" t="s">
        <v>45</v>
      </c>
      <c r="C1523" s="33">
        <v>15</v>
      </c>
      <c r="D1523" s="30"/>
      <c r="E1523" s="33"/>
      <c r="F1523" s="30">
        <v>338.45625000000001</v>
      </c>
      <c r="G1523" s="33">
        <v>508.2</v>
      </c>
    </row>
    <row r="1524" spans="1:7" x14ac:dyDescent="0.25">
      <c r="A1524" s="23" t="s">
        <v>42</v>
      </c>
      <c r="B1524" s="23" t="s">
        <v>45</v>
      </c>
      <c r="C1524" s="33">
        <v>15</v>
      </c>
      <c r="D1524" s="30"/>
      <c r="E1524" s="33"/>
      <c r="F1524" s="30">
        <v>369.22500000000002</v>
      </c>
      <c r="G1524" s="33">
        <v>511.53333333333001</v>
      </c>
    </row>
    <row r="1525" spans="1:7" x14ac:dyDescent="0.25">
      <c r="A1525" s="23" t="s">
        <v>42</v>
      </c>
      <c r="B1525" s="23" t="s">
        <v>45</v>
      </c>
      <c r="C1525" s="33">
        <v>15</v>
      </c>
      <c r="D1525" s="30"/>
      <c r="E1525" s="33"/>
      <c r="F1525" s="30">
        <v>375.37875000000003</v>
      </c>
      <c r="G1525" s="33">
        <v>532.20000000000005</v>
      </c>
    </row>
    <row r="1526" spans="1:7" x14ac:dyDescent="0.25">
      <c r="A1526" s="23" t="s">
        <v>42</v>
      </c>
      <c r="B1526" s="23" t="s">
        <v>45</v>
      </c>
      <c r="C1526" s="33">
        <v>15</v>
      </c>
      <c r="D1526" s="30"/>
      <c r="E1526" s="33"/>
      <c r="F1526" s="30">
        <v>424.60874999999999</v>
      </c>
      <c r="G1526" s="33">
        <v>537.53333333333001</v>
      </c>
    </row>
    <row r="1527" spans="1:7" x14ac:dyDescent="0.25">
      <c r="A1527" s="23" t="s">
        <v>42</v>
      </c>
      <c r="B1527" s="23" t="s">
        <v>45</v>
      </c>
      <c r="C1527" s="33">
        <v>15</v>
      </c>
      <c r="D1527" s="30"/>
      <c r="E1527" s="33"/>
      <c r="F1527" s="30">
        <v>430.76249999999999</v>
      </c>
      <c r="G1527" s="33">
        <v>538.20000000000005</v>
      </c>
    </row>
    <row r="1528" spans="1:7" x14ac:dyDescent="0.25">
      <c r="A1528" s="23" t="s">
        <v>42</v>
      </c>
      <c r="B1528" s="23" t="s">
        <v>45</v>
      </c>
      <c r="C1528" s="33">
        <v>15</v>
      </c>
      <c r="D1528" s="30"/>
      <c r="E1528" s="33"/>
      <c r="F1528" s="30">
        <v>553.83749999999998</v>
      </c>
      <c r="G1528" s="33">
        <v>538.20000000000005</v>
      </c>
    </row>
    <row r="1529" spans="1:7" x14ac:dyDescent="0.25">
      <c r="A1529" s="23" t="s">
        <v>42</v>
      </c>
      <c r="B1529" s="23" t="s">
        <v>45</v>
      </c>
      <c r="C1529" s="33">
        <v>15</v>
      </c>
      <c r="D1529" s="30"/>
      <c r="E1529" s="33"/>
      <c r="F1529" s="30">
        <v>615.375</v>
      </c>
      <c r="G1529" s="33">
        <v>548.20000000000005</v>
      </c>
    </row>
    <row r="1530" spans="1:7" x14ac:dyDescent="0.25">
      <c r="A1530" s="23" t="s">
        <v>42</v>
      </c>
      <c r="B1530" s="23" t="s">
        <v>45</v>
      </c>
      <c r="C1530" s="33">
        <v>15</v>
      </c>
      <c r="D1530" s="30"/>
      <c r="E1530" s="33"/>
      <c r="F1530" s="30">
        <v>676.91250000000002</v>
      </c>
      <c r="G1530" s="33">
        <v>548.20000000000005</v>
      </c>
    </row>
    <row r="1531" spans="1:7" x14ac:dyDescent="0.25">
      <c r="A1531" s="23" t="s">
        <v>42</v>
      </c>
      <c r="B1531" s="23" t="s">
        <v>45</v>
      </c>
      <c r="C1531" s="33">
        <v>15</v>
      </c>
      <c r="D1531" s="30"/>
      <c r="E1531" s="33"/>
      <c r="F1531" s="30">
        <v>707.68124999999998</v>
      </c>
      <c r="G1531" s="33">
        <v>555.20000000000005</v>
      </c>
    </row>
    <row r="1532" spans="1:7" x14ac:dyDescent="0.25">
      <c r="A1532" s="23" t="s">
        <v>42</v>
      </c>
      <c r="B1532" s="23" t="s">
        <v>45</v>
      </c>
      <c r="C1532" s="33">
        <v>15</v>
      </c>
      <c r="D1532" s="30"/>
      <c r="E1532" s="33"/>
      <c r="F1532" s="30">
        <v>713.83500000000004</v>
      </c>
      <c r="G1532" s="33">
        <v>556.6</v>
      </c>
    </row>
    <row r="1533" spans="1:7" x14ac:dyDescent="0.25">
      <c r="A1533" s="23" t="s">
        <v>42</v>
      </c>
      <c r="B1533" s="23" t="s">
        <v>45</v>
      </c>
      <c r="C1533" s="33">
        <v>15</v>
      </c>
      <c r="D1533" s="30"/>
      <c r="E1533" s="33"/>
      <c r="F1533" s="30">
        <v>738.45</v>
      </c>
      <c r="G1533" s="33">
        <v>562.20000000000005</v>
      </c>
    </row>
    <row r="1534" spans="1:7" x14ac:dyDescent="0.25">
      <c r="A1534" s="23" t="s">
        <v>42</v>
      </c>
      <c r="B1534" s="23" t="s">
        <v>45</v>
      </c>
      <c r="C1534" s="33">
        <v>15</v>
      </c>
      <c r="D1534" s="30"/>
      <c r="E1534" s="33"/>
      <c r="F1534" s="30">
        <v>799.98749999999995</v>
      </c>
      <c r="G1534" s="33">
        <v>562.20000000000005</v>
      </c>
    </row>
    <row r="1535" spans="1:7" x14ac:dyDescent="0.25">
      <c r="A1535" s="23" t="s">
        <v>42</v>
      </c>
      <c r="B1535" s="23" t="s">
        <v>45</v>
      </c>
      <c r="C1535" s="33">
        <v>15</v>
      </c>
      <c r="D1535" s="30"/>
      <c r="E1535" s="33"/>
      <c r="F1535" s="30">
        <v>861.52499999999998</v>
      </c>
      <c r="G1535" s="33">
        <v>576.20000000000005</v>
      </c>
    </row>
    <row r="1536" spans="1:7" x14ac:dyDescent="0.25">
      <c r="A1536" s="23" t="s">
        <v>42</v>
      </c>
      <c r="B1536" s="23" t="s">
        <v>45</v>
      </c>
      <c r="C1536" s="33">
        <v>15</v>
      </c>
      <c r="D1536" s="30"/>
      <c r="E1536" s="33"/>
      <c r="F1536" s="30">
        <v>923.0625</v>
      </c>
      <c r="G1536" s="33">
        <v>576.20000000000005</v>
      </c>
    </row>
    <row r="1537" spans="1:7" x14ac:dyDescent="0.25">
      <c r="A1537" s="23" t="s">
        <v>42</v>
      </c>
      <c r="B1537" s="23" t="s">
        <v>45</v>
      </c>
      <c r="C1537" s="33">
        <v>15</v>
      </c>
      <c r="D1537" s="30"/>
      <c r="E1537" s="33"/>
      <c r="F1537" s="30">
        <v>929.21624999999995</v>
      </c>
      <c r="G1537" s="33">
        <v>577.6</v>
      </c>
    </row>
    <row r="1538" spans="1:7" x14ac:dyDescent="0.25">
      <c r="A1538" s="23" t="s">
        <v>42</v>
      </c>
      <c r="B1538" s="23" t="s">
        <v>45</v>
      </c>
      <c r="C1538" s="33">
        <v>15</v>
      </c>
      <c r="D1538" s="30"/>
      <c r="E1538" s="33"/>
      <c r="F1538" s="30">
        <v>984.6</v>
      </c>
      <c r="G1538" s="33">
        <v>590.20000000000005</v>
      </c>
    </row>
    <row r="1539" spans="1:7" x14ac:dyDescent="0.25">
      <c r="A1539" s="23" t="s">
        <v>42</v>
      </c>
      <c r="B1539" s="23" t="s">
        <v>45</v>
      </c>
      <c r="C1539" s="33">
        <v>15</v>
      </c>
      <c r="D1539" s="30"/>
      <c r="E1539" s="33"/>
      <c r="F1539" s="30">
        <v>1046.1375</v>
      </c>
      <c r="G1539" s="33">
        <v>590.20000000000005</v>
      </c>
    </row>
    <row r="1540" spans="1:7" x14ac:dyDescent="0.25">
      <c r="A1540" s="23" t="s">
        <v>42</v>
      </c>
      <c r="B1540" s="23" t="s">
        <v>45</v>
      </c>
      <c r="C1540" s="33">
        <v>15</v>
      </c>
      <c r="D1540" s="30"/>
      <c r="E1540" s="33"/>
      <c r="F1540" s="30">
        <v>1076.90625</v>
      </c>
      <c r="G1540" s="33">
        <v>597.20000000000005</v>
      </c>
    </row>
    <row r="1541" spans="1:7" x14ac:dyDescent="0.25">
      <c r="A1541" s="23" t="s">
        <v>42</v>
      </c>
      <c r="B1541" s="23" t="s">
        <v>45</v>
      </c>
      <c r="C1541" s="33">
        <v>15</v>
      </c>
      <c r="D1541" s="30"/>
      <c r="E1541" s="33"/>
      <c r="F1541" s="30">
        <v>1107.0596250000001</v>
      </c>
      <c r="G1541" s="33">
        <v>604.05999999999995</v>
      </c>
    </row>
    <row r="1542" spans="1:7" x14ac:dyDescent="0.25">
      <c r="A1542" s="23" t="s">
        <v>42</v>
      </c>
      <c r="B1542" s="23" t="s">
        <v>45</v>
      </c>
      <c r="C1542" s="33">
        <v>15</v>
      </c>
      <c r="D1542" s="30"/>
      <c r="E1542" s="33"/>
      <c r="F1542" s="30">
        <v>1107.675</v>
      </c>
      <c r="G1542" s="33">
        <v>604.20000000000005</v>
      </c>
    </row>
    <row r="1543" spans="1:7" x14ac:dyDescent="0.25">
      <c r="A1543" s="23" t="s">
        <v>42</v>
      </c>
      <c r="B1543" s="23" t="s">
        <v>45</v>
      </c>
      <c r="C1543" s="33">
        <v>15</v>
      </c>
      <c r="D1543" s="30"/>
      <c r="E1543" s="33"/>
      <c r="F1543" s="30">
        <v>1169.2125000000001</v>
      </c>
      <c r="G1543" s="33">
        <v>604.20000000000005</v>
      </c>
    </row>
    <row r="1544" spans="1:7" x14ac:dyDescent="0.25">
      <c r="A1544" s="23" t="s">
        <v>42</v>
      </c>
      <c r="B1544" s="23" t="s">
        <v>45</v>
      </c>
      <c r="C1544" s="33">
        <v>15</v>
      </c>
      <c r="D1544" s="30"/>
      <c r="E1544" s="33"/>
      <c r="F1544" s="30">
        <v>1230.75</v>
      </c>
      <c r="G1544" s="33">
        <v>618.20000000000005</v>
      </c>
    </row>
    <row r="1545" spans="1:7" x14ac:dyDescent="0.25">
      <c r="A1545" s="23" t="s">
        <v>42</v>
      </c>
      <c r="B1545" s="23" t="s">
        <v>45</v>
      </c>
      <c r="C1545" s="33">
        <v>15</v>
      </c>
      <c r="D1545" s="30"/>
      <c r="E1545" s="33"/>
      <c r="F1545" s="30">
        <v>1292.2874999999999</v>
      </c>
      <c r="G1545" s="33">
        <v>618.20000000000005</v>
      </c>
    </row>
    <row r="1546" spans="1:7" x14ac:dyDescent="0.25">
      <c r="A1546" s="23" t="s">
        <v>42</v>
      </c>
      <c r="B1546" s="23" t="s">
        <v>45</v>
      </c>
      <c r="C1546" s="33">
        <v>15</v>
      </c>
      <c r="D1546" s="30"/>
      <c r="E1546" s="33"/>
      <c r="F1546" s="30">
        <v>1304.595</v>
      </c>
      <c r="G1546" s="33">
        <v>621</v>
      </c>
    </row>
    <row r="1547" spans="1:7" x14ac:dyDescent="0.25">
      <c r="A1547" s="23" t="s">
        <v>42</v>
      </c>
      <c r="B1547" s="23" t="s">
        <v>45</v>
      </c>
      <c r="C1547" s="33">
        <v>15</v>
      </c>
      <c r="D1547" s="30"/>
      <c r="E1547" s="33"/>
      <c r="F1547" s="30">
        <v>1310.74875</v>
      </c>
      <c r="G1547" s="33">
        <v>622.4</v>
      </c>
    </row>
    <row r="1548" spans="1:7" x14ac:dyDescent="0.25">
      <c r="A1548" s="23" t="s">
        <v>42</v>
      </c>
      <c r="B1548" s="23" t="s">
        <v>45</v>
      </c>
      <c r="C1548" s="33">
        <v>15</v>
      </c>
      <c r="D1548" s="30"/>
      <c r="E1548" s="33"/>
      <c r="F1548" s="30">
        <v>1353.825</v>
      </c>
      <c r="G1548" s="33">
        <v>632.20000000000005</v>
      </c>
    </row>
    <row r="1549" spans="1:7" x14ac:dyDescent="0.25">
      <c r="A1549" s="23" t="s">
        <v>42</v>
      </c>
      <c r="B1549" s="23" t="s">
        <v>45</v>
      </c>
      <c r="C1549" s="33">
        <v>15</v>
      </c>
      <c r="D1549" s="30"/>
      <c r="E1549" s="33"/>
      <c r="F1549" s="30">
        <v>1415.3625</v>
      </c>
      <c r="G1549" s="33">
        <v>632.20000000000005</v>
      </c>
    </row>
    <row r="1550" spans="1:7" x14ac:dyDescent="0.25">
      <c r="A1550" s="23" t="s">
        <v>42</v>
      </c>
      <c r="B1550" s="23" t="s">
        <v>45</v>
      </c>
      <c r="C1550" s="33">
        <v>15</v>
      </c>
      <c r="D1550" s="30"/>
      <c r="E1550" s="33"/>
      <c r="F1550" s="30">
        <v>1446.1312499999999</v>
      </c>
      <c r="G1550" s="33">
        <v>639.20000000000005</v>
      </c>
    </row>
    <row r="1551" spans="1:7" x14ac:dyDescent="0.25">
      <c r="A1551" s="23" t="s">
        <v>42</v>
      </c>
      <c r="B1551" s="23" t="s">
        <v>45</v>
      </c>
      <c r="C1551" s="33">
        <v>15</v>
      </c>
      <c r="D1551" s="30"/>
      <c r="E1551" s="33"/>
      <c r="F1551" s="30">
        <v>1476.9</v>
      </c>
      <c r="G1551" s="33">
        <v>646.20000000000005</v>
      </c>
    </row>
    <row r="1552" spans="1:7" x14ac:dyDescent="0.25">
      <c r="A1552" s="23" t="s">
        <v>42</v>
      </c>
      <c r="B1552" s="23" t="s">
        <v>45</v>
      </c>
      <c r="C1552" s="33">
        <v>15</v>
      </c>
      <c r="D1552" s="30"/>
      <c r="E1552" s="33"/>
      <c r="F1552" s="30">
        <v>1538.4375</v>
      </c>
      <c r="G1552" s="33">
        <v>646.20000000000005</v>
      </c>
    </row>
    <row r="1553" spans="1:7" x14ac:dyDescent="0.25">
      <c r="A1553" s="23" t="s">
        <v>42</v>
      </c>
      <c r="B1553" s="23" t="s">
        <v>45</v>
      </c>
      <c r="C1553" s="33">
        <v>15</v>
      </c>
      <c r="D1553" s="30"/>
      <c r="E1553" s="33"/>
      <c r="F1553" s="30">
        <v>1539.0528750000001</v>
      </c>
      <c r="G1553" s="33">
        <v>646.34</v>
      </c>
    </row>
    <row r="1554" spans="1:7" x14ac:dyDescent="0.25">
      <c r="A1554" s="23" t="s">
        <v>42</v>
      </c>
      <c r="B1554" s="23" t="s">
        <v>45</v>
      </c>
      <c r="C1554" s="33">
        <v>15</v>
      </c>
      <c r="D1554" s="30"/>
      <c r="E1554" s="33"/>
      <c r="F1554" s="30">
        <v>1556.8987500000001</v>
      </c>
      <c r="G1554" s="33">
        <v>650.4</v>
      </c>
    </row>
    <row r="1555" spans="1:7" x14ac:dyDescent="0.25">
      <c r="A1555" s="23" t="s">
        <v>42</v>
      </c>
      <c r="B1555" s="23" t="s">
        <v>45</v>
      </c>
      <c r="C1555" s="33">
        <v>15</v>
      </c>
      <c r="D1555" s="30"/>
      <c r="E1555" s="33"/>
      <c r="F1555" s="30">
        <v>1563.0525</v>
      </c>
      <c r="G1555" s="33">
        <v>651.79999999999995</v>
      </c>
    </row>
    <row r="1556" spans="1:7" x14ac:dyDescent="0.25">
      <c r="A1556" s="23" t="s">
        <v>42</v>
      </c>
      <c r="B1556" s="23" t="s">
        <v>45</v>
      </c>
      <c r="C1556" s="33">
        <v>15</v>
      </c>
      <c r="D1556" s="30"/>
      <c r="E1556" s="33"/>
      <c r="F1556" s="30">
        <v>1599.9749999999999</v>
      </c>
      <c r="G1556" s="33">
        <v>660.2</v>
      </c>
    </row>
    <row r="1557" spans="1:7" x14ac:dyDescent="0.25">
      <c r="A1557" s="23" t="s">
        <v>42</v>
      </c>
      <c r="B1557" s="23" t="s">
        <v>45</v>
      </c>
      <c r="C1557" s="33">
        <v>15</v>
      </c>
      <c r="D1557" s="30"/>
      <c r="E1557" s="33"/>
      <c r="F1557" s="30">
        <v>1661.5125</v>
      </c>
      <c r="G1557" s="33">
        <v>660.2</v>
      </c>
    </row>
    <row r="1558" spans="1:7" x14ac:dyDescent="0.25">
      <c r="A1558" s="23" t="s">
        <v>42</v>
      </c>
      <c r="B1558" s="23" t="s">
        <v>45</v>
      </c>
      <c r="C1558" s="33">
        <v>15</v>
      </c>
      <c r="D1558" s="30"/>
      <c r="E1558" s="33"/>
      <c r="F1558" s="30">
        <v>1723.05</v>
      </c>
      <c r="G1558" s="33">
        <v>674.2</v>
      </c>
    </row>
    <row r="1559" spans="1:7" x14ac:dyDescent="0.25">
      <c r="A1559" s="23" t="s">
        <v>42</v>
      </c>
      <c r="B1559" s="23" t="s">
        <v>45</v>
      </c>
      <c r="C1559" s="33">
        <v>15</v>
      </c>
      <c r="D1559" s="30"/>
      <c r="E1559" s="33"/>
      <c r="F1559" s="30">
        <v>1784.5875000000001</v>
      </c>
      <c r="G1559" s="33">
        <v>674.2</v>
      </c>
    </row>
    <row r="1560" spans="1:7" x14ac:dyDescent="0.25">
      <c r="A1560" s="23" t="s">
        <v>42</v>
      </c>
      <c r="B1560" s="23" t="s">
        <v>45</v>
      </c>
      <c r="C1560" s="33">
        <v>15</v>
      </c>
      <c r="D1560" s="30"/>
      <c r="E1560" s="33"/>
      <c r="F1560" s="30">
        <v>1815.35625</v>
      </c>
      <c r="G1560" s="33">
        <v>681.2</v>
      </c>
    </row>
    <row r="1561" spans="1:7" x14ac:dyDescent="0.25">
      <c r="A1561" s="23" t="s">
        <v>42</v>
      </c>
      <c r="B1561" s="23" t="s">
        <v>45</v>
      </c>
      <c r="C1561" s="33">
        <v>15</v>
      </c>
      <c r="D1561" s="30"/>
      <c r="E1561" s="33"/>
      <c r="F1561" s="30">
        <v>1846.125</v>
      </c>
      <c r="G1561" s="33">
        <v>688.2</v>
      </c>
    </row>
    <row r="1562" spans="1:7" x14ac:dyDescent="0.25">
      <c r="A1562" s="23" t="s">
        <v>42</v>
      </c>
      <c r="B1562" s="23" t="s">
        <v>45</v>
      </c>
      <c r="C1562" s="33">
        <v>15</v>
      </c>
      <c r="D1562" s="30"/>
      <c r="E1562" s="33"/>
      <c r="F1562" s="30">
        <v>2276.8874999999998</v>
      </c>
      <c r="G1562" s="33">
        <v>688.2</v>
      </c>
    </row>
    <row r="1563" spans="1:7" x14ac:dyDescent="0.25">
      <c r="A1563" s="23" t="s">
        <v>42</v>
      </c>
      <c r="B1563" s="23" t="s">
        <v>45</v>
      </c>
      <c r="C1563" s="33">
        <v>15</v>
      </c>
      <c r="D1563" s="30"/>
      <c r="E1563" s="33"/>
      <c r="F1563" s="30">
        <v>2283.0412500000002</v>
      </c>
      <c r="G1563" s="33">
        <v>688.9</v>
      </c>
    </row>
    <row r="1564" spans="1:7" x14ac:dyDescent="0.25">
      <c r="A1564" s="23" t="s">
        <v>42</v>
      </c>
      <c r="B1564" s="23" t="s">
        <v>45</v>
      </c>
      <c r="C1564" s="33">
        <v>15</v>
      </c>
      <c r="D1564" s="30"/>
      <c r="E1564" s="33"/>
      <c r="F1564" s="30">
        <v>5353.7624999999998</v>
      </c>
      <c r="G1564" s="33">
        <v>688.9</v>
      </c>
    </row>
    <row r="1565" spans="1:7" x14ac:dyDescent="0.25">
      <c r="A1565" s="23" t="s">
        <v>42</v>
      </c>
      <c r="B1565" s="23" t="s">
        <v>45</v>
      </c>
      <c r="C1565" s="33">
        <v>15</v>
      </c>
      <c r="D1565" s="30"/>
      <c r="E1565" s="33"/>
      <c r="F1565" s="30">
        <v>5359.9162500000002</v>
      </c>
      <c r="G1565" s="33">
        <v>689.4</v>
      </c>
    </row>
    <row r="1566" spans="1:7" x14ac:dyDescent="0.25">
      <c r="A1566" s="23" t="s">
        <v>42</v>
      </c>
      <c r="B1566" s="23" t="s">
        <v>45</v>
      </c>
      <c r="C1566" s="33">
        <v>15</v>
      </c>
      <c r="D1566" s="30"/>
      <c r="E1566" s="33"/>
      <c r="F1566" s="30">
        <v>5366.07</v>
      </c>
      <c r="G1566" s="33">
        <v>689.9</v>
      </c>
    </row>
    <row r="1567" spans="1:7" x14ac:dyDescent="0.25">
      <c r="A1567" s="23" t="s">
        <v>42</v>
      </c>
      <c r="B1567" s="23" t="s">
        <v>45</v>
      </c>
      <c r="C1567" s="33">
        <v>15</v>
      </c>
      <c r="D1567" s="30"/>
      <c r="E1567" s="33"/>
      <c r="F1567" s="30">
        <v>5378.3774999999996</v>
      </c>
      <c r="G1567" s="33">
        <v>690.9</v>
      </c>
    </row>
    <row r="1568" spans="1:7" x14ac:dyDescent="0.25">
      <c r="A1568" s="23" t="s">
        <v>42</v>
      </c>
      <c r="B1568" s="23" t="s">
        <v>45</v>
      </c>
      <c r="C1568" s="33">
        <v>15</v>
      </c>
      <c r="D1568" s="30"/>
      <c r="E1568" s="33"/>
      <c r="F1568" s="30">
        <v>5384.53125</v>
      </c>
      <c r="G1568" s="33">
        <v>691.4</v>
      </c>
    </row>
    <row r="1569" spans="1:7" x14ac:dyDescent="0.25">
      <c r="A1569" s="23" t="s">
        <v>42</v>
      </c>
      <c r="B1569" s="23" t="s">
        <v>45</v>
      </c>
      <c r="C1569" s="33">
        <v>15</v>
      </c>
      <c r="D1569" s="30"/>
      <c r="E1569" s="33"/>
      <c r="F1569" s="30">
        <v>5415.3</v>
      </c>
      <c r="G1569" s="33">
        <v>693.9</v>
      </c>
    </row>
    <row r="1570" spans="1:7" x14ac:dyDescent="0.25">
      <c r="A1570" s="23" t="s">
        <v>42</v>
      </c>
      <c r="B1570" s="23" t="s">
        <v>45</v>
      </c>
      <c r="C1570" s="33">
        <v>15</v>
      </c>
      <c r="D1570" s="30"/>
      <c r="E1570" s="33"/>
      <c r="F1570" s="30">
        <v>61537.5</v>
      </c>
      <c r="G1570" s="33">
        <v>693.9</v>
      </c>
    </row>
    <row r="1571" spans="1:7" x14ac:dyDescent="0.25">
      <c r="A1571" s="23" t="s">
        <v>42</v>
      </c>
      <c r="B1571" s="23" t="s">
        <v>45</v>
      </c>
      <c r="C1571" s="33">
        <v>16</v>
      </c>
      <c r="D1571" s="30">
        <v>6.1537499999999996</v>
      </c>
      <c r="E1571" s="33">
        <v>361.5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16</v>
      </c>
      <c r="D1572" s="30">
        <v>12.307499999999999</v>
      </c>
      <c r="E1572" s="33">
        <v>343.5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16</v>
      </c>
      <c r="D1573" s="30">
        <v>923.0625</v>
      </c>
      <c r="E1573" s="33">
        <v>343.5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16</v>
      </c>
      <c r="D1574" s="30">
        <v>923.34967500020502</v>
      </c>
      <c r="E1574" s="33">
        <v>342.8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16</v>
      </c>
      <c r="D1575" s="30">
        <v>2338.4250000000002</v>
      </c>
      <c r="E1575" s="33">
        <v>342.8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16</v>
      </c>
      <c r="D1576" s="30">
        <v>2344.5787500000001</v>
      </c>
      <c r="E1576" s="33">
        <v>283.8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16</v>
      </c>
      <c r="D1577" s="30">
        <v>4847.3088749999997</v>
      </c>
      <c r="E1577" s="33">
        <v>283.8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16</v>
      </c>
      <c r="D1578" s="30">
        <v>4847.92425</v>
      </c>
      <c r="E1578" s="33">
        <v>266.39999999999998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16</v>
      </c>
      <c r="D1579" s="30">
        <v>5845.4471249999997</v>
      </c>
      <c r="E1579" s="33">
        <v>266.39999999999998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16</v>
      </c>
      <c r="D1580" s="30">
        <v>5846.0625</v>
      </c>
      <c r="E1580" s="33">
        <v>15.4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16</v>
      </c>
      <c r="D1581" s="30">
        <v>7131.5808749999997</v>
      </c>
      <c r="E1581" s="33">
        <v>15.4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16</v>
      </c>
      <c r="D1582" s="30">
        <v>7132.19625</v>
      </c>
      <c r="E1582" s="33">
        <v>14.4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16</v>
      </c>
      <c r="D1583" s="30">
        <v>11076.75</v>
      </c>
      <c r="E1583" s="33">
        <v>14.4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16</v>
      </c>
      <c r="D1584" s="30">
        <v>11082.903749999999</v>
      </c>
      <c r="E1584" s="33">
        <v>14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16</v>
      </c>
      <c r="D1585" s="30">
        <v>43076.25</v>
      </c>
      <c r="E1585" s="33">
        <v>14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16</v>
      </c>
      <c r="D1586" s="30">
        <v>43082.403749999998</v>
      </c>
      <c r="E1586" s="33">
        <v>9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16</v>
      </c>
      <c r="D1587" s="30">
        <v>61537.5</v>
      </c>
      <c r="E1587" s="33">
        <v>9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16</v>
      </c>
      <c r="D1588" s="30"/>
      <c r="E1588" s="33"/>
      <c r="F1588" s="30">
        <v>6.1537499999999996</v>
      </c>
      <c r="G1588" s="33">
        <v>317.89999999999998</v>
      </c>
    </row>
    <row r="1589" spans="1:7" x14ac:dyDescent="0.25">
      <c r="A1589" s="23" t="s">
        <v>42</v>
      </c>
      <c r="B1589" s="23" t="s">
        <v>45</v>
      </c>
      <c r="C1589" s="33">
        <v>16</v>
      </c>
      <c r="D1589" s="30"/>
      <c r="E1589" s="33"/>
      <c r="F1589" s="30">
        <v>12.307499999999999</v>
      </c>
      <c r="G1589" s="33">
        <v>347.9</v>
      </c>
    </row>
    <row r="1590" spans="1:7" x14ac:dyDescent="0.25">
      <c r="A1590" s="23" t="s">
        <v>42</v>
      </c>
      <c r="B1590" s="23" t="s">
        <v>45</v>
      </c>
      <c r="C1590" s="33">
        <v>16</v>
      </c>
      <c r="D1590" s="30"/>
      <c r="E1590" s="33"/>
      <c r="F1590" s="30">
        <v>123.075</v>
      </c>
      <c r="G1590" s="33">
        <v>347.9</v>
      </c>
    </row>
    <row r="1591" spans="1:7" x14ac:dyDescent="0.25">
      <c r="A1591" s="23" t="s">
        <v>42</v>
      </c>
      <c r="B1591" s="23" t="s">
        <v>45</v>
      </c>
      <c r="C1591" s="33">
        <v>16</v>
      </c>
      <c r="D1591" s="30"/>
      <c r="E1591" s="33"/>
      <c r="F1591" s="30">
        <v>129.22874999999999</v>
      </c>
      <c r="G1591" s="33">
        <v>355.9</v>
      </c>
    </row>
    <row r="1592" spans="1:7" x14ac:dyDescent="0.25">
      <c r="A1592" s="23" t="s">
        <v>42</v>
      </c>
      <c r="B1592" s="23" t="s">
        <v>45</v>
      </c>
      <c r="C1592" s="33">
        <v>16</v>
      </c>
      <c r="D1592" s="30"/>
      <c r="E1592" s="33"/>
      <c r="F1592" s="30">
        <v>184.61250000000001</v>
      </c>
      <c r="G1592" s="33">
        <v>355.9</v>
      </c>
    </row>
    <row r="1593" spans="1:7" x14ac:dyDescent="0.25">
      <c r="A1593" s="23" t="s">
        <v>42</v>
      </c>
      <c r="B1593" s="23" t="s">
        <v>45</v>
      </c>
      <c r="C1593" s="33">
        <v>16</v>
      </c>
      <c r="D1593" s="30"/>
      <c r="E1593" s="33"/>
      <c r="F1593" s="30">
        <v>190.76625000000001</v>
      </c>
      <c r="G1593" s="33">
        <v>407.23333333332999</v>
      </c>
    </row>
    <row r="1594" spans="1:7" x14ac:dyDescent="0.25">
      <c r="A1594" s="23" t="s">
        <v>42</v>
      </c>
      <c r="B1594" s="23" t="s">
        <v>45</v>
      </c>
      <c r="C1594" s="33">
        <v>16</v>
      </c>
      <c r="D1594" s="30"/>
      <c r="E1594" s="33"/>
      <c r="F1594" s="30">
        <v>246.15</v>
      </c>
      <c r="G1594" s="33">
        <v>419.23333333332999</v>
      </c>
    </row>
    <row r="1595" spans="1:7" x14ac:dyDescent="0.25">
      <c r="A1595" s="23" t="s">
        <v>42</v>
      </c>
      <c r="B1595" s="23" t="s">
        <v>45</v>
      </c>
      <c r="C1595" s="33">
        <v>16</v>
      </c>
      <c r="D1595" s="30"/>
      <c r="E1595" s="33"/>
      <c r="F1595" s="30">
        <v>276.91874999999999</v>
      </c>
      <c r="G1595" s="33">
        <v>425.9</v>
      </c>
    </row>
    <row r="1596" spans="1:7" x14ac:dyDescent="0.25">
      <c r="A1596" s="23" t="s">
        <v>42</v>
      </c>
      <c r="B1596" s="23" t="s">
        <v>45</v>
      </c>
      <c r="C1596" s="33">
        <v>16</v>
      </c>
      <c r="D1596" s="30"/>
      <c r="E1596" s="33"/>
      <c r="F1596" s="30">
        <v>307.6875</v>
      </c>
      <c r="G1596" s="33">
        <v>425.9</v>
      </c>
    </row>
    <row r="1597" spans="1:7" x14ac:dyDescent="0.25">
      <c r="A1597" s="23" t="s">
        <v>42</v>
      </c>
      <c r="B1597" s="23" t="s">
        <v>45</v>
      </c>
      <c r="C1597" s="33">
        <v>16</v>
      </c>
      <c r="D1597" s="30"/>
      <c r="E1597" s="33"/>
      <c r="F1597" s="30">
        <v>308.30287499999997</v>
      </c>
      <c r="G1597" s="33">
        <v>426.5</v>
      </c>
    </row>
    <row r="1598" spans="1:7" x14ac:dyDescent="0.25">
      <c r="A1598" s="23" t="s">
        <v>42</v>
      </c>
      <c r="B1598" s="23" t="s">
        <v>45</v>
      </c>
      <c r="C1598" s="33">
        <v>16</v>
      </c>
      <c r="D1598" s="30"/>
      <c r="E1598" s="33"/>
      <c r="F1598" s="30">
        <v>313.84125</v>
      </c>
      <c r="G1598" s="33">
        <v>431.9</v>
      </c>
    </row>
    <row r="1599" spans="1:7" x14ac:dyDescent="0.25">
      <c r="A1599" s="23" t="s">
        <v>42</v>
      </c>
      <c r="B1599" s="23" t="s">
        <v>45</v>
      </c>
      <c r="C1599" s="33">
        <v>16</v>
      </c>
      <c r="D1599" s="30"/>
      <c r="E1599" s="33"/>
      <c r="F1599" s="30">
        <v>326.14875000000001</v>
      </c>
      <c r="G1599" s="33">
        <v>431.9</v>
      </c>
    </row>
    <row r="1600" spans="1:7" x14ac:dyDescent="0.25">
      <c r="A1600" s="23" t="s">
        <v>42</v>
      </c>
      <c r="B1600" s="23" t="s">
        <v>45</v>
      </c>
      <c r="C1600" s="33">
        <v>16</v>
      </c>
      <c r="D1600" s="30"/>
      <c r="E1600" s="33"/>
      <c r="F1600" s="30">
        <v>332.30250000000001</v>
      </c>
      <c r="G1600" s="33">
        <v>461.9</v>
      </c>
    </row>
    <row r="1601" spans="1:7" x14ac:dyDescent="0.25">
      <c r="A1601" s="23" t="s">
        <v>42</v>
      </c>
      <c r="B1601" s="23" t="s">
        <v>45</v>
      </c>
      <c r="C1601" s="33">
        <v>16</v>
      </c>
      <c r="D1601" s="30"/>
      <c r="E1601" s="33"/>
      <c r="F1601" s="30">
        <v>553.83749999999998</v>
      </c>
      <c r="G1601" s="33">
        <v>461.9</v>
      </c>
    </row>
    <row r="1602" spans="1:7" x14ac:dyDescent="0.25">
      <c r="A1602" s="23" t="s">
        <v>42</v>
      </c>
      <c r="B1602" s="23" t="s">
        <v>45</v>
      </c>
      <c r="C1602" s="33">
        <v>16</v>
      </c>
      <c r="D1602" s="30"/>
      <c r="E1602" s="33"/>
      <c r="F1602" s="30">
        <v>615.375</v>
      </c>
      <c r="G1602" s="33">
        <v>471.9</v>
      </c>
    </row>
    <row r="1603" spans="1:7" x14ac:dyDescent="0.25">
      <c r="A1603" s="23" t="s">
        <v>42</v>
      </c>
      <c r="B1603" s="23" t="s">
        <v>45</v>
      </c>
      <c r="C1603" s="33">
        <v>16</v>
      </c>
      <c r="D1603" s="30"/>
      <c r="E1603" s="33"/>
      <c r="F1603" s="30">
        <v>676.91250000000002</v>
      </c>
      <c r="G1603" s="33">
        <v>471.9</v>
      </c>
    </row>
    <row r="1604" spans="1:7" x14ac:dyDescent="0.25">
      <c r="A1604" s="23" t="s">
        <v>42</v>
      </c>
      <c r="B1604" s="23" t="s">
        <v>45</v>
      </c>
      <c r="C1604" s="33">
        <v>16</v>
      </c>
      <c r="D1604" s="30"/>
      <c r="E1604" s="33"/>
      <c r="F1604" s="30">
        <v>707.68124999999998</v>
      </c>
      <c r="G1604" s="33">
        <v>478.9</v>
      </c>
    </row>
    <row r="1605" spans="1:7" x14ac:dyDescent="0.25">
      <c r="A1605" s="23" t="s">
        <v>42</v>
      </c>
      <c r="B1605" s="23" t="s">
        <v>45</v>
      </c>
      <c r="C1605" s="33">
        <v>16</v>
      </c>
      <c r="D1605" s="30"/>
      <c r="E1605" s="33"/>
      <c r="F1605" s="30">
        <v>713.83500000000004</v>
      </c>
      <c r="G1605" s="33">
        <v>480.3</v>
      </c>
    </row>
    <row r="1606" spans="1:7" x14ac:dyDescent="0.25">
      <c r="A1606" s="23" t="s">
        <v>42</v>
      </c>
      <c r="B1606" s="23" t="s">
        <v>45</v>
      </c>
      <c r="C1606" s="33">
        <v>16</v>
      </c>
      <c r="D1606" s="30"/>
      <c r="E1606" s="33"/>
      <c r="F1606" s="30">
        <v>738.45</v>
      </c>
      <c r="G1606" s="33">
        <v>485.9</v>
      </c>
    </row>
    <row r="1607" spans="1:7" x14ac:dyDescent="0.25">
      <c r="A1607" s="23" t="s">
        <v>42</v>
      </c>
      <c r="B1607" s="23" t="s">
        <v>45</v>
      </c>
      <c r="C1607" s="33">
        <v>16</v>
      </c>
      <c r="D1607" s="30"/>
      <c r="E1607" s="33"/>
      <c r="F1607" s="30">
        <v>799.98749999999995</v>
      </c>
      <c r="G1607" s="33">
        <v>485.9</v>
      </c>
    </row>
    <row r="1608" spans="1:7" x14ac:dyDescent="0.25">
      <c r="A1608" s="23" t="s">
        <v>42</v>
      </c>
      <c r="B1608" s="23" t="s">
        <v>45</v>
      </c>
      <c r="C1608" s="33">
        <v>16</v>
      </c>
      <c r="D1608" s="30"/>
      <c r="E1608" s="33"/>
      <c r="F1608" s="30">
        <v>861.52499999999998</v>
      </c>
      <c r="G1608" s="33">
        <v>499.9</v>
      </c>
    </row>
    <row r="1609" spans="1:7" x14ac:dyDescent="0.25">
      <c r="A1609" s="23" t="s">
        <v>42</v>
      </c>
      <c r="B1609" s="23" t="s">
        <v>45</v>
      </c>
      <c r="C1609" s="33">
        <v>16</v>
      </c>
      <c r="D1609" s="30"/>
      <c r="E1609" s="33"/>
      <c r="F1609" s="30">
        <v>923.0625</v>
      </c>
      <c r="G1609" s="33">
        <v>499.9</v>
      </c>
    </row>
    <row r="1610" spans="1:7" x14ac:dyDescent="0.25">
      <c r="A1610" s="23" t="s">
        <v>42</v>
      </c>
      <c r="B1610" s="23" t="s">
        <v>45</v>
      </c>
      <c r="C1610" s="33">
        <v>16</v>
      </c>
      <c r="D1610" s="30"/>
      <c r="E1610" s="33"/>
      <c r="F1610" s="30">
        <v>923.34967500020502</v>
      </c>
      <c r="G1610" s="33">
        <v>499.96533333334003</v>
      </c>
    </row>
    <row r="1611" spans="1:7" x14ac:dyDescent="0.25">
      <c r="A1611" s="23" t="s">
        <v>42</v>
      </c>
      <c r="B1611" s="23" t="s">
        <v>45</v>
      </c>
      <c r="C1611" s="33">
        <v>16</v>
      </c>
      <c r="D1611" s="30"/>
      <c r="E1611" s="33"/>
      <c r="F1611" s="30">
        <v>929.21624999999995</v>
      </c>
      <c r="G1611" s="33">
        <v>515.6</v>
      </c>
    </row>
    <row r="1612" spans="1:7" x14ac:dyDescent="0.25">
      <c r="A1612" s="23" t="s">
        <v>42</v>
      </c>
      <c r="B1612" s="23" t="s">
        <v>45</v>
      </c>
      <c r="C1612" s="33">
        <v>16</v>
      </c>
      <c r="D1612" s="30"/>
      <c r="E1612" s="33"/>
      <c r="F1612" s="30">
        <v>984.6</v>
      </c>
      <c r="G1612" s="33">
        <v>528.20000000000005</v>
      </c>
    </row>
    <row r="1613" spans="1:7" x14ac:dyDescent="0.25">
      <c r="A1613" s="23" t="s">
        <v>42</v>
      </c>
      <c r="B1613" s="23" t="s">
        <v>45</v>
      </c>
      <c r="C1613" s="33">
        <v>16</v>
      </c>
      <c r="D1613" s="30"/>
      <c r="E1613" s="33"/>
      <c r="F1613" s="30">
        <v>1046.1375</v>
      </c>
      <c r="G1613" s="33">
        <v>528.20000000000005</v>
      </c>
    </row>
    <row r="1614" spans="1:7" x14ac:dyDescent="0.25">
      <c r="A1614" s="23" t="s">
        <v>42</v>
      </c>
      <c r="B1614" s="23" t="s">
        <v>45</v>
      </c>
      <c r="C1614" s="33">
        <v>16</v>
      </c>
      <c r="D1614" s="30"/>
      <c r="E1614" s="33"/>
      <c r="F1614" s="30">
        <v>1076.90625</v>
      </c>
      <c r="G1614" s="33">
        <v>535.20000000000005</v>
      </c>
    </row>
    <row r="1615" spans="1:7" x14ac:dyDescent="0.25">
      <c r="A1615" s="23" t="s">
        <v>42</v>
      </c>
      <c r="B1615" s="23" t="s">
        <v>45</v>
      </c>
      <c r="C1615" s="33">
        <v>16</v>
      </c>
      <c r="D1615" s="30"/>
      <c r="E1615" s="33"/>
      <c r="F1615" s="30">
        <v>1107.0596250000001</v>
      </c>
      <c r="G1615" s="33">
        <v>542.05999999999995</v>
      </c>
    </row>
    <row r="1616" spans="1:7" x14ac:dyDescent="0.25">
      <c r="A1616" s="23" t="s">
        <v>42</v>
      </c>
      <c r="B1616" s="23" t="s">
        <v>45</v>
      </c>
      <c r="C1616" s="33">
        <v>16</v>
      </c>
      <c r="D1616" s="30"/>
      <c r="E1616" s="33"/>
      <c r="F1616" s="30">
        <v>1107.675</v>
      </c>
      <c r="G1616" s="33">
        <v>542.20000000000005</v>
      </c>
    </row>
    <row r="1617" spans="1:7" x14ac:dyDescent="0.25">
      <c r="A1617" s="23" t="s">
        <v>42</v>
      </c>
      <c r="B1617" s="23" t="s">
        <v>45</v>
      </c>
      <c r="C1617" s="33">
        <v>16</v>
      </c>
      <c r="D1617" s="30"/>
      <c r="E1617" s="33"/>
      <c r="F1617" s="30">
        <v>1169.2125000000001</v>
      </c>
      <c r="G1617" s="33">
        <v>542.20000000000005</v>
      </c>
    </row>
    <row r="1618" spans="1:7" x14ac:dyDescent="0.25">
      <c r="A1618" s="23" t="s">
        <v>42</v>
      </c>
      <c r="B1618" s="23" t="s">
        <v>45</v>
      </c>
      <c r="C1618" s="33">
        <v>16</v>
      </c>
      <c r="D1618" s="30"/>
      <c r="E1618" s="33"/>
      <c r="F1618" s="30">
        <v>1175.36625</v>
      </c>
      <c r="G1618" s="33">
        <v>558.6</v>
      </c>
    </row>
    <row r="1619" spans="1:7" x14ac:dyDescent="0.25">
      <c r="A1619" s="23" t="s">
        <v>42</v>
      </c>
      <c r="B1619" s="23" t="s">
        <v>45</v>
      </c>
      <c r="C1619" s="33">
        <v>16</v>
      </c>
      <c r="D1619" s="30"/>
      <c r="E1619" s="33"/>
      <c r="F1619" s="30">
        <v>1230.75</v>
      </c>
      <c r="G1619" s="33">
        <v>571.20000000000005</v>
      </c>
    </row>
    <row r="1620" spans="1:7" x14ac:dyDescent="0.25">
      <c r="A1620" s="23" t="s">
        <v>42</v>
      </c>
      <c r="B1620" s="23" t="s">
        <v>45</v>
      </c>
      <c r="C1620" s="33">
        <v>16</v>
      </c>
      <c r="D1620" s="30"/>
      <c r="E1620" s="33"/>
      <c r="F1620" s="30">
        <v>1292.2874999999999</v>
      </c>
      <c r="G1620" s="33">
        <v>571.20000000000005</v>
      </c>
    </row>
    <row r="1621" spans="1:7" x14ac:dyDescent="0.25">
      <c r="A1621" s="23" t="s">
        <v>42</v>
      </c>
      <c r="B1621" s="23" t="s">
        <v>45</v>
      </c>
      <c r="C1621" s="33">
        <v>16</v>
      </c>
      <c r="D1621" s="30"/>
      <c r="E1621" s="33"/>
      <c r="F1621" s="30">
        <v>1304.595</v>
      </c>
      <c r="G1621" s="33">
        <v>574</v>
      </c>
    </row>
    <row r="1622" spans="1:7" x14ac:dyDescent="0.25">
      <c r="A1622" s="23" t="s">
        <v>42</v>
      </c>
      <c r="B1622" s="23" t="s">
        <v>45</v>
      </c>
      <c r="C1622" s="33">
        <v>16</v>
      </c>
      <c r="D1622" s="30"/>
      <c r="E1622" s="33"/>
      <c r="F1622" s="30">
        <v>1310.74875</v>
      </c>
      <c r="G1622" s="33">
        <v>575.4</v>
      </c>
    </row>
    <row r="1623" spans="1:7" x14ac:dyDescent="0.25">
      <c r="A1623" s="23" t="s">
        <v>42</v>
      </c>
      <c r="B1623" s="23" t="s">
        <v>45</v>
      </c>
      <c r="C1623" s="33">
        <v>16</v>
      </c>
      <c r="D1623" s="30"/>
      <c r="E1623" s="33"/>
      <c r="F1623" s="30">
        <v>1353.825</v>
      </c>
      <c r="G1623" s="33">
        <v>585.20000000000005</v>
      </c>
    </row>
    <row r="1624" spans="1:7" x14ac:dyDescent="0.25">
      <c r="A1624" s="23" t="s">
        <v>42</v>
      </c>
      <c r="B1624" s="23" t="s">
        <v>45</v>
      </c>
      <c r="C1624" s="33">
        <v>16</v>
      </c>
      <c r="D1624" s="30"/>
      <c r="E1624" s="33"/>
      <c r="F1624" s="30">
        <v>1359.97875</v>
      </c>
      <c r="G1624" s="33">
        <v>594.20000000000005</v>
      </c>
    </row>
    <row r="1625" spans="1:7" x14ac:dyDescent="0.25">
      <c r="A1625" s="23" t="s">
        <v>42</v>
      </c>
      <c r="B1625" s="23" t="s">
        <v>45</v>
      </c>
      <c r="C1625" s="33">
        <v>16</v>
      </c>
      <c r="D1625" s="30"/>
      <c r="E1625" s="33"/>
      <c r="F1625" s="30">
        <v>1415.3625</v>
      </c>
      <c r="G1625" s="33">
        <v>594.20000000000005</v>
      </c>
    </row>
    <row r="1626" spans="1:7" x14ac:dyDescent="0.25">
      <c r="A1626" s="23" t="s">
        <v>42</v>
      </c>
      <c r="B1626" s="23" t="s">
        <v>45</v>
      </c>
      <c r="C1626" s="33">
        <v>16</v>
      </c>
      <c r="D1626" s="30"/>
      <c r="E1626" s="33"/>
      <c r="F1626" s="30">
        <v>1446.1312499999999</v>
      </c>
      <c r="G1626" s="33">
        <v>601.20000000000005</v>
      </c>
    </row>
    <row r="1627" spans="1:7" x14ac:dyDescent="0.25">
      <c r="A1627" s="23" t="s">
        <v>42</v>
      </c>
      <c r="B1627" s="23" t="s">
        <v>45</v>
      </c>
      <c r="C1627" s="33">
        <v>16</v>
      </c>
      <c r="D1627" s="30"/>
      <c r="E1627" s="33"/>
      <c r="F1627" s="30">
        <v>1476.9</v>
      </c>
      <c r="G1627" s="33">
        <v>608.20000000000005</v>
      </c>
    </row>
    <row r="1628" spans="1:7" x14ac:dyDescent="0.25">
      <c r="A1628" s="23" t="s">
        <v>42</v>
      </c>
      <c r="B1628" s="23" t="s">
        <v>45</v>
      </c>
      <c r="C1628" s="33">
        <v>16</v>
      </c>
      <c r="D1628" s="30"/>
      <c r="E1628" s="33"/>
      <c r="F1628" s="30">
        <v>1538.4375</v>
      </c>
      <c r="G1628" s="33">
        <v>608.20000000000005</v>
      </c>
    </row>
    <row r="1629" spans="1:7" x14ac:dyDescent="0.25">
      <c r="A1629" s="23" t="s">
        <v>42</v>
      </c>
      <c r="B1629" s="23" t="s">
        <v>45</v>
      </c>
      <c r="C1629" s="33">
        <v>16</v>
      </c>
      <c r="D1629" s="30"/>
      <c r="E1629" s="33"/>
      <c r="F1629" s="30">
        <v>1539.0528750000001</v>
      </c>
      <c r="G1629" s="33">
        <v>608.29999999999995</v>
      </c>
    </row>
    <row r="1630" spans="1:7" x14ac:dyDescent="0.25">
      <c r="A1630" s="23" t="s">
        <v>42</v>
      </c>
      <c r="B1630" s="23" t="s">
        <v>45</v>
      </c>
      <c r="C1630" s="33">
        <v>16</v>
      </c>
      <c r="D1630" s="30"/>
      <c r="E1630" s="33"/>
      <c r="F1630" s="30">
        <v>1556.8987500000001</v>
      </c>
      <c r="G1630" s="33">
        <v>611.20000000000005</v>
      </c>
    </row>
    <row r="1631" spans="1:7" x14ac:dyDescent="0.25">
      <c r="A1631" s="23" t="s">
        <v>42</v>
      </c>
      <c r="B1631" s="23" t="s">
        <v>45</v>
      </c>
      <c r="C1631" s="33">
        <v>16</v>
      </c>
      <c r="D1631" s="30"/>
      <c r="E1631" s="33"/>
      <c r="F1631" s="30">
        <v>1563.0525</v>
      </c>
      <c r="G1631" s="33">
        <v>612.20000000000005</v>
      </c>
    </row>
    <row r="1632" spans="1:7" x14ac:dyDescent="0.25">
      <c r="A1632" s="23" t="s">
        <v>42</v>
      </c>
      <c r="B1632" s="23" t="s">
        <v>45</v>
      </c>
      <c r="C1632" s="33">
        <v>16</v>
      </c>
      <c r="D1632" s="30"/>
      <c r="E1632" s="33"/>
      <c r="F1632" s="30">
        <v>1599.9749999999999</v>
      </c>
      <c r="G1632" s="33">
        <v>618.20000000000005</v>
      </c>
    </row>
    <row r="1633" spans="1:7" x14ac:dyDescent="0.25">
      <c r="A1633" s="23" t="s">
        <v>42</v>
      </c>
      <c r="B1633" s="23" t="s">
        <v>45</v>
      </c>
      <c r="C1633" s="33">
        <v>16</v>
      </c>
      <c r="D1633" s="30"/>
      <c r="E1633" s="33"/>
      <c r="F1633" s="30">
        <v>2769.1875</v>
      </c>
      <c r="G1633" s="33">
        <v>618.20000000000005</v>
      </c>
    </row>
    <row r="1634" spans="1:7" x14ac:dyDescent="0.25">
      <c r="A1634" s="23" t="s">
        <v>42</v>
      </c>
      <c r="B1634" s="23" t="s">
        <v>45</v>
      </c>
      <c r="C1634" s="33">
        <v>16</v>
      </c>
      <c r="D1634" s="30"/>
      <c r="E1634" s="33"/>
      <c r="F1634" s="30">
        <v>2775.3412499999999</v>
      </c>
      <c r="G1634" s="33">
        <v>618.9</v>
      </c>
    </row>
    <row r="1635" spans="1:7" x14ac:dyDescent="0.25">
      <c r="A1635" s="23" t="s">
        <v>42</v>
      </c>
      <c r="B1635" s="23" t="s">
        <v>45</v>
      </c>
      <c r="C1635" s="33">
        <v>16</v>
      </c>
      <c r="D1635" s="30"/>
      <c r="E1635" s="33"/>
      <c r="F1635" s="30">
        <v>5476.8374999999996</v>
      </c>
      <c r="G1635" s="33">
        <v>618.9</v>
      </c>
    </row>
    <row r="1636" spans="1:7" x14ac:dyDescent="0.25">
      <c r="A1636" s="23" t="s">
        <v>42</v>
      </c>
      <c r="B1636" s="23" t="s">
        <v>45</v>
      </c>
      <c r="C1636" s="33">
        <v>16</v>
      </c>
      <c r="D1636" s="30"/>
      <c r="E1636" s="33"/>
      <c r="F1636" s="30">
        <v>5495.2987499999999</v>
      </c>
      <c r="G1636" s="33">
        <v>627.6</v>
      </c>
    </row>
    <row r="1637" spans="1:7" x14ac:dyDescent="0.25">
      <c r="A1637" s="23" t="s">
        <v>42</v>
      </c>
      <c r="B1637" s="23" t="s">
        <v>45</v>
      </c>
      <c r="C1637" s="33">
        <v>16</v>
      </c>
      <c r="D1637" s="30"/>
      <c r="E1637" s="33"/>
      <c r="F1637" s="30">
        <v>5501.4525000000003</v>
      </c>
      <c r="G1637" s="33">
        <v>630.5</v>
      </c>
    </row>
    <row r="1638" spans="1:7" x14ac:dyDescent="0.25">
      <c r="A1638" s="23" t="s">
        <v>42</v>
      </c>
      <c r="B1638" s="23" t="s">
        <v>45</v>
      </c>
      <c r="C1638" s="33">
        <v>16</v>
      </c>
      <c r="D1638" s="30"/>
      <c r="E1638" s="33"/>
      <c r="F1638" s="30">
        <v>5507.6062499999998</v>
      </c>
      <c r="G1638" s="33">
        <v>633.4</v>
      </c>
    </row>
    <row r="1639" spans="1:7" x14ac:dyDescent="0.25">
      <c r="A1639" s="23" t="s">
        <v>42</v>
      </c>
      <c r="B1639" s="23" t="s">
        <v>45</v>
      </c>
      <c r="C1639" s="33">
        <v>16</v>
      </c>
      <c r="D1639" s="30"/>
      <c r="E1639" s="33"/>
      <c r="F1639" s="30">
        <v>5538.375</v>
      </c>
      <c r="G1639" s="33">
        <v>647.9</v>
      </c>
    </row>
    <row r="1640" spans="1:7" x14ac:dyDescent="0.25">
      <c r="A1640" s="23" t="s">
        <v>42</v>
      </c>
      <c r="B1640" s="23" t="s">
        <v>45</v>
      </c>
      <c r="C1640" s="33">
        <v>16</v>
      </c>
      <c r="D1640" s="30"/>
      <c r="E1640" s="33"/>
      <c r="F1640" s="30">
        <v>5599.9125000000004</v>
      </c>
      <c r="G1640" s="33">
        <v>647.9</v>
      </c>
    </row>
    <row r="1641" spans="1:7" x14ac:dyDescent="0.25">
      <c r="A1641" s="23" t="s">
        <v>42</v>
      </c>
      <c r="B1641" s="23" t="s">
        <v>45</v>
      </c>
      <c r="C1641" s="33">
        <v>16</v>
      </c>
      <c r="D1641" s="30"/>
      <c r="E1641" s="33"/>
      <c r="F1641" s="30">
        <v>5624.5275000000001</v>
      </c>
      <c r="G1641" s="33">
        <v>649.9</v>
      </c>
    </row>
    <row r="1642" spans="1:7" x14ac:dyDescent="0.25">
      <c r="A1642" s="23" t="s">
        <v>42</v>
      </c>
      <c r="B1642" s="23" t="s">
        <v>45</v>
      </c>
      <c r="C1642" s="33">
        <v>16</v>
      </c>
      <c r="D1642" s="30"/>
      <c r="E1642" s="33"/>
      <c r="F1642" s="30">
        <v>5630.6812499999996</v>
      </c>
      <c r="G1642" s="33">
        <v>650.4</v>
      </c>
    </row>
    <row r="1643" spans="1:7" x14ac:dyDescent="0.25">
      <c r="A1643" s="23" t="s">
        <v>42</v>
      </c>
      <c r="B1643" s="23" t="s">
        <v>45</v>
      </c>
      <c r="C1643" s="33">
        <v>16</v>
      </c>
      <c r="D1643" s="30"/>
      <c r="E1643" s="33"/>
      <c r="F1643" s="30">
        <v>5649.1424999999999</v>
      </c>
      <c r="G1643" s="33">
        <v>651.9</v>
      </c>
    </row>
    <row r="1644" spans="1:7" x14ac:dyDescent="0.25">
      <c r="A1644" s="23" t="s">
        <v>42</v>
      </c>
      <c r="B1644" s="23" t="s">
        <v>45</v>
      </c>
      <c r="C1644" s="33">
        <v>16</v>
      </c>
      <c r="D1644" s="30"/>
      <c r="E1644" s="33"/>
      <c r="F1644" s="30">
        <v>5655.2962500000003</v>
      </c>
      <c r="G1644" s="33">
        <v>652.4</v>
      </c>
    </row>
    <row r="1645" spans="1:7" x14ac:dyDescent="0.25">
      <c r="A1645" s="23" t="s">
        <v>42</v>
      </c>
      <c r="B1645" s="23" t="s">
        <v>45</v>
      </c>
      <c r="C1645" s="33">
        <v>16</v>
      </c>
      <c r="D1645" s="30"/>
      <c r="E1645" s="33"/>
      <c r="F1645" s="30">
        <v>5661.45</v>
      </c>
      <c r="G1645" s="33">
        <v>652.9</v>
      </c>
    </row>
    <row r="1646" spans="1:7" x14ac:dyDescent="0.25">
      <c r="A1646" s="23" t="s">
        <v>42</v>
      </c>
      <c r="B1646" s="23" t="s">
        <v>45</v>
      </c>
      <c r="C1646" s="33">
        <v>16</v>
      </c>
      <c r="D1646" s="30"/>
      <c r="E1646" s="33"/>
      <c r="F1646" s="30">
        <v>61537.5</v>
      </c>
      <c r="G1646" s="33">
        <v>652.9</v>
      </c>
    </row>
    <row r="1647" spans="1:7" x14ac:dyDescent="0.25">
      <c r="A1647" s="23" t="s">
        <v>42</v>
      </c>
      <c r="B1647" s="23" t="s">
        <v>45</v>
      </c>
      <c r="C1647" s="33">
        <v>17</v>
      </c>
      <c r="D1647" s="30">
        <v>6.1537499999999996</v>
      </c>
      <c r="E1647" s="33">
        <v>349.2</v>
      </c>
      <c r="F1647" s="30"/>
      <c r="G1647" s="33"/>
    </row>
    <row r="1648" spans="1:7" x14ac:dyDescent="0.25">
      <c r="A1648" s="23" t="s">
        <v>42</v>
      </c>
      <c r="B1648" s="23" t="s">
        <v>45</v>
      </c>
      <c r="C1648" s="33">
        <v>17</v>
      </c>
      <c r="D1648" s="30">
        <v>1181.52</v>
      </c>
      <c r="E1648" s="33">
        <v>349.2</v>
      </c>
      <c r="F1648" s="30"/>
      <c r="G1648" s="33"/>
    </row>
    <row r="1649" spans="1:7" x14ac:dyDescent="0.25">
      <c r="A1649" s="23" t="s">
        <v>42</v>
      </c>
      <c r="B1649" s="23" t="s">
        <v>45</v>
      </c>
      <c r="C1649" s="33">
        <v>17</v>
      </c>
      <c r="D1649" s="30">
        <v>1187.6737499999999</v>
      </c>
      <c r="E1649" s="33">
        <v>331.2</v>
      </c>
      <c r="F1649" s="30"/>
      <c r="G1649" s="33"/>
    </row>
    <row r="1650" spans="1:7" x14ac:dyDescent="0.25">
      <c r="A1650" s="23" t="s">
        <v>42</v>
      </c>
      <c r="B1650" s="23" t="s">
        <v>45</v>
      </c>
      <c r="C1650" s="33">
        <v>17</v>
      </c>
      <c r="D1650" s="30">
        <v>1538.4375</v>
      </c>
      <c r="E1650" s="33">
        <v>331.2</v>
      </c>
      <c r="F1650" s="30"/>
      <c r="G1650" s="33"/>
    </row>
    <row r="1651" spans="1:7" x14ac:dyDescent="0.25">
      <c r="A1651" s="23" t="s">
        <v>42</v>
      </c>
      <c r="B1651" s="23" t="s">
        <v>45</v>
      </c>
      <c r="C1651" s="33">
        <v>17</v>
      </c>
      <c r="D1651" s="30">
        <v>1538.72467500021</v>
      </c>
      <c r="E1651" s="33">
        <v>330.5</v>
      </c>
      <c r="F1651" s="30"/>
      <c r="G1651" s="33"/>
    </row>
    <row r="1652" spans="1:7" x14ac:dyDescent="0.25">
      <c r="A1652" s="23" t="s">
        <v>42</v>
      </c>
      <c r="B1652" s="23" t="s">
        <v>45</v>
      </c>
      <c r="C1652" s="33">
        <v>17</v>
      </c>
      <c r="D1652" s="30">
        <v>3692.25</v>
      </c>
      <c r="E1652" s="33">
        <v>330.5</v>
      </c>
      <c r="F1652" s="30"/>
      <c r="G1652" s="33"/>
    </row>
    <row r="1653" spans="1:7" x14ac:dyDescent="0.25">
      <c r="A1653" s="23" t="s">
        <v>42</v>
      </c>
      <c r="B1653" s="23" t="s">
        <v>45</v>
      </c>
      <c r="C1653" s="33">
        <v>17</v>
      </c>
      <c r="D1653" s="30">
        <v>3692.8653749999999</v>
      </c>
      <c r="E1653" s="33">
        <v>324.7</v>
      </c>
      <c r="F1653" s="30"/>
      <c r="G1653" s="33"/>
    </row>
    <row r="1654" spans="1:7" x14ac:dyDescent="0.25">
      <c r="A1654" s="23" t="s">
        <v>42</v>
      </c>
      <c r="B1654" s="23" t="s">
        <v>45</v>
      </c>
      <c r="C1654" s="33">
        <v>17</v>
      </c>
      <c r="D1654" s="30">
        <v>3698.4037499999999</v>
      </c>
      <c r="E1654" s="33">
        <v>272.5</v>
      </c>
      <c r="F1654" s="30"/>
      <c r="G1654" s="33"/>
    </row>
    <row r="1655" spans="1:7" x14ac:dyDescent="0.25">
      <c r="A1655" s="23" t="s">
        <v>42</v>
      </c>
      <c r="B1655" s="23" t="s">
        <v>45</v>
      </c>
      <c r="C1655" s="33">
        <v>17</v>
      </c>
      <c r="D1655" s="30">
        <v>4847.3088749999997</v>
      </c>
      <c r="E1655" s="33">
        <v>272.5</v>
      </c>
      <c r="F1655" s="30"/>
      <c r="G1655" s="33"/>
    </row>
    <row r="1656" spans="1:7" x14ac:dyDescent="0.25">
      <c r="A1656" s="23" t="s">
        <v>42</v>
      </c>
      <c r="B1656" s="23" t="s">
        <v>45</v>
      </c>
      <c r="C1656" s="33">
        <v>17</v>
      </c>
      <c r="D1656" s="30">
        <v>4847.92425</v>
      </c>
      <c r="E1656" s="33">
        <v>254.9</v>
      </c>
      <c r="F1656" s="30"/>
      <c r="G1656" s="33"/>
    </row>
    <row r="1657" spans="1:7" x14ac:dyDescent="0.25">
      <c r="A1657" s="23" t="s">
        <v>42</v>
      </c>
      <c r="B1657" s="23" t="s">
        <v>45</v>
      </c>
      <c r="C1657" s="33">
        <v>17</v>
      </c>
      <c r="D1657" s="30">
        <v>6460.8221249999997</v>
      </c>
      <c r="E1657" s="33">
        <v>254.9</v>
      </c>
      <c r="F1657" s="30"/>
      <c r="G1657" s="33"/>
    </row>
    <row r="1658" spans="1:7" x14ac:dyDescent="0.25">
      <c r="A1658" s="23" t="s">
        <v>42</v>
      </c>
      <c r="B1658" s="23" t="s">
        <v>45</v>
      </c>
      <c r="C1658" s="33">
        <v>17</v>
      </c>
      <c r="D1658" s="30">
        <v>6461.4375</v>
      </c>
      <c r="E1658" s="33">
        <v>12.9</v>
      </c>
      <c r="F1658" s="30"/>
      <c r="G1658" s="33"/>
    </row>
    <row r="1659" spans="1:7" x14ac:dyDescent="0.25">
      <c r="A1659" s="23" t="s">
        <v>42</v>
      </c>
      <c r="B1659" s="23" t="s">
        <v>45</v>
      </c>
      <c r="C1659" s="33">
        <v>17</v>
      </c>
      <c r="D1659" s="30">
        <v>7131.5808749999997</v>
      </c>
      <c r="E1659" s="33">
        <v>12.9</v>
      </c>
      <c r="F1659" s="30"/>
      <c r="G1659" s="33"/>
    </row>
    <row r="1660" spans="1:7" x14ac:dyDescent="0.25">
      <c r="A1660" s="23" t="s">
        <v>42</v>
      </c>
      <c r="B1660" s="23" t="s">
        <v>45</v>
      </c>
      <c r="C1660" s="33">
        <v>17</v>
      </c>
      <c r="D1660" s="30">
        <v>7132.19625</v>
      </c>
      <c r="E1660" s="33">
        <v>11.9</v>
      </c>
      <c r="F1660" s="30"/>
      <c r="G1660" s="33"/>
    </row>
    <row r="1661" spans="1:7" x14ac:dyDescent="0.25">
      <c r="A1661" s="23" t="s">
        <v>42</v>
      </c>
      <c r="B1661" s="23" t="s">
        <v>45</v>
      </c>
      <c r="C1661" s="33">
        <v>17</v>
      </c>
      <c r="D1661" s="30">
        <v>11076.75</v>
      </c>
      <c r="E1661" s="33">
        <v>11.9</v>
      </c>
      <c r="F1661" s="30"/>
      <c r="G1661" s="33"/>
    </row>
    <row r="1662" spans="1:7" x14ac:dyDescent="0.25">
      <c r="A1662" s="23" t="s">
        <v>42</v>
      </c>
      <c r="B1662" s="23" t="s">
        <v>45</v>
      </c>
      <c r="C1662" s="33">
        <v>17</v>
      </c>
      <c r="D1662" s="30">
        <v>11082.903749999999</v>
      </c>
      <c r="E1662" s="33">
        <v>9.3000000000000007</v>
      </c>
      <c r="F1662" s="30"/>
      <c r="G1662" s="33"/>
    </row>
    <row r="1663" spans="1:7" x14ac:dyDescent="0.25">
      <c r="A1663" s="23" t="s">
        <v>42</v>
      </c>
      <c r="B1663" s="23" t="s">
        <v>45</v>
      </c>
      <c r="C1663" s="33">
        <v>17</v>
      </c>
      <c r="D1663" s="30">
        <v>43076.25</v>
      </c>
      <c r="E1663" s="33">
        <v>9.3000000000000007</v>
      </c>
      <c r="F1663" s="30"/>
      <c r="G1663" s="33"/>
    </row>
    <row r="1664" spans="1:7" x14ac:dyDescent="0.25">
      <c r="A1664" s="23" t="s">
        <v>42</v>
      </c>
      <c r="B1664" s="23" t="s">
        <v>45</v>
      </c>
      <c r="C1664" s="33">
        <v>17</v>
      </c>
      <c r="D1664" s="30">
        <v>43082.403749999998</v>
      </c>
      <c r="E1664" s="33">
        <v>4.3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17</v>
      </c>
      <c r="D1665" s="30">
        <v>61537.5</v>
      </c>
      <c r="E1665" s="33">
        <v>4.3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17</v>
      </c>
      <c r="D1666" s="30"/>
      <c r="E1666" s="33"/>
      <c r="F1666" s="30">
        <v>6.1537499999999996</v>
      </c>
      <c r="G1666" s="33">
        <v>209.7</v>
      </c>
    </row>
    <row r="1667" spans="1:7" x14ac:dyDescent="0.25">
      <c r="A1667" s="23" t="s">
        <v>42</v>
      </c>
      <c r="B1667" s="23" t="s">
        <v>45</v>
      </c>
      <c r="C1667" s="33">
        <v>17</v>
      </c>
      <c r="D1667" s="30"/>
      <c r="E1667" s="33"/>
      <c r="F1667" s="30">
        <v>799.98749999999995</v>
      </c>
      <c r="G1667" s="33">
        <v>209.7</v>
      </c>
    </row>
    <row r="1668" spans="1:7" x14ac:dyDescent="0.25">
      <c r="A1668" s="23" t="s">
        <v>42</v>
      </c>
      <c r="B1668" s="23" t="s">
        <v>45</v>
      </c>
      <c r="C1668" s="33">
        <v>17</v>
      </c>
      <c r="D1668" s="30"/>
      <c r="E1668" s="33"/>
      <c r="F1668" s="30">
        <v>861.52499999999998</v>
      </c>
      <c r="G1668" s="33">
        <v>223.7</v>
      </c>
    </row>
    <row r="1669" spans="1:7" x14ac:dyDescent="0.25">
      <c r="A1669" s="23" t="s">
        <v>42</v>
      </c>
      <c r="B1669" s="23" t="s">
        <v>45</v>
      </c>
      <c r="C1669" s="33">
        <v>17</v>
      </c>
      <c r="D1669" s="30"/>
      <c r="E1669" s="33"/>
      <c r="F1669" s="30">
        <v>923.0625</v>
      </c>
      <c r="G1669" s="33">
        <v>223.7</v>
      </c>
    </row>
    <row r="1670" spans="1:7" x14ac:dyDescent="0.25">
      <c r="A1670" s="23" t="s">
        <v>42</v>
      </c>
      <c r="B1670" s="23" t="s">
        <v>45</v>
      </c>
      <c r="C1670" s="33">
        <v>17</v>
      </c>
      <c r="D1670" s="30"/>
      <c r="E1670" s="33"/>
      <c r="F1670" s="30">
        <v>929.21624999999995</v>
      </c>
      <c r="G1670" s="33">
        <v>232.1</v>
      </c>
    </row>
    <row r="1671" spans="1:7" x14ac:dyDescent="0.25">
      <c r="A1671" s="23" t="s">
        <v>42</v>
      </c>
      <c r="B1671" s="23" t="s">
        <v>45</v>
      </c>
      <c r="C1671" s="33">
        <v>17</v>
      </c>
      <c r="D1671" s="30"/>
      <c r="E1671" s="33"/>
      <c r="F1671" s="30">
        <v>984.6</v>
      </c>
      <c r="G1671" s="33">
        <v>244.7</v>
      </c>
    </row>
    <row r="1672" spans="1:7" x14ac:dyDescent="0.25">
      <c r="A1672" s="23" t="s">
        <v>42</v>
      </c>
      <c r="B1672" s="23" t="s">
        <v>45</v>
      </c>
      <c r="C1672" s="33">
        <v>17</v>
      </c>
      <c r="D1672" s="30"/>
      <c r="E1672" s="33"/>
      <c r="F1672" s="30">
        <v>1046.1375</v>
      </c>
      <c r="G1672" s="33">
        <v>244.7</v>
      </c>
    </row>
    <row r="1673" spans="1:7" x14ac:dyDescent="0.25">
      <c r="A1673" s="23" t="s">
        <v>42</v>
      </c>
      <c r="B1673" s="23" t="s">
        <v>45</v>
      </c>
      <c r="C1673" s="33">
        <v>17</v>
      </c>
      <c r="D1673" s="30"/>
      <c r="E1673" s="33"/>
      <c r="F1673" s="30">
        <v>1052.29125</v>
      </c>
      <c r="G1673" s="33">
        <v>252.1</v>
      </c>
    </row>
    <row r="1674" spans="1:7" x14ac:dyDescent="0.25">
      <c r="A1674" s="23" t="s">
        <v>42</v>
      </c>
      <c r="B1674" s="23" t="s">
        <v>45</v>
      </c>
      <c r="C1674" s="33">
        <v>17</v>
      </c>
      <c r="D1674" s="30"/>
      <c r="E1674" s="33"/>
      <c r="F1674" s="30">
        <v>1076.90625</v>
      </c>
      <c r="G1674" s="33">
        <v>257.7</v>
      </c>
    </row>
    <row r="1675" spans="1:7" x14ac:dyDescent="0.25">
      <c r="A1675" s="23" t="s">
        <v>42</v>
      </c>
      <c r="B1675" s="23" t="s">
        <v>45</v>
      </c>
      <c r="C1675" s="33">
        <v>17</v>
      </c>
      <c r="D1675" s="30"/>
      <c r="E1675" s="33"/>
      <c r="F1675" s="30">
        <v>1107.0596250000001</v>
      </c>
      <c r="G1675" s="33">
        <v>271.09333333333001</v>
      </c>
    </row>
    <row r="1676" spans="1:7" x14ac:dyDescent="0.25">
      <c r="A1676" s="23" t="s">
        <v>42</v>
      </c>
      <c r="B1676" s="23" t="s">
        <v>45</v>
      </c>
      <c r="C1676" s="33">
        <v>17</v>
      </c>
      <c r="D1676" s="30"/>
      <c r="E1676" s="33"/>
      <c r="F1676" s="30">
        <v>1107.675</v>
      </c>
      <c r="G1676" s="33">
        <v>291.36666666667003</v>
      </c>
    </row>
    <row r="1677" spans="1:7" x14ac:dyDescent="0.25">
      <c r="A1677" s="23" t="s">
        <v>42</v>
      </c>
      <c r="B1677" s="23" t="s">
        <v>45</v>
      </c>
      <c r="C1677" s="33">
        <v>17</v>
      </c>
      <c r="D1677" s="30"/>
      <c r="E1677" s="33"/>
      <c r="F1677" s="30">
        <v>1169.2125000000001</v>
      </c>
      <c r="G1677" s="33">
        <v>304.7</v>
      </c>
    </row>
    <row r="1678" spans="1:7" x14ac:dyDescent="0.25">
      <c r="A1678" s="23" t="s">
        <v>42</v>
      </c>
      <c r="B1678" s="23" t="s">
        <v>45</v>
      </c>
      <c r="C1678" s="33">
        <v>17</v>
      </c>
      <c r="D1678" s="30"/>
      <c r="E1678" s="33"/>
      <c r="F1678" s="30">
        <v>1181.52</v>
      </c>
      <c r="G1678" s="33">
        <v>311.89999999999998</v>
      </c>
    </row>
    <row r="1679" spans="1:7" x14ac:dyDescent="0.25">
      <c r="A1679" s="23" t="s">
        <v>42</v>
      </c>
      <c r="B1679" s="23" t="s">
        <v>45</v>
      </c>
      <c r="C1679" s="33">
        <v>17</v>
      </c>
      <c r="D1679" s="30"/>
      <c r="E1679" s="33"/>
      <c r="F1679" s="30">
        <v>1187.6737499999999</v>
      </c>
      <c r="G1679" s="33">
        <v>315.5</v>
      </c>
    </row>
    <row r="1680" spans="1:7" x14ac:dyDescent="0.25">
      <c r="A1680" s="23" t="s">
        <v>42</v>
      </c>
      <c r="B1680" s="23" t="s">
        <v>45</v>
      </c>
      <c r="C1680" s="33">
        <v>17</v>
      </c>
      <c r="D1680" s="30"/>
      <c r="E1680" s="33"/>
      <c r="F1680" s="30">
        <v>1230.75</v>
      </c>
      <c r="G1680" s="33">
        <v>340.7</v>
      </c>
    </row>
    <row r="1681" spans="1:7" x14ac:dyDescent="0.25">
      <c r="A1681" s="23" t="s">
        <v>42</v>
      </c>
      <c r="B1681" s="23" t="s">
        <v>45</v>
      </c>
      <c r="C1681" s="33">
        <v>17</v>
      </c>
      <c r="D1681" s="30"/>
      <c r="E1681" s="33"/>
      <c r="F1681" s="30">
        <v>1236.9037499999999</v>
      </c>
      <c r="G1681" s="33">
        <v>346.7</v>
      </c>
    </row>
    <row r="1682" spans="1:7" x14ac:dyDescent="0.25">
      <c r="A1682" s="23" t="s">
        <v>42</v>
      </c>
      <c r="B1682" s="23" t="s">
        <v>45</v>
      </c>
      <c r="C1682" s="33">
        <v>17</v>
      </c>
      <c r="D1682" s="30"/>
      <c r="E1682" s="33"/>
      <c r="F1682" s="30">
        <v>1292.2874999999999</v>
      </c>
      <c r="G1682" s="33">
        <v>346.7</v>
      </c>
    </row>
    <row r="1683" spans="1:7" x14ac:dyDescent="0.25">
      <c r="A1683" s="23" t="s">
        <v>42</v>
      </c>
      <c r="B1683" s="23" t="s">
        <v>45</v>
      </c>
      <c r="C1683" s="33">
        <v>17</v>
      </c>
      <c r="D1683" s="30"/>
      <c r="E1683" s="33"/>
      <c r="F1683" s="30">
        <v>1304.595</v>
      </c>
      <c r="G1683" s="33">
        <v>351.9</v>
      </c>
    </row>
    <row r="1684" spans="1:7" x14ac:dyDescent="0.25">
      <c r="A1684" s="23" t="s">
        <v>42</v>
      </c>
      <c r="B1684" s="23" t="s">
        <v>45</v>
      </c>
      <c r="C1684" s="33">
        <v>17</v>
      </c>
      <c r="D1684" s="30"/>
      <c r="E1684" s="33"/>
      <c r="F1684" s="30">
        <v>1310.74875</v>
      </c>
      <c r="G1684" s="33">
        <v>354.5</v>
      </c>
    </row>
    <row r="1685" spans="1:7" x14ac:dyDescent="0.25">
      <c r="A1685" s="23" t="s">
        <v>42</v>
      </c>
      <c r="B1685" s="23" t="s">
        <v>45</v>
      </c>
      <c r="C1685" s="33">
        <v>17</v>
      </c>
      <c r="D1685" s="30"/>
      <c r="E1685" s="33"/>
      <c r="F1685" s="30">
        <v>1353.825</v>
      </c>
      <c r="G1685" s="33">
        <v>372.7</v>
      </c>
    </row>
    <row r="1686" spans="1:7" x14ac:dyDescent="0.25">
      <c r="A1686" s="23" t="s">
        <v>42</v>
      </c>
      <c r="B1686" s="23" t="s">
        <v>45</v>
      </c>
      <c r="C1686" s="33">
        <v>17</v>
      </c>
      <c r="D1686" s="30"/>
      <c r="E1686" s="33"/>
      <c r="F1686" s="30">
        <v>1359.97875</v>
      </c>
      <c r="G1686" s="33">
        <v>379.7</v>
      </c>
    </row>
    <row r="1687" spans="1:7" x14ac:dyDescent="0.25">
      <c r="A1687" s="23" t="s">
        <v>42</v>
      </c>
      <c r="B1687" s="23" t="s">
        <v>45</v>
      </c>
      <c r="C1687" s="33">
        <v>17</v>
      </c>
      <c r="D1687" s="30"/>
      <c r="E1687" s="33"/>
      <c r="F1687" s="30">
        <v>1415.3625</v>
      </c>
      <c r="G1687" s="33">
        <v>379.7</v>
      </c>
    </row>
    <row r="1688" spans="1:7" x14ac:dyDescent="0.25">
      <c r="A1688" s="23" t="s">
        <v>42</v>
      </c>
      <c r="B1688" s="23" t="s">
        <v>45</v>
      </c>
      <c r="C1688" s="33">
        <v>17</v>
      </c>
      <c r="D1688" s="30"/>
      <c r="E1688" s="33"/>
      <c r="F1688" s="30">
        <v>1421.5162499999999</v>
      </c>
      <c r="G1688" s="33">
        <v>428.4</v>
      </c>
    </row>
    <row r="1689" spans="1:7" x14ac:dyDescent="0.25">
      <c r="A1689" s="23" t="s">
        <v>42</v>
      </c>
      <c r="B1689" s="23" t="s">
        <v>45</v>
      </c>
      <c r="C1689" s="33">
        <v>17</v>
      </c>
      <c r="D1689" s="30"/>
      <c r="E1689" s="33"/>
      <c r="F1689" s="30">
        <v>1446.1312499999999</v>
      </c>
      <c r="G1689" s="33">
        <v>431.2</v>
      </c>
    </row>
    <row r="1690" spans="1:7" x14ac:dyDescent="0.25">
      <c r="A1690" s="23" t="s">
        <v>42</v>
      </c>
      <c r="B1690" s="23" t="s">
        <v>45</v>
      </c>
      <c r="C1690" s="33">
        <v>17</v>
      </c>
      <c r="D1690" s="30"/>
      <c r="E1690" s="33"/>
      <c r="F1690" s="30">
        <v>1476.9</v>
      </c>
      <c r="G1690" s="33">
        <v>434.7</v>
      </c>
    </row>
    <row r="1691" spans="1:7" x14ac:dyDescent="0.25">
      <c r="A1691" s="23" t="s">
        <v>42</v>
      </c>
      <c r="B1691" s="23" t="s">
        <v>45</v>
      </c>
      <c r="C1691" s="33">
        <v>17</v>
      </c>
      <c r="D1691" s="30"/>
      <c r="E1691" s="33"/>
      <c r="F1691" s="30">
        <v>1538.72467500021</v>
      </c>
      <c r="G1691" s="33">
        <v>434.7</v>
      </c>
    </row>
    <row r="1692" spans="1:7" x14ac:dyDescent="0.25">
      <c r="A1692" s="23" t="s">
        <v>42</v>
      </c>
      <c r="B1692" s="23" t="s">
        <v>45</v>
      </c>
      <c r="C1692" s="33">
        <v>17</v>
      </c>
      <c r="D1692" s="30"/>
      <c r="E1692" s="33"/>
      <c r="F1692" s="30">
        <v>1539.0528750000001</v>
      </c>
      <c r="G1692" s="33">
        <v>435.49999999994998</v>
      </c>
    </row>
    <row r="1693" spans="1:7" x14ac:dyDescent="0.25">
      <c r="A1693" s="23" t="s">
        <v>42</v>
      </c>
      <c r="B1693" s="23" t="s">
        <v>45</v>
      </c>
      <c r="C1693" s="33">
        <v>17</v>
      </c>
      <c r="D1693" s="30"/>
      <c r="E1693" s="33"/>
      <c r="F1693" s="30">
        <v>1544.5912499999999</v>
      </c>
      <c r="G1693" s="33">
        <v>449</v>
      </c>
    </row>
    <row r="1694" spans="1:7" x14ac:dyDescent="0.25">
      <c r="A1694" s="23" t="s">
        <v>42</v>
      </c>
      <c r="B1694" s="23" t="s">
        <v>45</v>
      </c>
      <c r="C1694" s="33">
        <v>17</v>
      </c>
      <c r="D1694" s="30"/>
      <c r="E1694" s="33"/>
      <c r="F1694" s="30">
        <v>1630.7437500000001</v>
      </c>
      <c r="G1694" s="33">
        <v>449</v>
      </c>
    </row>
    <row r="1695" spans="1:7" x14ac:dyDescent="0.25">
      <c r="A1695" s="23" t="s">
        <v>42</v>
      </c>
      <c r="B1695" s="23" t="s">
        <v>45</v>
      </c>
      <c r="C1695" s="33">
        <v>17</v>
      </c>
      <c r="D1695" s="30"/>
      <c r="E1695" s="33"/>
      <c r="F1695" s="30">
        <v>1636.8975</v>
      </c>
      <c r="G1695" s="33">
        <v>479</v>
      </c>
    </row>
    <row r="1696" spans="1:7" x14ac:dyDescent="0.25">
      <c r="A1696" s="23" t="s">
        <v>42</v>
      </c>
      <c r="B1696" s="23" t="s">
        <v>45</v>
      </c>
      <c r="C1696" s="33">
        <v>17</v>
      </c>
      <c r="D1696" s="30"/>
      <c r="E1696" s="33"/>
      <c r="F1696" s="30">
        <v>1784.5875000000001</v>
      </c>
      <c r="G1696" s="33">
        <v>479</v>
      </c>
    </row>
    <row r="1697" spans="1:7" x14ac:dyDescent="0.25">
      <c r="A1697" s="23" t="s">
        <v>42</v>
      </c>
      <c r="B1697" s="23" t="s">
        <v>45</v>
      </c>
      <c r="C1697" s="33">
        <v>17</v>
      </c>
      <c r="D1697" s="30"/>
      <c r="E1697" s="33"/>
      <c r="F1697" s="30">
        <v>1790.74125</v>
      </c>
      <c r="G1697" s="33">
        <v>494</v>
      </c>
    </row>
    <row r="1698" spans="1:7" x14ac:dyDescent="0.25">
      <c r="A1698" s="23" t="s">
        <v>42</v>
      </c>
      <c r="B1698" s="23" t="s">
        <v>45</v>
      </c>
      <c r="C1698" s="33">
        <v>17</v>
      </c>
      <c r="D1698" s="30"/>
      <c r="E1698" s="33"/>
      <c r="F1698" s="30">
        <v>1846.125</v>
      </c>
      <c r="G1698" s="33">
        <v>494</v>
      </c>
    </row>
    <row r="1699" spans="1:7" x14ac:dyDescent="0.25">
      <c r="A1699" s="23" t="s">
        <v>42</v>
      </c>
      <c r="B1699" s="23" t="s">
        <v>45</v>
      </c>
      <c r="C1699" s="33">
        <v>17</v>
      </c>
      <c r="D1699" s="30"/>
      <c r="E1699" s="33"/>
      <c r="F1699" s="30">
        <v>1852.2787499999999</v>
      </c>
      <c r="G1699" s="33">
        <v>500</v>
      </c>
    </row>
    <row r="1700" spans="1:7" x14ac:dyDescent="0.25">
      <c r="A1700" s="23" t="s">
        <v>42</v>
      </c>
      <c r="B1700" s="23" t="s">
        <v>45</v>
      </c>
      <c r="C1700" s="33">
        <v>17</v>
      </c>
      <c r="D1700" s="30"/>
      <c r="E1700" s="33"/>
      <c r="F1700" s="30">
        <v>1950.73875</v>
      </c>
      <c r="G1700" s="33">
        <v>500</v>
      </c>
    </row>
    <row r="1701" spans="1:7" x14ac:dyDescent="0.25">
      <c r="A1701" s="23" t="s">
        <v>42</v>
      </c>
      <c r="B1701" s="23" t="s">
        <v>45</v>
      </c>
      <c r="C1701" s="33">
        <v>17</v>
      </c>
      <c r="D1701" s="30"/>
      <c r="E1701" s="33"/>
      <c r="F1701" s="30">
        <v>1956.8924999999999</v>
      </c>
      <c r="G1701" s="33">
        <v>530</v>
      </c>
    </row>
    <row r="1702" spans="1:7" x14ac:dyDescent="0.25">
      <c r="A1702" s="23" t="s">
        <v>42</v>
      </c>
      <c r="B1702" s="23" t="s">
        <v>45</v>
      </c>
      <c r="C1702" s="33">
        <v>17</v>
      </c>
      <c r="D1702" s="30"/>
      <c r="E1702" s="33"/>
      <c r="F1702" s="30">
        <v>1969.2</v>
      </c>
      <c r="G1702" s="33">
        <v>530</v>
      </c>
    </row>
    <row r="1703" spans="1:7" x14ac:dyDescent="0.25">
      <c r="A1703" s="23" t="s">
        <v>42</v>
      </c>
      <c r="B1703" s="23" t="s">
        <v>45</v>
      </c>
      <c r="C1703" s="33">
        <v>17</v>
      </c>
      <c r="D1703" s="30"/>
      <c r="E1703" s="33"/>
      <c r="F1703" s="30">
        <v>1975.35375</v>
      </c>
      <c r="G1703" s="33">
        <v>545</v>
      </c>
    </row>
    <row r="1704" spans="1:7" x14ac:dyDescent="0.25">
      <c r="A1704" s="23" t="s">
        <v>42</v>
      </c>
      <c r="B1704" s="23" t="s">
        <v>45</v>
      </c>
      <c r="C1704" s="33">
        <v>17</v>
      </c>
      <c r="D1704" s="30"/>
      <c r="E1704" s="33"/>
      <c r="F1704" s="30">
        <v>2215.35</v>
      </c>
      <c r="G1704" s="33">
        <v>545</v>
      </c>
    </row>
    <row r="1705" spans="1:7" x14ac:dyDescent="0.25">
      <c r="A1705" s="23" t="s">
        <v>42</v>
      </c>
      <c r="B1705" s="23" t="s">
        <v>45</v>
      </c>
      <c r="C1705" s="33">
        <v>17</v>
      </c>
      <c r="D1705" s="30"/>
      <c r="E1705" s="33"/>
      <c r="F1705" s="30">
        <v>2221.5037499999999</v>
      </c>
      <c r="G1705" s="33">
        <v>560</v>
      </c>
    </row>
    <row r="1706" spans="1:7" x14ac:dyDescent="0.25">
      <c r="A1706" s="23" t="s">
        <v>42</v>
      </c>
      <c r="B1706" s="23" t="s">
        <v>45</v>
      </c>
      <c r="C1706" s="33">
        <v>17</v>
      </c>
      <c r="D1706" s="30"/>
      <c r="E1706" s="33"/>
      <c r="F1706" s="30">
        <v>3507.6374999999998</v>
      </c>
      <c r="G1706" s="33">
        <v>560</v>
      </c>
    </row>
    <row r="1707" spans="1:7" x14ac:dyDescent="0.25">
      <c r="A1707" s="23" t="s">
        <v>42</v>
      </c>
      <c r="B1707" s="23" t="s">
        <v>45</v>
      </c>
      <c r="C1707" s="33">
        <v>17</v>
      </c>
      <c r="D1707" s="30"/>
      <c r="E1707" s="33"/>
      <c r="F1707" s="30">
        <v>3513.7912500000002</v>
      </c>
      <c r="G1707" s="33">
        <v>560.70000000000005</v>
      </c>
    </row>
    <row r="1708" spans="1:7" x14ac:dyDescent="0.25">
      <c r="A1708" s="23" t="s">
        <v>42</v>
      </c>
      <c r="B1708" s="23" t="s">
        <v>45</v>
      </c>
      <c r="C1708" s="33">
        <v>17</v>
      </c>
      <c r="D1708" s="30"/>
      <c r="E1708" s="33"/>
      <c r="F1708" s="30">
        <v>6092.2124999999996</v>
      </c>
      <c r="G1708" s="33">
        <v>560.70000000000005</v>
      </c>
    </row>
    <row r="1709" spans="1:7" x14ac:dyDescent="0.25">
      <c r="A1709" s="23" t="s">
        <v>42</v>
      </c>
      <c r="B1709" s="23" t="s">
        <v>45</v>
      </c>
      <c r="C1709" s="33">
        <v>17</v>
      </c>
      <c r="D1709" s="30"/>
      <c r="E1709" s="33"/>
      <c r="F1709" s="30">
        <v>6141.4425000000001</v>
      </c>
      <c r="G1709" s="33">
        <v>575.9</v>
      </c>
    </row>
    <row r="1710" spans="1:7" x14ac:dyDescent="0.25">
      <c r="A1710" s="23" t="s">
        <v>42</v>
      </c>
      <c r="B1710" s="23" t="s">
        <v>45</v>
      </c>
      <c r="C1710" s="33">
        <v>17</v>
      </c>
      <c r="D1710" s="30"/>
      <c r="E1710" s="33"/>
      <c r="F1710" s="30">
        <v>6147.5962499999996</v>
      </c>
      <c r="G1710" s="33">
        <v>577.79999999999995</v>
      </c>
    </row>
    <row r="1711" spans="1:7" x14ac:dyDescent="0.25">
      <c r="A1711" s="23" t="s">
        <v>42</v>
      </c>
      <c r="B1711" s="23" t="s">
        <v>45</v>
      </c>
      <c r="C1711" s="33">
        <v>17</v>
      </c>
      <c r="D1711" s="30"/>
      <c r="E1711" s="33"/>
      <c r="F1711" s="30">
        <v>6153.75</v>
      </c>
      <c r="G1711" s="33">
        <v>579.70000000000005</v>
      </c>
    </row>
    <row r="1712" spans="1:7" x14ac:dyDescent="0.25">
      <c r="A1712" s="23" t="s">
        <v>42</v>
      </c>
      <c r="B1712" s="23" t="s">
        <v>45</v>
      </c>
      <c r="C1712" s="33">
        <v>17</v>
      </c>
      <c r="D1712" s="30"/>
      <c r="E1712" s="33"/>
      <c r="F1712" s="30">
        <v>6215.2875000000004</v>
      </c>
      <c r="G1712" s="33">
        <v>579.70000000000005</v>
      </c>
    </row>
    <row r="1713" spans="1:7" x14ac:dyDescent="0.25">
      <c r="A1713" s="23" t="s">
        <v>42</v>
      </c>
      <c r="B1713" s="23" t="s">
        <v>45</v>
      </c>
      <c r="C1713" s="33">
        <v>17</v>
      </c>
      <c r="D1713" s="30"/>
      <c r="E1713" s="33"/>
      <c r="F1713" s="30">
        <v>6215.9028749999998</v>
      </c>
      <c r="G1713" s="33">
        <v>579.9</v>
      </c>
    </row>
    <row r="1714" spans="1:7" x14ac:dyDescent="0.25">
      <c r="A1714" s="23" t="s">
        <v>42</v>
      </c>
      <c r="B1714" s="23" t="s">
        <v>45</v>
      </c>
      <c r="C1714" s="33">
        <v>17</v>
      </c>
      <c r="D1714" s="30"/>
      <c r="E1714" s="33"/>
      <c r="F1714" s="30">
        <v>6246.0562499999996</v>
      </c>
      <c r="G1714" s="33">
        <v>589.70000000000005</v>
      </c>
    </row>
    <row r="1715" spans="1:7" x14ac:dyDescent="0.25">
      <c r="A1715" s="23" t="s">
        <v>42</v>
      </c>
      <c r="B1715" s="23" t="s">
        <v>45</v>
      </c>
      <c r="C1715" s="33">
        <v>17</v>
      </c>
      <c r="D1715" s="30"/>
      <c r="E1715" s="33"/>
      <c r="F1715" s="30">
        <v>6276.2096250000004</v>
      </c>
      <c r="G1715" s="33">
        <v>599.5</v>
      </c>
    </row>
    <row r="1716" spans="1:7" x14ac:dyDescent="0.25">
      <c r="A1716" s="23" t="s">
        <v>42</v>
      </c>
      <c r="B1716" s="23" t="s">
        <v>45</v>
      </c>
      <c r="C1716" s="33">
        <v>17</v>
      </c>
      <c r="D1716" s="30"/>
      <c r="E1716" s="33"/>
      <c r="F1716" s="30">
        <v>6276.8249999999998</v>
      </c>
      <c r="G1716" s="33">
        <v>599.70000000000005</v>
      </c>
    </row>
    <row r="1717" spans="1:7" x14ac:dyDescent="0.25">
      <c r="A1717" s="23" t="s">
        <v>42</v>
      </c>
      <c r="B1717" s="23" t="s">
        <v>45</v>
      </c>
      <c r="C1717" s="33">
        <v>17</v>
      </c>
      <c r="D1717" s="30"/>
      <c r="E1717" s="33"/>
      <c r="F1717" s="30">
        <v>6338.3625000000002</v>
      </c>
      <c r="G1717" s="33">
        <v>599.70000000000005</v>
      </c>
    </row>
    <row r="1718" spans="1:7" x14ac:dyDescent="0.25">
      <c r="A1718" s="23" t="s">
        <v>42</v>
      </c>
      <c r="B1718" s="23" t="s">
        <v>45</v>
      </c>
      <c r="C1718" s="33">
        <v>17</v>
      </c>
      <c r="D1718" s="30"/>
      <c r="E1718" s="33"/>
      <c r="F1718" s="30">
        <v>6399.9</v>
      </c>
      <c r="G1718" s="33">
        <v>609.70000000000005</v>
      </c>
    </row>
    <row r="1719" spans="1:7" x14ac:dyDescent="0.25">
      <c r="A1719" s="23" t="s">
        <v>42</v>
      </c>
      <c r="B1719" s="23" t="s">
        <v>45</v>
      </c>
      <c r="C1719" s="33">
        <v>17</v>
      </c>
      <c r="D1719" s="30"/>
      <c r="E1719" s="33"/>
      <c r="F1719" s="30">
        <v>61537.5</v>
      </c>
      <c r="G1719" s="33">
        <v>609.70000000000005</v>
      </c>
    </row>
    <row r="1720" spans="1:7" x14ac:dyDescent="0.25">
      <c r="A1720" s="23" t="s">
        <v>42</v>
      </c>
      <c r="B1720" s="23" t="s">
        <v>45</v>
      </c>
      <c r="C1720" s="33">
        <v>18</v>
      </c>
      <c r="D1720" s="30">
        <v>6.1537499999999996</v>
      </c>
      <c r="E1720" s="33">
        <v>639.79999999999995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18</v>
      </c>
      <c r="D1721" s="30">
        <v>1556.8987500000001</v>
      </c>
      <c r="E1721" s="33">
        <v>639.79999999999995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18</v>
      </c>
      <c r="D1722" s="30">
        <v>1563.0525</v>
      </c>
      <c r="E1722" s="33">
        <v>614.79999999999995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18</v>
      </c>
      <c r="D1723" s="30">
        <v>2461.5</v>
      </c>
      <c r="E1723" s="33">
        <v>614.79999999999995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18</v>
      </c>
      <c r="D1724" s="30">
        <v>2467.6537499999999</v>
      </c>
      <c r="E1724" s="33">
        <v>599.79999999999995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18</v>
      </c>
      <c r="D1725" s="30">
        <v>2707.65</v>
      </c>
      <c r="E1725" s="33">
        <v>599.79999999999995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18</v>
      </c>
      <c r="D1726" s="30">
        <v>2713.80375</v>
      </c>
      <c r="E1726" s="33">
        <v>584.79999999999995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18</v>
      </c>
      <c r="D1727" s="30">
        <v>2769.1875</v>
      </c>
      <c r="E1727" s="33">
        <v>584.79999999999995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18</v>
      </c>
      <c r="D1728" s="30">
        <v>2830.7249999999999</v>
      </c>
      <c r="E1728" s="33">
        <v>566.79999999999995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18</v>
      </c>
      <c r="D1729" s="30">
        <v>2892.2624999999998</v>
      </c>
      <c r="E1729" s="33">
        <v>566.79999999999995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18</v>
      </c>
      <c r="D1730" s="30">
        <v>2923.03125</v>
      </c>
      <c r="E1730" s="33">
        <v>549.79999999999995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18</v>
      </c>
      <c r="D1731" s="30">
        <v>2953.8</v>
      </c>
      <c r="E1731" s="33">
        <v>532.79999999999995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18</v>
      </c>
      <c r="D1732" s="30">
        <v>3015.3375000000001</v>
      </c>
      <c r="E1732" s="33">
        <v>532.79999999999995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18</v>
      </c>
      <c r="D1733" s="30">
        <v>3076.875</v>
      </c>
      <c r="E1733" s="33">
        <v>490.8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18</v>
      </c>
      <c r="D1734" s="30">
        <v>3083.0287499999999</v>
      </c>
      <c r="E1734" s="33">
        <v>475.8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18</v>
      </c>
      <c r="D1735" s="30">
        <v>3138.4124999999999</v>
      </c>
      <c r="E1735" s="33">
        <v>475.8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18</v>
      </c>
      <c r="D1736" s="30">
        <v>3139.0278750000002</v>
      </c>
      <c r="E1736" s="33">
        <v>445.6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18</v>
      </c>
      <c r="D1737" s="30">
        <v>3199.95</v>
      </c>
      <c r="E1737" s="33">
        <v>425.8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18</v>
      </c>
      <c r="D1738" s="30">
        <v>3261.4875000000002</v>
      </c>
      <c r="E1738" s="33">
        <v>425.8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18</v>
      </c>
      <c r="D1739" s="30">
        <v>3292.2562499999999</v>
      </c>
      <c r="E1739" s="33">
        <v>418.8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18</v>
      </c>
      <c r="D1740" s="30">
        <v>3323.0250000000001</v>
      </c>
      <c r="E1740" s="33">
        <v>411.8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18</v>
      </c>
      <c r="D1741" s="30">
        <v>3329.17875</v>
      </c>
      <c r="E1741" s="33">
        <v>396.8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18</v>
      </c>
      <c r="D1742" s="30">
        <v>3876.8625000000002</v>
      </c>
      <c r="E1742" s="33">
        <v>396.8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18</v>
      </c>
      <c r="D1743" s="30">
        <v>3877.1496750002002</v>
      </c>
      <c r="E1743" s="33">
        <v>396.1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18</v>
      </c>
      <c r="D1744" s="30">
        <v>4529.16</v>
      </c>
      <c r="E1744" s="33">
        <v>396.1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18</v>
      </c>
      <c r="D1745" s="30">
        <v>4535.3137500000003</v>
      </c>
      <c r="E1745" s="33">
        <v>372.1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18</v>
      </c>
      <c r="D1746" s="30">
        <v>4719.9262500000004</v>
      </c>
      <c r="E1746" s="33">
        <v>372.1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18</v>
      </c>
      <c r="D1747" s="30">
        <v>4726.08</v>
      </c>
      <c r="E1747" s="33">
        <v>354.1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18</v>
      </c>
      <c r="D1748" s="30">
        <v>4847.3088749999997</v>
      </c>
      <c r="E1748" s="33">
        <v>354.1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18</v>
      </c>
      <c r="D1749" s="30">
        <v>4847.92425</v>
      </c>
      <c r="E1749" s="33">
        <v>336.1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18</v>
      </c>
      <c r="D1750" s="30">
        <v>6769.125</v>
      </c>
      <c r="E1750" s="33">
        <v>336.1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18</v>
      </c>
      <c r="D1751" s="30">
        <v>6769.7403750000003</v>
      </c>
      <c r="E1751" s="33">
        <v>330.9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18</v>
      </c>
      <c r="D1752" s="30">
        <v>6775.2787500000004</v>
      </c>
      <c r="E1752" s="33">
        <v>284.10000000000002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18</v>
      </c>
      <c r="D1753" s="30">
        <v>7131.5808749999997</v>
      </c>
      <c r="E1753" s="33">
        <v>284.10000000000002</v>
      </c>
      <c r="F1753" s="30"/>
      <c r="G1753" s="33"/>
    </row>
    <row r="1754" spans="1:7" x14ac:dyDescent="0.25">
      <c r="A1754" s="23" t="s">
        <v>42</v>
      </c>
      <c r="B1754" s="23" t="s">
        <v>45</v>
      </c>
      <c r="C1754" s="33">
        <v>18</v>
      </c>
      <c r="D1754" s="30">
        <v>7132.19625</v>
      </c>
      <c r="E1754" s="33">
        <v>282.10000000000002</v>
      </c>
      <c r="F1754" s="30"/>
      <c r="G1754" s="33"/>
    </row>
    <row r="1755" spans="1:7" x14ac:dyDescent="0.25">
      <c r="A1755" s="23" t="s">
        <v>42</v>
      </c>
      <c r="B1755" s="23" t="s">
        <v>45</v>
      </c>
      <c r="C1755" s="33">
        <v>18</v>
      </c>
      <c r="D1755" s="30">
        <v>7383.8846249999997</v>
      </c>
      <c r="E1755" s="33">
        <v>282.10000000000002</v>
      </c>
      <c r="F1755" s="30"/>
      <c r="G1755" s="33"/>
    </row>
    <row r="1756" spans="1:7" x14ac:dyDescent="0.25">
      <c r="A1756" s="23" t="s">
        <v>42</v>
      </c>
      <c r="B1756" s="23" t="s">
        <v>45</v>
      </c>
      <c r="C1756" s="33">
        <v>18</v>
      </c>
      <c r="D1756" s="30">
        <v>7384.5</v>
      </c>
      <c r="E1756" s="33">
        <v>42.1</v>
      </c>
      <c r="F1756" s="30"/>
      <c r="G1756" s="33"/>
    </row>
    <row r="1757" spans="1:7" x14ac:dyDescent="0.25">
      <c r="A1757" s="23" t="s">
        <v>42</v>
      </c>
      <c r="B1757" s="23" t="s">
        <v>45</v>
      </c>
      <c r="C1757" s="33">
        <v>18</v>
      </c>
      <c r="D1757" s="30">
        <v>11076.75</v>
      </c>
      <c r="E1757" s="33">
        <v>42.1</v>
      </c>
      <c r="F1757" s="30"/>
      <c r="G1757" s="33"/>
    </row>
    <row r="1758" spans="1:7" x14ac:dyDescent="0.25">
      <c r="A1758" s="23" t="s">
        <v>42</v>
      </c>
      <c r="B1758" s="23" t="s">
        <v>45</v>
      </c>
      <c r="C1758" s="33">
        <v>18</v>
      </c>
      <c r="D1758" s="30">
        <v>11082.903749999999</v>
      </c>
      <c r="E1758" s="33">
        <v>39.799999999999997</v>
      </c>
      <c r="F1758" s="30"/>
      <c r="G1758" s="33"/>
    </row>
    <row r="1759" spans="1:7" x14ac:dyDescent="0.25">
      <c r="A1759" s="23" t="s">
        <v>42</v>
      </c>
      <c r="B1759" s="23" t="s">
        <v>45</v>
      </c>
      <c r="C1759" s="33">
        <v>18</v>
      </c>
      <c r="D1759" s="30">
        <v>14276.7</v>
      </c>
      <c r="E1759" s="33">
        <v>39.799999999999997</v>
      </c>
      <c r="F1759" s="30"/>
      <c r="G1759" s="33"/>
    </row>
    <row r="1760" spans="1:7" x14ac:dyDescent="0.25">
      <c r="A1760" s="23" t="s">
        <v>42</v>
      </c>
      <c r="B1760" s="23" t="s">
        <v>45</v>
      </c>
      <c r="C1760" s="33">
        <v>18</v>
      </c>
      <c r="D1760" s="30">
        <v>14282.85375</v>
      </c>
      <c r="E1760" s="33">
        <v>39.6</v>
      </c>
      <c r="F1760" s="30"/>
      <c r="G1760" s="33"/>
    </row>
    <row r="1761" spans="1:7" x14ac:dyDescent="0.25">
      <c r="A1761" s="23" t="s">
        <v>42</v>
      </c>
      <c r="B1761" s="23" t="s">
        <v>45</v>
      </c>
      <c r="C1761" s="33">
        <v>18</v>
      </c>
      <c r="D1761" s="30">
        <v>43076.25</v>
      </c>
      <c r="E1761" s="33">
        <v>39.6</v>
      </c>
      <c r="F1761" s="30"/>
      <c r="G1761" s="33"/>
    </row>
    <row r="1762" spans="1:7" x14ac:dyDescent="0.25">
      <c r="A1762" s="23" t="s">
        <v>42</v>
      </c>
      <c r="B1762" s="23" t="s">
        <v>45</v>
      </c>
      <c r="C1762" s="33">
        <v>18</v>
      </c>
      <c r="D1762" s="30">
        <v>43082.403749999998</v>
      </c>
      <c r="E1762" s="33">
        <v>34.6</v>
      </c>
      <c r="F1762" s="30"/>
      <c r="G1762" s="33"/>
    </row>
    <row r="1763" spans="1:7" x14ac:dyDescent="0.25">
      <c r="A1763" s="23" t="s">
        <v>42</v>
      </c>
      <c r="B1763" s="23" t="s">
        <v>45</v>
      </c>
      <c r="C1763" s="33">
        <v>18</v>
      </c>
      <c r="D1763" s="30">
        <v>61537.5</v>
      </c>
      <c r="E1763" s="33">
        <v>34.6</v>
      </c>
      <c r="F1763" s="30"/>
      <c r="G1763" s="33"/>
    </row>
    <row r="1764" spans="1:7" x14ac:dyDescent="0.25">
      <c r="A1764" s="23" t="s">
        <v>42</v>
      </c>
      <c r="B1764" s="23" t="s">
        <v>45</v>
      </c>
      <c r="C1764" s="33">
        <v>18</v>
      </c>
      <c r="D1764" s="30"/>
      <c r="E1764" s="33"/>
      <c r="F1764" s="30">
        <v>6.1537499999999996</v>
      </c>
      <c r="G1764" s="33">
        <v>97.3</v>
      </c>
    </row>
    <row r="1765" spans="1:7" x14ac:dyDescent="0.25">
      <c r="A1765" s="23" t="s">
        <v>42</v>
      </c>
      <c r="B1765" s="23" t="s">
        <v>45</v>
      </c>
      <c r="C1765" s="33">
        <v>18</v>
      </c>
      <c r="D1765" s="30"/>
      <c r="E1765" s="33"/>
      <c r="F1765" s="30">
        <v>3076.875</v>
      </c>
      <c r="G1765" s="33">
        <v>97.3</v>
      </c>
    </row>
    <row r="1766" spans="1:7" x14ac:dyDescent="0.25">
      <c r="A1766" s="23" t="s">
        <v>42</v>
      </c>
      <c r="B1766" s="23" t="s">
        <v>45</v>
      </c>
      <c r="C1766" s="33">
        <v>18</v>
      </c>
      <c r="D1766" s="30"/>
      <c r="E1766" s="33"/>
      <c r="F1766" s="30">
        <v>3083.0287499999999</v>
      </c>
      <c r="G1766" s="33">
        <v>127.3</v>
      </c>
    </row>
    <row r="1767" spans="1:7" x14ac:dyDescent="0.25">
      <c r="A1767" s="23" t="s">
        <v>42</v>
      </c>
      <c r="B1767" s="23" t="s">
        <v>45</v>
      </c>
      <c r="C1767" s="33">
        <v>18</v>
      </c>
      <c r="D1767" s="30"/>
      <c r="E1767" s="33"/>
      <c r="F1767" s="30">
        <v>3384.5625</v>
      </c>
      <c r="G1767" s="33">
        <v>127.3</v>
      </c>
    </row>
    <row r="1768" spans="1:7" x14ac:dyDescent="0.25">
      <c r="A1768" s="23" t="s">
        <v>42</v>
      </c>
      <c r="B1768" s="23" t="s">
        <v>45</v>
      </c>
      <c r="C1768" s="33">
        <v>18</v>
      </c>
      <c r="D1768" s="30"/>
      <c r="E1768" s="33"/>
      <c r="F1768" s="30">
        <v>3390.7162499999999</v>
      </c>
      <c r="G1768" s="33">
        <v>131.30000000000001</v>
      </c>
    </row>
    <row r="1769" spans="1:7" x14ac:dyDescent="0.25">
      <c r="A1769" s="23" t="s">
        <v>42</v>
      </c>
      <c r="B1769" s="23" t="s">
        <v>45</v>
      </c>
      <c r="C1769" s="33">
        <v>18</v>
      </c>
      <c r="D1769" s="30"/>
      <c r="E1769" s="33"/>
      <c r="F1769" s="30">
        <v>3507.6374999999998</v>
      </c>
      <c r="G1769" s="33">
        <v>131.30000000000001</v>
      </c>
    </row>
    <row r="1770" spans="1:7" x14ac:dyDescent="0.25">
      <c r="A1770" s="23" t="s">
        <v>42</v>
      </c>
      <c r="B1770" s="23" t="s">
        <v>45</v>
      </c>
      <c r="C1770" s="33">
        <v>18</v>
      </c>
      <c r="D1770" s="30"/>
      <c r="E1770" s="33"/>
      <c r="F1770" s="30">
        <v>3513.7912500000002</v>
      </c>
      <c r="G1770" s="33">
        <v>134.30000000000001</v>
      </c>
    </row>
    <row r="1771" spans="1:7" x14ac:dyDescent="0.25">
      <c r="A1771" s="23" t="s">
        <v>42</v>
      </c>
      <c r="B1771" s="23" t="s">
        <v>45</v>
      </c>
      <c r="C1771" s="33">
        <v>18</v>
      </c>
      <c r="D1771" s="30"/>
      <c r="E1771" s="33"/>
      <c r="F1771" s="30">
        <v>3630.7125000000001</v>
      </c>
      <c r="G1771" s="33">
        <v>134.30000000000001</v>
      </c>
    </row>
    <row r="1772" spans="1:7" x14ac:dyDescent="0.25">
      <c r="A1772" s="23" t="s">
        <v>42</v>
      </c>
      <c r="B1772" s="23" t="s">
        <v>45</v>
      </c>
      <c r="C1772" s="33">
        <v>18</v>
      </c>
      <c r="D1772" s="30"/>
      <c r="E1772" s="33"/>
      <c r="F1772" s="30">
        <v>3661.4812499999998</v>
      </c>
      <c r="G1772" s="33">
        <v>139.80000000000001</v>
      </c>
    </row>
    <row r="1773" spans="1:7" x14ac:dyDescent="0.25">
      <c r="A1773" s="23" t="s">
        <v>42</v>
      </c>
      <c r="B1773" s="23" t="s">
        <v>45</v>
      </c>
      <c r="C1773" s="33">
        <v>18</v>
      </c>
      <c r="D1773" s="30"/>
      <c r="E1773" s="33"/>
      <c r="F1773" s="30">
        <v>3673.7887500000002</v>
      </c>
      <c r="G1773" s="33">
        <v>142</v>
      </c>
    </row>
    <row r="1774" spans="1:7" x14ac:dyDescent="0.25">
      <c r="A1774" s="23" t="s">
        <v>42</v>
      </c>
      <c r="B1774" s="23" t="s">
        <v>45</v>
      </c>
      <c r="C1774" s="33">
        <v>18</v>
      </c>
      <c r="D1774" s="30"/>
      <c r="E1774" s="33"/>
      <c r="F1774" s="30">
        <v>3679.9425000000001</v>
      </c>
      <c r="G1774" s="33">
        <v>143.1</v>
      </c>
    </row>
    <row r="1775" spans="1:7" x14ac:dyDescent="0.25">
      <c r="A1775" s="23" t="s">
        <v>42</v>
      </c>
      <c r="B1775" s="23" t="s">
        <v>45</v>
      </c>
      <c r="C1775" s="33">
        <v>18</v>
      </c>
      <c r="D1775" s="30"/>
      <c r="E1775" s="33"/>
      <c r="F1775" s="30">
        <v>3692.25</v>
      </c>
      <c r="G1775" s="33">
        <v>145.30000000000001</v>
      </c>
    </row>
    <row r="1776" spans="1:7" x14ac:dyDescent="0.25">
      <c r="A1776" s="23" t="s">
        <v>42</v>
      </c>
      <c r="B1776" s="23" t="s">
        <v>45</v>
      </c>
      <c r="C1776" s="33">
        <v>18</v>
      </c>
      <c r="D1776" s="30"/>
      <c r="E1776" s="33"/>
      <c r="F1776" s="30">
        <v>3753.7874999999999</v>
      </c>
      <c r="G1776" s="33">
        <v>145.30000000000001</v>
      </c>
    </row>
    <row r="1777" spans="1:7" x14ac:dyDescent="0.25">
      <c r="A1777" s="23" t="s">
        <v>42</v>
      </c>
      <c r="B1777" s="23" t="s">
        <v>45</v>
      </c>
      <c r="C1777" s="33">
        <v>18</v>
      </c>
      <c r="D1777" s="30"/>
      <c r="E1777" s="33"/>
      <c r="F1777" s="30">
        <v>3815.3249999999998</v>
      </c>
      <c r="G1777" s="33">
        <v>159.30000000000001</v>
      </c>
    </row>
    <row r="1778" spans="1:7" x14ac:dyDescent="0.25">
      <c r="A1778" s="23" t="s">
        <v>42</v>
      </c>
      <c r="B1778" s="23" t="s">
        <v>45</v>
      </c>
      <c r="C1778" s="33">
        <v>18</v>
      </c>
      <c r="D1778" s="30"/>
      <c r="E1778" s="33"/>
      <c r="F1778" s="30">
        <v>3821.4787500000002</v>
      </c>
      <c r="G1778" s="33">
        <v>163.30000000000001</v>
      </c>
    </row>
    <row r="1779" spans="1:7" x14ac:dyDescent="0.25">
      <c r="A1779" s="23" t="s">
        <v>42</v>
      </c>
      <c r="B1779" s="23" t="s">
        <v>45</v>
      </c>
      <c r="C1779" s="33">
        <v>18</v>
      </c>
      <c r="D1779" s="30"/>
      <c r="E1779" s="33"/>
      <c r="F1779" s="30">
        <v>3876.8625000000002</v>
      </c>
      <c r="G1779" s="33">
        <v>163.30000000000001</v>
      </c>
    </row>
    <row r="1780" spans="1:7" x14ac:dyDescent="0.25">
      <c r="A1780" s="23" t="s">
        <v>42</v>
      </c>
      <c r="B1780" s="23" t="s">
        <v>45</v>
      </c>
      <c r="C1780" s="33">
        <v>18</v>
      </c>
      <c r="D1780" s="30"/>
      <c r="E1780" s="33"/>
      <c r="F1780" s="30">
        <v>3877.1496750002002</v>
      </c>
      <c r="G1780" s="33">
        <v>164.95666666679</v>
      </c>
    </row>
    <row r="1781" spans="1:7" x14ac:dyDescent="0.25">
      <c r="A1781" s="23" t="s">
        <v>42</v>
      </c>
      <c r="B1781" s="23" t="s">
        <v>45</v>
      </c>
      <c r="C1781" s="33">
        <v>18</v>
      </c>
      <c r="D1781" s="30"/>
      <c r="E1781" s="33"/>
      <c r="F1781" s="30">
        <v>3883.0162500000001</v>
      </c>
      <c r="G1781" s="33">
        <v>213.1</v>
      </c>
    </row>
    <row r="1782" spans="1:7" x14ac:dyDescent="0.25">
      <c r="A1782" s="23" t="s">
        <v>42</v>
      </c>
      <c r="B1782" s="23" t="s">
        <v>45</v>
      </c>
      <c r="C1782" s="33">
        <v>18</v>
      </c>
      <c r="D1782" s="30"/>
      <c r="E1782" s="33"/>
      <c r="F1782" s="30">
        <v>3938.4</v>
      </c>
      <c r="G1782" s="33">
        <v>244.6</v>
      </c>
    </row>
    <row r="1783" spans="1:7" x14ac:dyDescent="0.25">
      <c r="A1783" s="23" t="s">
        <v>42</v>
      </c>
      <c r="B1783" s="23" t="s">
        <v>45</v>
      </c>
      <c r="C1783" s="33">
        <v>18</v>
      </c>
      <c r="D1783" s="30"/>
      <c r="E1783" s="33"/>
      <c r="F1783" s="30">
        <v>3999.9375</v>
      </c>
      <c r="G1783" s="33">
        <v>244.6</v>
      </c>
    </row>
    <row r="1784" spans="1:7" x14ac:dyDescent="0.25">
      <c r="A1784" s="23" t="s">
        <v>42</v>
      </c>
      <c r="B1784" s="23" t="s">
        <v>45</v>
      </c>
      <c r="C1784" s="33">
        <v>18</v>
      </c>
      <c r="D1784" s="30"/>
      <c r="E1784" s="33"/>
      <c r="F1784" s="30">
        <v>4006.0912499999999</v>
      </c>
      <c r="G1784" s="33">
        <v>247.4</v>
      </c>
    </row>
    <row r="1785" spans="1:7" x14ac:dyDescent="0.25">
      <c r="A1785" s="23" t="s">
        <v>42</v>
      </c>
      <c r="B1785" s="23" t="s">
        <v>45</v>
      </c>
      <c r="C1785" s="33">
        <v>18</v>
      </c>
      <c r="D1785" s="30"/>
      <c r="E1785" s="33"/>
      <c r="F1785" s="30">
        <v>4030.7062500000002</v>
      </c>
      <c r="G1785" s="33">
        <v>258.60000000000002</v>
      </c>
    </row>
    <row r="1786" spans="1:7" x14ac:dyDescent="0.25">
      <c r="A1786" s="23" t="s">
        <v>42</v>
      </c>
      <c r="B1786" s="23" t="s">
        <v>45</v>
      </c>
      <c r="C1786" s="33">
        <v>18</v>
      </c>
      <c r="D1786" s="30"/>
      <c r="E1786" s="33"/>
      <c r="F1786" s="30">
        <v>4061.4749999999999</v>
      </c>
      <c r="G1786" s="33">
        <v>272.60000000000002</v>
      </c>
    </row>
    <row r="1787" spans="1:7" x14ac:dyDescent="0.25">
      <c r="A1787" s="23" t="s">
        <v>42</v>
      </c>
      <c r="B1787" s="23" t="s">
        <v>45</v>
      </c>
      <c r="C1787" s="33">
        <v>18</v>
      </c>
      <c r="D1787" s="30"/>
      <c r="E1787" s="33"/>
      <c r="F1787" s="30">
        <v>4123.0124999999998</v>
      </c>
      <c r="G1787" s="33">
        <v>272.60000000000002</v>
      </c>
    </row>
    <row r="1788" spans="1:7" x14ac:dyDescent="0.25">
      <c r="A1788" s="23" t="s">
        <v>42</v>
      </c>
      <c r="B1788" s="23" t="s">
        <v>45</v>
      </c>
      <c r="C1788" s="33">
        <v>18</v>
      </c>
      <c r="D1788" s="30"/>
      <c r="E1788" s="33"/>
      <c r="F1788" s="30">
        <v>4129.1662500000002</v>
      </c>
      <c r="G1788" s="33">
        <v>289.5</v>
      </c>
    </row>
    <row r="1789" spans="1:7" x14ac:dyDescent="0.25">
      <c r="A1789" s="23" t="s">
        <v>42</v>
      </c>
      <c r="B1789" s="23" t="s">
        <v>45</v>
      </c>
      <c r="C1789" s="33">
        <v>18</v>
      </c>
      <c r="D1789" s="30"/>
      <c r="E1789" s="33"/>
      <c r="F1789" s="30">
        <v>4184.55</v>
      </c>
      <c r="G1789" s="33">
        <v>306.60000000000002</v>
      </c>
    </row>
    <row r="1790" spans="1:7" x14ac:dyDescent="0.25">
      <c r="A1790" s="23" t="s">
        <v>42</v>
      </c>
      <c r="B1790" s="23" t="s">
        <v>45</v>
      </c>
      <c r="C1790" s="33">
        <v>18</v>
      </c>
      <c r="D1790" s="30"/>
      <c r="E1790" s="33"/>
      <c r="F1790" s="30">
        <v>4246.0874999999996</v>
      </c>
      <c r="G1790" s="33">
        <v>306.60000000000002</v>
      </c>
    </row>
    <row r="1791" spans="1:7" x14ac:dyDescent="0.25">
      <c r="A1791" s="23" t="s">
        <v>42</v>
      </c>
      <c r="B1791" s="23" t="s">
        <v>45</v>
      </c>
      <c r="C1791" s="33">
        <v>18</v>
      </c>
      <c r="D1791" s="30"/>
      <c r="E1791" s="33"/>
      <c r="F1791" s="30">
        <v>4307.625</v>
      </c>
      <c r="G1791" s="33">
        <v>308.60000000000002</v>
      </c>
    </row>
    <row r="1792" spans="1:7" x14ac:dyDescent="0.25">
      <c r="A1792" s="23" t="s">
        <v>42</v>
      </c>
      <c r="B1792" s="23" t="s">
        <v>45</v>
      </c>
      <c r="C1792" s="33">
        <v>18</v>
      </c>
      <c r="D1792" s="30"/>
      <c r="E1792" s="33"/>
      <c r="F1792" s="30">
        <v>4313.7787500000004</v>
      </c>
      <c r="G1792" s="33">
        <v>323.60000000000002</v>
      </c>
    </row>
    <row r="1793" spans="1:7" x14ac:dyDescent="0.25">
      <c r="A1793" s="23" t="s">
        <v>42</v>
      </c>
      <c r="B1793" s="23" t="s">
        <v>45</v>
      </c>
      <c r="C1793" s="33">
        <v>18</v>
      </c>
      <c r="D1793" s="30"/>
      <c r="E1793" s="33"/>
      <c r="F1793" s="30">
        <v>4553.7749999999996</v>
      </c>
      <c r="G1793" s="33">
        <v>323.60000000000002</v>
      </c>
    </row>
    <row r="1794" spans="1:7" x14ac:dyDescent="0.25">
      <c r="A1794" s="23" t="s">
        <v>42</v>
      </c>
      <c r="B1794" s="23" t="s">
        <v>45</v>
      </c>
      <c r="C1794" s="33">
        <v>18</v>
      </c>
      <c r="D1794" s="30"/>
      <c r="E1794" s="33"/>
      <c r="F1794" s="30">
        <v>4559.92875</v>
      </c>
      <c r="G1794" s="33">
        <v>338.6</v>
      </c>
    </row>
    <row r="1795" spans="1:7" x14ac:dyDescent="0.25">
      <c r="A1795" s="23" t="s">
        <v>42</v>
      </c>
      <c r="B1795" s="23" t="s">
        <v>45</v>
      </c>
      <c r="C1795" s="33">
        <v>18</v>
      </c>
      <c r="D1795" s="30"/>
      <c r="E1795" s="33"/>
      <c r="F1795" s="30">
        <v>4750.6949999999997</v>
      </c>
      <c r="G1795" s="33">
        <v>338.6</v>
      </c>
    </row>
    <row r="1796" spans="1:7" x14ac:dyDescent="0.25">
      <c r="A1796" s="23" t="s">
        <v>42</v>
      </c>
      <c r="B1796" s="23" t="s">
        <v>45</v>
      </c>
      <c r="C1796" s="33">
        <v>18</v>
      </c>
      <c r="D1796" s="30"/>
      <c r="E1796" s="33"/>
      <c r="F1796" s="30">
        <v>4756.8487500000001</v>
      </c>
      <c r="G1796" s="33">
        <v>368.6</v>
      </c>
    </row>
    <row r="1797" spans="1:7" x14ac:dyDescent="0.25">
      <c r="A1797" s="23" t="s">
        <v>42</v>
      </c>
      <c r="B1797" s="23" t="s">
        <v>45</v>
      </c>
      <c r="C1797" s="33">
        <v>18</v>
      </c>
      <c r="D1797" s="30"/>
      <c r="E1797" s="33"/>
      <c r="F1797" s="30">
        <v>4799.3096249999999</v>
      </c>
      <c r="G1797" s="33">
        <v>368.6</v>
      </c>
    </row>
    <row r="1798" spans="1:7" x14ac:dyDescent="0.25">
      <c r="A1798" s="23" t="s">
        <v>42</v>
      </c>
      <c r="B1798" s="23" t="s">
        <v>45</v>
      </c>
      <c r="C1798" s="33">
        <v>18</v>
      </c>
      <c r="D1798" s="30"/>
      <c r="E1798" s="33"/>
      <c r="F1798" s="30">
        <v>4799.9250000000002</v>
      </c>
      <c r="G1798" s="33">
        <v>388.6</v>
      </c>
    </row>
    <row r="1799" spans="1:7" x14ac:dyDescent="0.25">
      <c r="A1799" s="23" t="s">
        <v>42</v>
      </c>
      <c r="B1799" s="23" t="s">
        <v>45</v>
      </c>
      <c r="C1799" s="33">
        <v>18</v>
      </c>
      <c r="D1799" s="30"/>
      <c r="E1799" s="33"/>
      <c r="F1799" s="30">
        <v>4953.7687500000002</v>
      </c>
      <c r="G1799" s="33">
        <v>388.6</v>
      </c>
    </row>
    <row r="1800" spans="1:7" x14ac:dyDescent="0.25">
      <c r="A1800" s="23" t="s">
        <v>42</v>
      </c>
      <c r="B1800" s="23" t="s">
        <v>45</v>
      </c>
      <c r="C1800" s="33">
        <v>18</v>
      </c>
      <c r="D1800" s="30"/>
      <c r="E1800" s="33"/>
      <c r="F1800" s="30">
        <v>4983.9221250000001</v>
      </c>
      <c r="G1800" s="33">
        <v>391.86666666667003</v>
      </c>
    </row>
    <row r="1801" spans="1:7" x14ac:dyDescent="0.25">
      <c r="A1801" s="23" t="s">
        <v>42</v>
      </c>
      <c r="B1801" s="23" t="s">
        <v>45</v>
      </c>
      <c r="C1801" s="33">
        <v>18</v>
      </c>
      <c r="D1801" s="30"/>
      <c r="E1801" s="33"/>
      <c r="F1801" s="30">
        <v>4984.5375000000004</v>
      </c>
      <c r="G1801" s="33">
        <v>391.93333333332998</v>
      </c>
    </row>
    <row r="1802" spans="1:7" x14ac:dyDescent="0.25">
      <c r="A1802" s="23" t="s">
        <v>42</v>
      </c>
      <c r="B1802" s="23" t="s">
        <v>45</v>
      </c>
      <c r="C1802" s="33">
        <v>18</v>
      </c>
      <c r="D1802" s="30"/>
      <c r="E1802" s="33"/>
      <c r="F1802" s="30">
        <v>4996.8450000000003</v>
      </c>
      <c r="G1802" s="33">
        <v>393.26666666667001</v>
      </c>
    </row>
    <row r="1803" spans="1:7" x14ac:dyDescent="0.25">
      <c r="A1803" s="23" t="s">
        <v>42</v>
      </c>
      <c r="B1803" s="23" t="s">
        <v>45</v>
      </c>
      <c r="C1803" s="33">
        <v>18</v>
      </c>
      <c r="D1803" s="30"/>
      <c r="E1803" s="33"/>
      <c r="F1803" s="30">
        <v>5002.9987499999997</v>
      </c>
      <c r="G1803" s="33">
        <v>393.93333333332998</v>
      </c>
    </row>
    <row r="1804" spans="1:7" x14ac:dyDescent="0.25">
      <c r="A1804" s="23" t="s">
        <v>42</v>
      </c>
      <c r="B1804" s="23" t="s">
        <v>45</v>
      </c>
      <c r="C1804" s="33">
        <v>18</v>
      </c>
      <c r="D1804" s="30"/>
      <c r="E1804" s="33"/>
      <c r="F1804" s="30">
        <v>5046.0749999999998</v>
      </c>
      <c r="G1804" s="33">
        <v>398.6</v>
      </c>
    </row>
    <row r="1805" spans="1:7" x14ac:dyDescent="0.25">
      <c r="A1805" s="23" t="s">
        <v>42</v>
      </c>
      <c r="B1805" s="23" t="s">
        <v>45</v>
      </c>
      <c r="C1805" s="33">
        <v>18</v>
      </c>
      <c r="D1805" s="30"/>
      <c r="E1805" s="33"/>
      <c r="F1805" s="30">
        <v>5070.6899999999996</v>
      </c>
      <c r="G1805" s="33">
        <v>398.6</v>
      </c>
    </row>
    <row r="1806" spans="1:7" x14ac:dyDescent="0.25">
      <c r="A1806" s="23" t="s">
        <v>42</v>
      </c>
      <c r="B1806" s="23" t="s">
        <v>45</v>
      </c>
      <c r="C1806" s="33">
        <v>18</v>
      </c>
      <c r="D1806" s="30"/>
      <c r="E1806" s="33"/>
      <c r="F1806" s="30">
        <v>5076.84375</v>
      </c>
      <c r="G1806" s="33">
        <v>428.6</v>
      </c>
    </row>
    <row r="1807" spans="1:7" x14ac:dyDescent="0.25">
      <c r="A1807" s="23" t="s">
        <v>42</v>
      </c>
      <c r="B1807" s="23" t="s">
        <v>45</v>
      </c>
      <c r="C1807" s="33">
        <v>18</v>
      </c>
      <c r="D1807" s="30"/>
      <c r="E1807" s="33"/>
      <c r="F1807" s="30">
        <v>5846.0625</v>
      </c>
      <c r="G1807" s="33">
        <v>428.6</v>
      </c>
    </row>
    <row r="1808" spans="1:7" x14ac:dyDescent="0.25">
      <c r="A1808" s="23" t="s">
        <v>42</v>
      </c>
      <c r="B1808" s="23" t="s">
        <v>45</v>
      </c>
      <c r="C1808" s="33">
        <v>18</v>
      </c>
      <c r="D1808" s="30"/>
      <c r="E1808" s="33"/>
      <c r="F1808" s="30">
        <v>5846.6778750000003</v>
      </c>
      <c r="G1808" s="33">
        <v>428.67</v>
      </c>
    </row>
    <row r="1809" spans="1:7" x14ac:dyDescent="0.25">
      <c r="A1809" s="23" t="s">
        <v>42</v>
      </c>
      <c r="B1809" s="23" t="s">
        <v>45</v>
      </c>
      <c r="C1809" s="33">
        <v>18</v>
      </c>
      <c r="D1809" s="30"/>
      <c r="E1809" s="33"/>
      <c r="F1809" s="30">
        <v>5852.2162500000004</v>
      </c>
      <c r="G1809" s="33">
        <v>429.3</v>
      </c>
    </row>
    <row r="1810" spans="1:7" x14ac:dyDescent="0.25">
      <c r="A1810" s="23" t="s">
        <v>42</v>
      </c>
      <c r="B1810" s="23" t="s">
        <v>45</v>
      </c>
      <c r="C1810" s="33">
        <v>18</v>
      </c>
      <c r="D1810" s="30"/>
      <c r="E1810" s="33"/>
      <c r="F1810" s="30">
        <v>7322.9624999999996</v>
      </c>
      <c r="G1810" s="33">
        <v>429.3</v>
      </c>
    </row>
    <row r="1811" spans="1:7" x14ac:dyDescent="0.25">
      <c r="A1811" s="23" t="s">
        <v>42</v>
      </c>
      <c r="B1811" s="23" t="s">
        <v>45</v>
      </c>
      <c r="C1811" s="33">
        <v>18</v>
      </c>
      <c r="D1811" s="30"/>
      <c r="E1811" s="33"/>
      <c r="F1811" s="30">
        <v>7353.7312499999998</v>
      </c>
      <c r="G1811" s="33">
        <v>434.3</v>
      </c>
    </row>
    <row r="1812" spans="1:7" x14ac:dyDescent="0.25">
      <c r="A1812" s="23" t="s">
        <v>42</v>
      </c>
      <c r="B1812" s="23" t="s">
        <v>45</v>
      </c>
      <c r="C1812" s="33">
        <v>18</v>
      </c>
      <c r="D1812" s="30"/>
      <c r="E1812" s="33"/>
      <c r="F1812" s="30">
        <v>7383.8846249999997</v>
      </c>
      <c r="G1812" s="33">
        <v>439.2</v>
      </c>
    </row>
    <row r="1813" spans="1:7" x14ac:dyDescent="0.25">
      <c r="A1813" s="23" t="s">
        <v>42</v>
      </c>
      <c r="B1813" s="23" t="s">
        <v>45</v>
      </c>
      <c r="C1813" s="33">
        <v>18</v>
      </c>
      <c r="D1813" s="30"/>
      <c r="E1813" s="33"/>
      <c r="F1813" s="30">
        <v>7384.5</v>
      </c>
      <c r="G1813" s="33">
        <v>439.3</v>
      </c>
    </row>
    <row r="1814" spans="1:7" x14ac:dyDescent="0.25">
      <c r="A1814" s="23" t="s">
        <v>42</v>
      </c>
      <c r="B1814" s="23" t="s">
        <v>45</v>
      </c>
      <c r="C1814" s="33">
        <v>18</v>
      </c>
      <c r="D1814" s="30"/>
      <c r="E1814" s="33"/>
      <c r="F1814" s="30">
        <v>7446.0375000000004</v>
      </c>
      <c r="G1814" s="33">
        <v>439.3</v>
      </c>
    </row>
    <row r="1815" spans="1:7" x14ac:dyDescent="0.25">
      <c r="A1815" s="23" t="s">
        <v>42</v>
      </c>
      <c r="B1815" s="23" t="s">
        <v>45</v>
      </c>
      <c r="C1815" s="33">
        <v>18</v>
      </c>
      <c r="D1815" s="30"/>
      <c r="E1815" s="33"/>
      <c r="F1815" s="30">
        <v>7507.5749999999998</v>
      </c>
      <c r="G1815" s="33">
        <v>459.3</v>
      </c>
    </row>
    <row r="1816" spans="1:7" x14ac:dyDescent="0.25">
      <c r="A1816" s="23" t="s">
        <v>42</v>
      </c>
      <c r="B1816" s="23" t="s">
        <v>45</v>
      </c>
      <c r="C1816" s="33">
        <v>18</v>
      </c>
      <c r="D1816" s="30"/>
      <c r="E1816" s="33"/>
      <c r="F1816" s="30">
        <v>7569.1125000000002</v>
      </c>
      <c r="G1816" s="33">
        <v>459.3</v>
      </c>
    </row>
    <row r="1817" spans="1:7" x14ac:dyDescent="0.25">
      <c r="A1817" s="23" t="s">
        <v>42</v>
      </c>
      <c r="B1817" s="23" t="s">
        <v>45</v>
      </c>
      <c r="C1817" s="33">
        <v>18</v>
      </c>
      <c r="D1817" s="30"/>
      <c r="E1817" s="33"/>
      <c r="F1817" s="30">
        <v>7630.65</v>
      </c>
      <c r="G1817" s="33">
        <v>479.3</v>
      </c>
    </row>
    <row r="1818" spans="1:7" x14ac:dyDescent="0.25">
      <c r="A1818" s="23" t="s">
        <v>42</v>
      </c>
      <c r="B1818" s="23" t="s">
        <v>45</v>
      </c>
      <c r="C1818" s="33">
        <v>18</v>
      </c>
      <c r="D1818" s="30"/>
      <c r="E1818" s="33"/>
      <c r="F1818" s="30">
        <v>7692.1875</v>
      </c>
      <c r="G1818" s="33">
        <v>479.3</v>
      </c>
    </row>
    <row r="1819" spans="1:7" x14ac:dyDescent="0.25">
      <c r="A1819" s="23" t="s">
        <v>42</v>
      </c>
      <c r="B1819" s="23" t="s">
        <v>45</v>
      </c>
      <c r="C1819" s="33">
        <v>18</v>
      </c>
      <c r="D1819" s="30"/>
      <c r="E1819" s="33"/>
      <c r="F1819" s="30">
        <v>7722.9562500000002</v>
      </c>
      <c r="G1819" s="33">
        <v>489.3</v>
      </c>
    </row>
    <row r="1820" spans="1:7" x14ac:dyDescent="0.25">
      <c r="A1820" s="23" t="s">
        <v>42</v>
      </c>
      <c r="B1820" s="23" t="s">
        <v>45</v>
      </c>
      <c r="C1820" s="33">
        <v>18</v>
      </c>
      <c r="D1820" s="30"/>
      <c r="E1820" s="33"/>
      <c r="F1820" s="30">
        <v>7753.7250000000004</v>
      </c>
      <c r="G1820" s="33">
        <v>499.3</v>
      </c>
    </row>
    <row r="1821" spans="1:7" x14ac:dyDescent="0.25">
      <c r="A1821" s="23" t="s">
        <v>42</v>
      </c>
      <c r="B1821" s="23" t="s">
        <v>45</v>
      </c>
      <c r="C1821" s="33">
        <v>18</v>
      </c>
      <c r="D1821" s="30"/>
      <c r="E1821" s="33"/>
      <c r="F1821" s="30">
        <v>61537.5</v>
      </c>
      <c r="G1821" s="33">
        <v>499.3</v>
      </c>
    </row>
    <row r="1822" spans="1:7" x14ac:dyDescent="0.25">
      <c r="A1822" s="23" t="s">
        <v>42</v>
      </c>
      <c r="B1822" s="23" t="s">
        <v>45</v>
      </c>
      <c r="C1822" s="33">
        <v>19</v>
      </c>
      <c r="D1822" s="30">
        <v>6.1537499999999996</v>
      </c>
      <c r="E1822" s="33">
        <v>632.6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19</v>
      </c>
      <c r="D1823" s="30">
        <v>4738.3874999999998</v>
      </c>
      <c r="E1823" s="33">
        <v>632.6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19</v>
      </c>
      <c r="D1824" s="30">
        <v>4750.6949999999997</v>
      </c>
      <c r="E1824" s="33">
        <v>630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19</v>
      </c>
      <c r="D1825" s="30">
        <v>4756.8487500000001</v>
      </c>
      <c r="E1825" s="33">
        <v>628.70000000000005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19</v>
      </c>
      <c r="D1826" s="30">
        <v>4763.0024999999996</v>
      </c>
      <c r="E1826" s="33">
        <v>602.4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19</v>
      </c>
      <c r="D1827" s="30">
        <v>4769.15625</v>
      </c>
      <c r="E1827" s="33">
        <v>601.1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19</v>
      </c>
      <c r="D1828" s="30">
        <v>4799.3096249999999</v>
      </c>
      <c r="E1828" s="33">
        <v>594.73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19</v>
      </c>
      <c r="D1829" s="30">
        <v>4799.9250000000002</v>
      </c>
      <c r="E1829" s="33">
        <v>594.6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19</v>
      </c>
      <c r="D1830" s="30">
        <v>4847.3088749999997</v>
      </c>
      <c r="E1830" s="33">
        <v>594.6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19</v>
      </c>
      <c r="D1831" s="30">
        <v>4847.92425</v>
      </c>
      <c r="E1831" s="33">
        <v>576.29999999999995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19</v>
      </c>
      <c r="D1832" s="30">
        <v>4861.4624999999996</v>
      </c>
      <c r="E1832" s="33">
        <v>576.29999999999995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19</v>
      </c>
      <c r="D1833" s="30">
        <v>4923</v>
      </c>
      <c r="E1833" s="33">
        <v>562.29999999999995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19</v>
      </c>
      <c r="D1834" s="30">
        <v>4984.5375000000004</v>
      </c>
      <c r="E1834" s="33">
        <v>562.29999999999995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19</v>
      </c>
      <c r="D1835" s="30">
        <v>4996.8450000000003</v>
      </c>
      <c r="E1835" s="33">
        <v>559.5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19</v>
      </c>
      <c r="D1836" s="30">
        <v>5002.9987499999997</v>
      </c>
      <c r="E1836" s="33">
        <v>558.1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19</v>
      </c>
      <c r="D1837" s="30">
        <v>5046.0749999999998</v>
      </c>
      <c r="E1837" s="33">
        <v>548.29999999999995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19</v>
      </c>
      <c r="D1838" s="30">
        <v>5107.6125000000002</v>
      </c>
      <c r="E1838" s="33">
        <v>548.29999999999995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19</v>
      </c>
      <c r="D1839" s="30">
        <v>5108.2278749999996</v>
      </c>
      <c r="E1839" s="33">
        <v>518.16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19</v>
      </c>
      <c r="D1840" s="30">
        <v>5138.3812500000004</v>
      </c>
      <c r="E1840" s="33">
        <v>511.3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19</v>
      </c>
      <c r="D1841" s="30">
        <v>5169.1499999999996</v>
      </c>
      <c r="E1841" s="33">
        <v>504.3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19</v>
      </c>
      <c r="D1842" s="30">
        <v>5230.6875</v>
      </c>
      <c r="E1842" s="33">
        <v>504.3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19</v>
      </c>
      <c r="D1843" s="30">
        <v>5292.2250000000004</v>
      </c>
      <c r="E1843" s="33">
        <v>490.3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19</v>
      </c>
      <c r="D1844" s="30">
        <v>5353.7624999999998</v>
      </c>
      <c r="E1844" s="33">
        <v>490.3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19</v>
      </c>
      <c r="D1845" s="30">
        <v>5359.9162500000002</v>
      </c>
      <c r="E1845" s="33">
        <v>488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19</v>
      </c>
      <c r="D1846" s="30">
        <v>5366.07</v>
      </c>
      <c r="E1846" s="33">
        <v>485.7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19</v>
      </c>
      <c r="D1847" s="30">
        <v>5378.3774999999996</v>
      </c>
      <c r="E1847" s="33">
        <v>481.1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19</v>
      </c>
      <c r="D1848" s="30">
        <v>5384.53125</v>
      </c>
      <c r="E1848" s="33">
        <v>478.8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19</v>
      </c>
      <c r="D1849" s="30">
        <v>5415.3</v>
      </c>
      <c r="E1849" s="33">
        <v>467.3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19</v>
      </c>
      <c r="D1850" s="30">
        <v>5476.8374999999996</v>
      </c>
      <c r="E1850" s="33">
        <v>467.3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19</v>
      </c>
      <c r="D1851" s="30">
        <v>5495.2987499999999</v>
      </c>
      <c r="E1851" s="33">
        <v>458.9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19</v>
      </c>
      <c r="D1852" s="30">
        <v>5501.4525000000003</v>
      </c>
      <c r="E1852" s="33">
        <v>456.1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19</v>
      </c>
      <c r="D1853" s="30">
        <v>5507.6062499999998</v>
      </c>
      <c r="E1853" s="33">
        <v>453.3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19</v>
      </c>
      <c r="D1854" s="30">
        <v>5538.375</v>
      </c>
      <c r="E1854" s="33">
        <v>439.3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19</v>
      </c>
      <c r="D1855" s="30">
        <v>5599.9125000000004</v>
      </c>
      <c r="E1855" s="33">
        <v>439.3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19</v>
      </c>
      <c r="D1856" s="30">
        <v>5624.5275000000001</v>
      </c>
      <c r="E1856" s="33">
        <v>428.1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19</v>
      </c>
      <c r="D1857" s="30">
        <v>5630.6812499999996</v>
      </c>
      <c r="E1857" s="33">
        <v>425.3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19</v>
      </c>
      <c r="D1858" s="30">
        <v>5649.1424999999999</v>
      </c>
      <c r="E1858" s="33">
        <v>416.9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19</v>
      </c>
      <c r="D1859" s="30">
        <v>5655.2962500000003</v>
      </c>
      <c r="E1859" s="33">
        <v>414.1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19</v>
      </c>
      <c r="D1860" s="30">
        <v>5661.45</v>
      </c>
      <c r="E1860" s="33">
        <v>387.3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19</v>
      </c>
      <c r="D1861" s="30">
        <v>5722.9875000000002</v>
      </c>
      <c r="E1861" s="33">
        <v>387.3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19</v>
      </c>
      <c r="D1862" s="30">
        <v>5723.6028749999996</v>
      </c>
      <c r="E1862" s="33">
        <v>387.05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19</v>
      </c>
      <c r="D1863" s="30">
        <v>5784.5249999999996</v>
      </c>
      <c r="E1863" s="33">
        <v>362.3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19</v>
      </c>
      <c r="D1864" s="30">
        <v>5846.0625</v>
      </c>
      <c r="E1864" s="33">
        <v>362.3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19</v>
      </c>
      <c r="D1865" s="30">
        <v>5846.6778750000003</v>
      </c>
      <c r="E1865" s="33">
        <v>362.16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19</v>
      </c>
      <c r="D1866" s="30">
        <v>5858.37</v>
      </c>
      <c r="E1866" s="33">
        <v>359.5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19</v>
      </c>
      <c r="D1867" s="30">
        <v>5864.5237500000003</v>
      </c>
      <c r="E1867" s="33">
        <v>358.1</v>
      </c>
      <c r="F1867" s="30"/>
      <c r="G1867" s="33"/>
    </row>
    <row r="1868" spans="1:7" x14ac:dyDescent="0.25">
      <c r="A1868" s="23" t="s">
        <v>42</v>
      </c>
      <c r="B1868" s="23" t="s">
        <v>45</v>
      </c>
      <c r="C1868" s="33">
        <v>19</v>
      </c>
      <c r="D1868" s="30">
        <v>5870.6774999999998</v>
      </c>
      <c r="E1868" s="33">
        <v>356.7</v>
      </c>
      <c r="F1868" s="30"/>
      <c r="G1868" s="33"/>
    </row>
    <row r="1869" spans="1:7" x14ac:dyDescent="0.25">
      <c r="A1869" s="23" t="s">
        <v>42</v>
      </c>
      <c r="B1869" s="23" t="s">
        <v>45</v>
      </c>
      <c r="C1869" s="33">
        <v>19</v>
      </c>
      <c r="D1869" s="30">
        <v>5876.8312500000002</v>
      </c>
      <c r="E1869" s="33">
        <v>355.3</v>
      </c>
      <c r="F1869" s="30"/>
      <c r="G1869" s="33"/>
    </row>
    <row r="1870" spans="1:7" x14ac:dyDescent="0.25">
      <c r="A1870" s="23" t="s">
        <v>42</v>
      </c>
      <c r="B1870" s="23" t="s">
        <v>45</v>
      </c>
      <c r="C1870" s="33">
        <v>19</v>
      </c>
      <c r="D1870" s="30">
        <v>5906.9846250000001</v>
      </c>
      <c r="E1870" s="33">
        <v>348.44</v>
      </c>
      <c r="F1870" s="30"/>
      <c r="G1870" s="33"/>
    </row>
    <row r="1871" spans="1:7" x14ac:dyDescent="0.25">
      <c r="A1871" s="23" t="s">
        <v>42</v>
      </c>
      <c r="B1871" s="23" t="s">
        <v>45</v>
      </c>
      <c r="C1871" s="33">
        <v>19</v>
      </c>
      <c r="D1871" s="30">
        <v>5907.6</v>
      </c>
      <c r="E1871" s="33">
        <v>348.3</v>
      </c>
      <c r="F1871" s="30"/>
      <c r="G1871" s="33"/>
    </row>
    <row r="1872" spans="1:7" x14ac:dyDescent="0.25">
      <c r="A1872" s="23" t="s">
        <v>42</v>
      </c>
      <c r="B1872" s="23" t="s">
        <v>45</v>
      </c>
      <c r="C1872" s="33">
        <v>19</v>
      </c>
      <c r="D1872" s="30">
        <v>5969.1374999999998</v>
      </c>
      <c r="E1872" s="33">
        <v>348.3</v>
      </c>
      <c r="F1872" s="30"/>
      <c r="G1872" s="33"/>
    </row>
    <row r="1873" spans="1:7" x14ac:dyDescent="0.25">
      <c r="A1873" s="23" t="s">
        <v>42</v>
      </c>
      <c r="B1873" s="23" t="s">
        <v>45</v>
      </c>
      <c r="C1873" s="33">
        <v>19</v>
      </c>
      <c r="D1873" s="30">
        <v>5969.7528750000001</v>
      </c>
      <c r="E1873" s="33">
        <v>348.19</v>
      </c>
      <c r="F1873" s="30"/>
      <c r="G1873" s="33"/>
    </row>
    <row r="1874" spans="1:7" x14ac:dyDescent="0.25">
      <c r="A1874" s="23" t="s">
        <v>42</v>
      </c>
      <c r="B1874" s="23" t="s">
        <v>45</v>
      </c>
      <c r="C1874" s="33">
        <v>19</v>
      </c>
      <c r="D1874" s="30">
        <v>5981.4449999999997</v>
      </c>
      <c r="E1874" s="33">
        <v>346.1</v>
      </c>
      <c r="F1874" s="30"/>
      <c r="G1874" s="33"/>
    </row>
    <row r="1875" spans="1:7" x14ac:dyDescent="0.25">
      <c r="A1875" s="23" t="s">
        <v>42</v>
      </c>
      <c r="B1875" s="23" t="s">
        <v>45</v>
      </c>
      <c r="C1875" s="33">
        <v>19</v>
      </c>
      <c r="D1875" s="30">
        <v>5987.5987500000001</v>
      </c>
      <c r="E1875" s="33">
        <v>345</v>
      </c>
      <c r="F1875" s="30"/>
      <c r="G1875" s="33"/>
    </row>
    <row r="1876" spans="1:7" x14ac:dyDescent="0.25">
      <c r="A1876" s="23" t="s">
        <v>42</v>
      </c>
      <c r="B1876" s="23" t="s">
        <v>45</v>
      </c>
      <c r="C1876" s="33">
        <v>19</v>
      </c>
      <c r="D1876" s="30">
        <v>6024.5212499999998</v>
      </c>
      <c r="E1876" s="33">
        <v>338.4</v>
      </c>
      <c r="F1876" s="30"/>
      <c r="G1876" s="33"/>
    </row>
    <row r="1877" spans="1:7" x14ac:dyDescent="0.25">
      <c r="A1877" s="23" t="s">
        <v>42</v>
      </c>
      <c r="B1877" s="23" t="s">
        <v>45</v>
      </c>
      <c r="C1877" s="33">
        <v>19</v>
      </c>
      <c r="D1877" s="30">
        <v>6030.0596249999999</v>
      </c>
      <c r="E1877" s="33">
        <v>337.41</v>
      </c>
      <c r="F1877" s="30"/>
      <c r="G1877" s="33"/>
    </row>
    <row r="1878" spans="1:7" x14ac:dyDescent="0.25">
      <c r="A1878" s="23" t="s">
        <v>42</v>
      </c>
      <c r="B1878" s="23" t="s">
        <v>45</v>
      </c>
      <c r="C1878" s="33">
        <v>19</v>
      </c>
      <c r="D1878" s="30">
        <v>6030.6750000000002</v>
      </c>
      <c r="E1878" s="33">
        <v>337.3</v>
      </c>
      <c r="F1878" s="30"/>
      <c r="G1878" s="33"/>
    </row>
    <row r="1879" spans="1:7" x14ac:dyDescent="0.25">
      <c r="A1879" s="23" t="s">
        <v>42</v>
      </c>
      <c r="B1879" s="23" t="s">
        <v>45</v>
      </c>
      <c r="C1879" s="33">
        <v>19</v>
      </c>
      <c r="D1879" s="30">
        <v>6079.9049999999997</v>
      </c>
      <c r="E1879" s="33">
        <v>337.3</v>
      </c>
      <c r="F1879" s="30"/>
      <c r="G1879" s="33"/>
    </row>
    <row r="1880" spans="1:7" x14ac:dyDescent="0.25">
      <c r="A1880" s="23" t="s">
        <v>42</v>
      </c>
      <c r="B1880" s="23" t="s">
        <v>45</v>
      </c>
      <c r="C1880" s="33">
        <v>19</v>
      </c>
      <c r="D1880" s="30">
        <v>6086.0587500000001</v>
      </c>
      <c r="E1880" s="33">
        <v>313.3</v>
      </c>
      <c r="F1880" s="30"/>
      <c r="G1880" s="33"/>
    </row>
    <row r="1881" spans="1:7" x14ac:dyDescent="0.25">
      <c r="A1881" s="23" t="s">
        <v>42</v>
      </c>
      <c r="B1881" s="23" t="s">
        <v>45</v>
      </c>
      <c r="C1881" s="33">
        <v>19</v>
      </c>
      <c r="D1881" s="30">
        <v>6215.2875000000004</v>
      </c>
      <c r="E1881" s="33">
        <v>313.3</v>
      </c>
      <c r="F1881" s="30"/>
      <c r="G1881" s="33"/>
    </row>
    <row r="1882" spans="1:7" x14ac:dyDescent="0.25">
      <c r="A1882" s="23" t="s">
        <v>42</v>
      </c>
      <c r="B1882" s="23" t="s">
        <v>45</v>
      </c>
      <c r="C1882" s="33">
        <v>19</v>
      </c>
      <c r="D1882" s="30">
        <v>6215.9028749999998</v>
      </c>
      <c r="E1882" s="33">
        <v>313.27999999999997</v>
      </c>
      <c r="F1882" s="30"/>
      <c r="G1882" s="33"/>
    </row>
    <row r="1883" spans="1:7" x14ac:dyDescent="0.25">
      <c r="A1883" s="23" t="s">
        <v>42</v>
      </c>
      <c r="B1883" s="23" t="s">
        <v>45</v>
      </c>
      <c r="C1883" s="33">
        <v>19</v>
      </c>
      <c r="D1883" s="30">
        <v>6246.0562499999996</v>
      </c>
      <c r="E1883" s="33">
        <v>312.3</v>
      </c>
      <c r="F1883" s="30"/>
      <c r="G1883" s="33"/>
    </row>
    <row r="1884" spans="1:7" x14ac:dyDescent="0.25">
      <c r="A1884" s="23" t="s">
        <v>42</v>
      </c>
      <c r="B1884" s="23" t="s">
        <v>45</v>
      </c>
      <c r="C1884" s="33">
        <v>19</v>
      </c>
      <c r="D1884" s="30">
        <v>6276.2096250000004</v>
      </c>
      <c r="E1884" s="33">
        <v>311.32</v>
      </c>
      <c r="F1884" s="30"/>
      <c r="G1884" s="33"/>
    </row>
    <row r="1885" spans="1:7" x14ac:dyDescent="0.25">
      <c r="A1885" s="23" t="s">
        <v>42</v>
      </c>
      <c r="B1885" s="23" t="s">
        <v>45</v>
      </c>
      <c r="C1885" s="33">
        <v>19</v>
      </c>
      <c r="D1885" s="30">
        <v>6276.8249999999998</v>
      </c>
      <c r="E1885" s="33">
        <v>311.3</v>
      </c>
      <c r="F1885" s="30"/>
      <c r="G1885" s="33"/>
    </row>
    <row r="1886" spans="1:7" x14ac:dyDescent="0.25">
      <c r="A1886" s="23" t="s">
        <v>42</v>
      </c>
      <c r="B1886" s="23" t="s">
        <v>45</v>
      </c>
      <c r="C1886" s="33">
        <v>19</v>
      </c>
      <c r="D1886" s="30">
        <v>6399.9</v>
      </c>
      <c r="E1886" s="33">
        <v>311.3</v>
      </c>
      <c r="F1886" s="30"/>
      <c r="G1886" s="33"/>
    </row>
    <row r="1887" spans="1:7" x14ac:dyDescent="0.25">
      <c r="A1887" s="23" t="s">
        <v>42</v>
      </c>
      <c r="B1887" s="23" t="s">
        <v>45</v>
      </c>
      <c r="C1887" s="33">
        <v>19</v>
      </c>
      <c r="D1887" s="30">
        <v>6406.05375</v>
      </c>
      <c r="E1887" s="33">
        <v>286.3</v>
      </c>
      <c r="F1887" s="30"/>
      <c r="G1887" s="33"/>
    </row>
    <row r="1888" spans="1:7" x14ac:dyDescent="0.25">
      <c r="A1888" s="23" t="s">
        <v>42</v>
      </c>
      <c r="B1888" s="23" t="s">
        <v>45</v>
      </c>
      <c r="C1888" s="33">
        <v>19</v>
      </c>
      <c r="D1888" s="30">
        <v>6541.4362499999997</v>
      </c>
      <c r="E1888" s="33">
        <v>286.3</v>
      </c>
      <c r="F1888" s="30"/>
      <c r="G1888" s="33"/>
    </row>
    <row r="1889" spans="1:7" x14ac:dyDescent="0.25">
      <c r="A1889" s="23" t="s">
        <v>42</v>
      </c>
      <c r="B1889" s="23" t="s">
        <v>45</v>
      </c>
      <c r="C1889" s="33">
        <v>19</v>
      </c>
      <c r="D1889" s="30">
        <v>6547.59</v>
      </c>
      <c r="E1889" s="33">
        <v>268.3</v>
      </c>
      <c r="F1889" s="30"/>
      <c r="G1889" s="33"/>
    </row>
    <row r="1890" spans="1:7" x14ac:dyDescent="0.25">
      <c r="A1890" s="23" t="s">
        <v>42</v>
      </c>
      <c r="B1890" s="23" t="s">
        <v>45</v>
      </c>
      <c r="C1890" s="33">
        <v>19</v>
      </c>
      <c r="D1890" s="30">
        <v>7138.35</v>
      </c>
      <c r="E1890" s="33">
        <v>268.3</v>
      </c>
      <c r="F1890" s="30"/>
      <c r="G1890" s="33"/>
    </row>
    <row r="1891" spans="1:7" x14ac:dyDescent="0.25">
      <c r="A1891" s="23" t="s">
        <v>42</v>
      </c>
      <c r="B1891" s="23" t="s">
        <v>45</v>
      </c>
      <c r="C1891" s="33">
        <v>19</v>
      </c>
      <c r="D1891" s="30">
        <v>7138.6781999998002</v>
      </c>
      <c r="E1891" s="33">
        <v>267.5</v>
      </c>
      <c r="F1891" s="30"/>
      <c r="G1891" s="33"/>
    </row>
    <row r="1892" spans="1:7" x14ac:dyDescent="0.25">
      <c r="A1892" s="23" t="s">
        <v>42</v>
      </c>
      <c r="B1892" s="23" t="s">
        <v>45</v>
      </c>
      <c r="C1892" s="33">
        <v>19</v>
      </c>
      <c r="D1892" s="30">
        <v>7261.4250000000002</v>
      </c>
      <c r="E1892" s="33">
        <v>267.5</v>
      </c>
      <c r="F1892" s="30"/>
      <c r="G1892" s="33"/>
    </row>
    <row r="1893" spans="1:7" x14ac:dyDescent="0.25">
      <c r="A1893" s="23" t="s">
        <v>42</v>
      </c>
      <c r="B1893" s="23" t="s">
        <v>45</v>
      </c>
      <c r="C1893" s="33">
        <v>19</v>
      </c>
      <c r="D1893" s="30">
        <v>7262.0403749999996</v>
      </c>
      <c r="E1893" s="33">
        <v>267.39999999999998</v>
      </c>
      <c r="F1893" s="30"/>
      <c r="G1893" s="33"/>
    </row>
    <row r="1894" spans="1:7" x14ac:dyDescent="0.25">
      <c r="A1894" s="23" t="s">
        <v>42</v>
      </c>
      <c r="B1894" s="23" t="s">
        <v>45</v>
      </c>
      <c r="C1894" s="33">
        <v>19</v>
      </c>
      <c r="D1894" s="30">
        <v>7691.5721249999997</v>
      </c>
      <c r="E1894" s="33">
        <v>267.39999999999998</v>
      </c>
      <c r="F1894" s="30"/>
      <c r="G1894" s="33"/>
    </row>
    <row r="1895" spans="1:7" x14ac:dyDescent="0.25">
      <c r="A1895" s="23" t="s">
        <v>42</v>
      </c>
      <c r="B1895" s="23" t="s">
        <v>45</v>
      </c>
      <c r="C1895" s="33">
        <v>19</v>
      </c>
      <c r="D1895" s="30">
        <v>7692.1875</v>
      </c>
      <c r="E1895" s="33">
        <v>120.4</v>
      </c>
      <c r="F1895" s="30"/>
      <c r="G1895" s="33"/>
    </row>
    <row r="1896" spans="1:7" x14ac:dyDescent="0.25">
      <c r="A1896" s="23" t="s">
        <v>42</v>
      </c>
      <c r="B1896" s="23" t="s">
        <v>45</v>
      </c>
      <c r="C1896" s="33">
        <v>19</v>
      </c>
      <c r="D1896" s="30">
        <v>8861.4</v>
      </c>
      <c r="E1896" s="33">
        <v>120.4</v>
      </c>
      <c r="F1896" s="30"/>
      <c r="G1896" s="33"/>
    </row>
    <row r="1897" spans="1:7" x14ac:dyDescent="0.25">
      <c r="A1897" s="23" t="s">
        <v>42</v>
      </c>
      <c r="B1897" s="23" t="s">
        <v>45</v>
      </c>
      <c r="C1897" s="33">
        <v>19</v>
      </c>
      <c r="D1897" s="30">
        <v>8862.0153750000009</v>
      </c>
      <c r="E1897" s="33">
        <v>120.3</v>
      </c>
      <c r="F1897" s="30"/>
      <c r="G1897" s="33"/>
    </row>
    <row r="1898" spans="1:7" x14ac:dyDescent="0.25">
      <c r="A1898" s="23" t="s">
        <v>42</v>
      </c>
      <c r="B1898" s="23" t="s">
        <v>45</v>
      </c>
      <c r="C1898" s="33">
        <v>19</v>
      </c>
      <c r="D1898" s="30">
        <v>9599.85</v>
      </c>
      <c r="E1898" s="33">
        <v>120.3</v>
      </c>
      <c r="F1898" s="30"/>
      <c r="G1898" s="33"/>
    </row>
    <row r="1899" spans="1:7" x14ac:dyDescent="0.25">
      <c r="A1899" s="23" t="s">
        <v>42</v>
      </c>
      <c r="B1899" s="23" t="s">
        <v>45</v>
      </c>
      <c r="C1899" s="33">
        <v>19</v>
      </c>
      <c r="D1899" s="30">
        <v>9606.0037499999999</v>
      </c>
      <c r="E1899" s="33">
        <v>76.3</v>
      </c>
      <c r="F1899" s="30"/>
      <c r="G1899" s="33"/>
    </row>
    <row r="1900" spans="1:7" x14ac:dyDescent="0.25">
      <c r="A1900" s="23" t="s">
        <v>42</v>
      </c>
      <c r="B1900" s="23" t="s">
        <v>45</v>
      </c>
      <c r="C1900" s="33">
        <v>19</v>
      </c>
      <c r="D1900" s="30">
        <v>12307.5</v>
      </c>
      <c r="E1900" s="33">
        <v>76.3</v>
      </c>
      <c r="F1900" s="30"/>
      <c r="G1900" s="33"/>
    </row>
    <row r="1901" spans="1:7" x14ac:dyDescent="0.25">
      <c r="A1901" s="23" t="s">
        <v>42</v>
      </c>
      <c r="B1901" s="23" t="s">
        <v>45</v>
      </c>
      <c r="C1901" s="33">
        <v>19</v>
      </c>
      <c r="D1901" s="30">
        <v>12308.115374999999</v>
      </c>
      <c r="E1901" s="33">
        <v>76.2</v>
      </c>
      <c r="F1901" s="30"/>
      <c r="G1901" s="33"/>
    </row>
    <row r="1902" spans="1:7" x14ac:dyDescent="0.25">
      <c r="A1902" s="23" t="s">
        <v>42</v>
      </c>
      <c r="B1902" s="23" t="s">
        <v>45</v>
      </c>
      <c r="C1902" s="33">
        <v>19</v>
      </c>
      <c r="D1902" s="30">
        <v>14282.85375</v>
      </c>
      <c r="E1902" s="33">
        <v>76.2</v>
      </c>
      <c r="F1902" s="30"/>
      <c r="G1902" s="33"/>
    </row>
    <row r="1903" spans="1:7" x14ac:dyDescent="0.25">
      <c r="A1903" s="23" t="s">
        <v>42</v>
      </c>
      <c r="B1903" s="23" t="s">
        <v>45</v>
      </c>
      <c r="C1903" s="33">
        <v>19</v>
      </c>
      <c r="D1903" s="30">
        <v>14338.237499999999</v>
      </c>
      <c r="E1903" s="33">
        <v>76.108055009820006</v>
      </c>
      <c r="F1903" s="30"/>
      <c r="G1903" s="33"/>
    </row>
    <row r="1904" spans="1:7" x14ac:dyDescent="0.25">
      <c r="A1904" s="23" t="s">
        <v>42</v>
      </c>
      <c r="B1904" s="23" t="s">
        <v>45</v>
      </c>
      <c r="C1904" s="33">
        <v>19</v>
      </c>
      <c r="D1904" s="30">
        <v>14522.85</v>
      </c>
      <c r="E1904" s="33">
        <v>75.801571709230004</v>
      </c>
      <c r="F1904" s="30"/>
      <c r="G1904" s="33"/>
    </row>
    <row r="1905" spans="1:7" x14ac:dyDescent="0.25">
      <c r="A1905" s="23" t="s">
        <v>42</v>
      </c>
      <c r="B1905" s="23" t="s">
        <v>45</v>
      </c>
      <c r="C1905" s="33">
        <v>19</v>
      </c>
      <c r="D1905" s="30">
        <v>14707.4625</v>
      </c>
      <c r="E1905" s="33">
        <v>75.495088408640001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19</v>
      </c>
      <c r="D1906" s="30">
        <v>14769</v>
      </c>
      <c r="E1906" s="33">
        <v>75.392927308449998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19</v>
      </c>
      <c r="D1907" s="30">
        <v>14892.075000000001</v>
      </c>
      <c r="E1907" s="33">
        <v>75.188605108060003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19</v>
      </c>
      <c r="D1908" s="30">
        <v>15076.6875</v>
      </c>
      <c r="E1908" s="33">
        <v>74.88212180747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19</v>
      </c>
      <c r="D1909" s="30">
        <v>15261.3</v>
      </c>
      <c r="E1909" s="33">
        <v>74.575638506879997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19</v>
      </c>
      <c r="D1910" s="30">
        <v>15384.375</v>
      </c>
      <c r="E1910" s="33">
        <v>74.371316306479997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19</v>
      </c>
      <c r="D1911" s="30">
        <v>15384.990374999999</v>
      </c>
      <c r="E1911" s="33">
        <v>74.270294695480004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19</v>
      </c>
      <c r="D1912" s="30">
        <v>15390.528749999999</v>
      </c>
      <c r="E1912" s="33">
        <v>74.261100196460006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19</v>
      </c>
      <c r="D1913" s="30">
        <v>15445.9125</v>
      </c>
      <c r="E1913" s="33">
        <v>74.16915520629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19</v>
      </c>
      <c r="D1914" s="30">
        <v>15630.525</v>
      </c>
      <c r="E1914" s="33">
        <v>73.862671905699997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19</v>
      </c>
      <c r="D1915" s="30">
        <v>15815.137500000001</v>
      </c>
      <c r="E1915" s="33">
        <v>73.556188605109995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19</v>
      </c>
      <c r="D1916" s="30">
        <v>15999.75</v>
      </c>
      <c r="E1916" s="33">
        <v>73.249705304520006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19</v>
      </c>
      <c r="D1917" s="30">
        <v>16184.362499999999</v>
      </c>
      <c r="E1917" s="33">
        <v>72.943222003930003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19</v>
      </c>
      <c r="D1918" s="30">
        <v>16368.975</v>
      </c>
      <c r="E1918" s="33">
        <v>72.636738703340001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19</v>
      </c>
      <c r="D1919" s="30">
        <v>16375.12875</v>
      </c>
      <c r="E1919" s="33">
        <v>72.526522593319996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19</v>
      </c>
      <c r="D1920" s="30">
        <v>16553.587500000001</v>
      </c>
      <c r="E1920" s="33">
        <v>72.230255402750004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19</v>
      </c>
      <c r="D1921" s="30">
        <v>16615.125</v>
      </c>
      <c r="E1921" s="33">
        <v>72.128094302549997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19</v>
      </c>
      <c r="D1922" s="30">
        <v>16738.2</v>
      </c>
      <c r="E1922" s="33">
        <v>71.923772102160001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19</v>
      </c>
      <c r="D1923" s="30">
        <v>16922.8125</v>
      </c>
      <c r="E1923" s="33">
        <v>71.617288801569998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19</v>
      </c>
      <c r="D1924" s="30">
        <v>17230.5</v>
      </c>
      <c r="E1924" s="33">
        <v>71.10648330059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19</v>
      </c>
      <c r="D1925" s="30">
        <v>17415.112499999999</v>
      </c>
      <c r="E1925" s="33">
        <v>70.8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19</v>
      </c>
      <c r="D1926" s="30">
        <v>43076.25</v>
      </c>
      <c r="E1926" s="33">
        <v>70.8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19</v>
      </c>
      <c r="D1927" s="30">
        <v>43082.403749999998</v>
      </c>
      <c r="E1927" s="33">
        <v>65.8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19</v>
      </c>
      <c r="D1928" s="30">
        <v>61537.5</v>
      </c>
      <c r="E1928" s="33">
        <v>65.8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19</v>
      </c>
      <c r="D1929" s="30"/>
      <c r="E1929" s="33"/>
      <c r="F1929" s="30">
        <v>6.1537499999999996</v>
      </c>
      <c r="G1929" s="33">
        <v>35.9</v>
      </c>
    </row>
    <row r="1930" spans="1:7" x14ac:dyDescent="0.25">
      <c r="A1930" s="23" t="s">
        <v>42</v>
      </c>
      <c r="B1930" s="23" t="s">
        <v>45</v>
      </c>
      <c r="C1930" s="33">
        <v>19</v>
      </c>
      <c r="D1930" s="30"/>
      <c r="E1930" s="33"/>
      <c r="F1930" s="30">
        <v>6153.75</v>
      </c>
      <c r="G1930" s="33">
        <v>35.9</v>
      </c>
    </row>
    <row r="1931" spans="1:7" x14ac:dyDescent="0.25">
      <c r="A1931" s="23" t="s">
        <v>42</v>
      </c>
      <c r="B1931" s="23" t="s">
        <v>45</v>
      </c>
      <c r="C1931" s="33">
        <v>19</v>
      </c>
      <c r="D1931" s="30"/>
      <c r="E1931" s="33"/>
      <c r="F1931" s="30">
        <v>6159.9037500000004</v>
      </c>
      <c r="G1931" s="33">
        <v>46.9</v>
      </c>
    </row>
    <row r="1932" spans="1:7" x14ac:dyDescent="0.25">
      <c r="A1932" s="23" t="s">
        <v>42</v>
      </c>
      <c r="B1932" s="23" t="s">
        <v>45</v>
      </c>
      <c r="C1932" s="33">
        <v>19</v>
      </c>
      <c r="D1932" s="30"/>
      <c r="E1932" s="33"/>
      <c r="F1932" s="30">
        <v>6276.8249999999998</v>
      </c>
      <c r="G1932" s="33">
        <v>46.9</v>
      </c>
    </row>
    <row r="1933" spans="1:7" x14ac:dyDescent="0.25">
      <c r="A1933" s="23" t="s">
        <v>42</v>
      </c>
      <c r="B1933" s="23" t="s">
        <v>45</v>
      </c>
      <c r="C1933" s="33">
        <v>19</v>
      </c>
      <c r="D1933" s="30"/>
      <c r="E1933" s="33"/>
      <c r="F1933" s="30">
        <v>6282.9787500000002</v>
      </c>
      <c r="G1933" s="33">
        <v>47.9</v>
      </c>
    </row>
    <row r="1934" spans="1:7" x14ac:dyDescent="0.25">
      <c r="A1934" s="23" t="s">
        <v>42</v>
      </c>
      <c r="B1934" s="23" t="s">
        <v>45</v>
      </c>
      <c r="C1934" s="33">
        <v>19</v>
      </c>
      <c r="D1934" s="30"/>
      <c r="E1934" s="33"/>
      <c r="F1934" s="30">
        <v>6584.5124999999998</v>
      </c>
      <c r="G1934" s="33">
        <v>47.9</v>
      </c>
    </row>
    <row r="1935" spans="1:7" x14ac:dyDescent="0.25">
      <c r="A1935" s="23" t="s">
        <v>42</v>
      </c>
      <c r="B1935" s="23" t="s">
        <v>45</v>
      </c>
      <c r="C1935" s="33">
        <v>19</v>
      </c>
      <c r="D1935" s="30"/>
      <c r="E1935" s="33"/>
      <c r="F1935" s="30">
        <v>6590.6662500000002</v>
      </c>
      <c r="G1935" s="33">
        <v>49.9</v>
      </c>
    </row>
    <row r="1936" spans="1:7" x14ac:dyDescent="0.25">
      <c r="A1936" s="23" t="s">
        <v>42</v>
      </c>
      <c r="B1936" s="23" t="s">
        <v>45</v>
      </c>
      <c r="C1936" s="33">
        <v>19</v>
      </c>
      <c r="D1936" s="30"/>
      <c r="E1936" s="33"/>
      <c r="F1936" s="30">
        <v>6646.05</v>
      </c>
      <c r="G1936" s="33">
        <v>49.9</v>
      </c>
    </row>
    <row r="1937" spans="1:7" x14ac:dyDescent="0.25">
      <c r="A1937" s="23" t="s">
        <v>42</v>
      </c>
      <c r="B1937" s="23" t="s">
        <v>45</v>
      </c>
      <c r="C1937" s="33">
        <v>19</v>
      </c>
      <c r="D1937" s="30"/>
      <c r="E1937" s="33"/>
      <c r="F1937" s="30">
        <v>6652.2037499999997</v>
      </c>
      <c r="G1937" s="33">
        <v>60.9</v>
      </c>
    </row>
    <row r="1938" spans="1:7" x14ac:dyDescent="0.25">
      <c r="A1938" s="23" t="s">
        <v>42</v>
      </c>
      <c r="B1938" s="23" t="s">
        <v>45</v>
      </c>
      <c r="C1938" s="33">
        <v>19</v>
      </c>
      <c r="D1938" s="30"/>
      <c r="E1938" s="33"/>
      <c r="F1938" s="30">
        <v>6799.8937500000002</v>
      </c>
      <c r="G1938" s="33">
        <v>60.9</v>
      </c>
    </row>
    <row r="1939" spans="1:7" x14ac:dyDescent="0.25">
      <c r="A1939" s="23" t="s">
        <v>42</v>
      </c>
      <c r="B1939" s="23" t="s">
        <v>45</v>
      </c>
      <c r="C1939" s="33">
        <v>19</v>
      </c>
      <c r="D1939" s="30"/>
      <c r="E1939" s="33"/>
      <c r="F1939" s="30">
        <v>6806.0474999999997</v>
      </c>
      <c r="G1939" s="33">
        <v>70.900000000000006</v>
      </c>
    </row>
    <row r="1940" spans="1:7" x14ac:dyDescent="0.25">
      <c r="A1940" s="23" t="s">
        <v>42</v>
      </c>
      <c r="B1940" s="23" t="s">
        <v>45</v>
      </c>
      <c r="C1940" s="33">
        <v>19</v>
      </c>
      <c r="D1940" s="30"/>
      <c r="E1940" s="33"/>
      <c r="F1940" s="30">
        <v>6830.6625000000004</v>
      </c>
      <c r="G1940" s="33">
        <v>70.900000000000006</v>
      </c>
    </row>
    <row r="1941" spans="1:7" x14ac:dyDescent="0.25">
      <c r="A1941" s="23" t="s">
        <v>42</v>
      </c>
      <c r="B1941" s="23" t="s">
        <v>45</v>
      </c>
      <c r="C1941" s="33">
        <v>19</v>
      </c>
      <c r="D1941" s="30"/>
      <c r="E1941" s="33"/>
      <c r="F1941" s="30">
        <v>6836.8162499999999</v>
      </c>
      <c r="G1941" s="33">
        <v>72.7</v>
      </c>
    </row>
    <row r="1942" spans="1:7" x14ac:dyDescent="0.25">
      <c r="A1942" s="23" t="s">
        <v>42</v>
      </c>
      <c r="B1942" s="23" t="s">
        <v>45</v>
      </c>
      <c r="C1942" s="33">
        <v>19</v>
      </c>
      <c r="D1942" s="30"/>
      <c r="E1942" s="33"/>
      <c r="F1942" s="30">
        <v>6892.2</v>
      </c>
      <c r="G1942" s="33">
        <v>88.9</v>
      </c>
    </row>
    <row r="1943" spans="1:7" x14ac:dyDescent="0.25">
      <c r="A1943" s="23" t="s">
        <v>42</v>
      </c>
      <c r="B1943" s="23" t="s">
        <v>45</v>
      </c>
      <c r="C1943" s="33">
        <v>19</v>
      </c>
      <c r="D1943" s="30"/>
      <c r="E1943" s="33"/>
      <c r="F1943" s="30">
        <v>6953.7375000000002</v>
      </c>
      <c r="G1943" s="33">
        <v>88.9</v>
      </c>
    </row>
    <row r="1944" spans="1:7" x14ac:dyDescent="0.25">
      <c r="A1944" s="23" t="s">
        <v>42</v>
      </c>
      <c r="B1944" s="23" t="s">
        <v>45</v>
      </c>
      <c r="C1944" s="33">
        <v>19</v>
      </c>
      <c r="D1944" s="30"/>
      <c r="E1944" s="33"/>
      <c r="F1944" s="30">
        <v>6959.8912499999997</v>
      </c>
      <c r="G1944" s="33">
        <v>91.4</v>
      </c>
    </row>
    <row r="1945" spans="1:7" x14ac:dyDescent="0.25">
      <c r="A1945" s="23" t="s">
        <v>42</v>
      </c>
      <c r="B1945" s="23" t="s">
        <v>45</v>
      </c>
      <c r="C1945" s="33">
        <v>19</v>
      </c>
      <c r="D1945" s="30"/>
      <c r="E1945" s="33"/>
      <c r="F1945" s="30">
        <v>6984.5062500000004</v>
      </c>
      <c r="G1945" s="33">
        <v>101.4</v>
      </c>
    </row>
    <row r="1946" spans="1:7" x14ac:dyDescent="0.25">
      <c r="A1946" s="23" t="s">
        <v>42</v>
      </c>
      <c r="B1946" s="23" t="s">
        <v>45</v>
      </c>
      <c r="C1946" s="33">
        <v>19</v>
      </c>
      <c r="D1946" s="30"/>
      <c r="E1946" s="33"/>
      <c r="F1946" s="30">
        <v>7015.2749999999996</v>
      </c>
      <c r="G1946" s="33">
        <v>113.9</v>
      </c>
    </row>
    <row r="1947" spans="1:7" x14ac:dyDescent="0.25">
      <c r="A1947" s="23" t="s">
        <v>42</v>
      </c>
      <c r="B1947" s="23" t="s">
        <v>45</v>
      </c>
      <c r="C1947" s="33">
        <v>19</v>
      </c>
      <c r="D1947" s="30"/>
      <c r="E1947" s="33"/>
      <c r="F1947" s="30">
        <v>7076.1971249999997</v>
      </c>
      <c r="G1947" s="33">
        <v>113.9</v>
      </c>
    </row>
    <row r="1948" spans="1:7" x14ac:dyDescent="0.25">
      <c r="A1948" s="23" t="s">
        <v>42</v>
      </c>
      <c r="B1948" s="23" t="s">
        <v>45</v>
      </c>
      <c r="C1948" s="33">
        <v>19</v>
      </c>
      <c r="D1948" s="30"/>
      <c r="E1948" s="33"/>
      <c r="F1948" s="30">
        <v>7076.8125</v>
      </c>
      <c r="G1948" s="33">
        <v>133.9</v>
      </c>
    </row>
    <row r="1949" spans="1:7" x14ac:dyDescent="0.25">
      <c r="A1949" s="23" t="s">
        <v>42</v>
      </c>
      <c r="B1949" s="23" t="s">
        <v>45</v>
      </c>
      <c r="C1949" s="33">
        <v>19</v>
      </c>
      <c r="D1949" s="30"/>
      <c r="E1949" s="33"/>
      <c r="F1949" s="30">
        <v>7101.4274999999998</v>
      </c>
      <c r="G1949" s="33">
        <v>139.5</v>
      </c>
    </row>
    <row r="1950" spans="1:7" x14ac:dyDescent="0.25">
      <c r="A1950" s="23" t="s">
        <v>42</v>
      </c>
      <c r="B1950" s="23" t="s">
        <v>45</v>
      </c>
      <c r="C1950" s="33">
        <v>19</v>
      </c>
      <c r="D1950" s="30"/>
      <c r="E1950" s="33"/>
      <c r="F1950" s="30">
        <v>7107.5812500000002</v>
      </c>
      <c r="G1950" s="33">
        <v>140.9</v>
      </c>
    </row>
    <row r="1951" spans="1:7" x14ac:dyDescent="0.25">
      <c r="A1951" s="23" t="s">
        <v>42</v>
      </c>
      <c r="B1951" s="23" t="s">
        <v>45</v>
      </c>
      <c r="C1951" s="33">
        <v>19</v>
      </c>
      <c r="D1951" s="30"/>
      <c r="E1951" s="33"/>
      <c r="F1951" s="30">
        <v>7131.5808749999997</v>
      </c>
      <c r="G1951" s="33">
        <v>146.36000000000001</v>
      </c>
    </row>
    <row r="1952" spans="1:7" x14ac:dyDescent="0.25">
      <c r="A1952" s="23" t="s">
        <v>42</v>
      </c>
      <c r="B1952" s="23" t="s">
        <v>45</v>
      </c>
      <c r="C1952" s="33">
        <v>19</v>
      </c>
      <c r="D1952" s="30"/>
      <c r="E1952" s="33"/>
      <c r="F1952" s="30">
        <v>7132.19625</v>
      </c>
      <c r="G1952" s="33">
        <v>146.5</v>
      </c>
    </row>
    <row r="1953" spans="1:7" x14ac:dyDescent="0.25">
      <c r="A1953" s="23" t="s">
        <v>42</v>
      </c>
      <c r="B1953" s="23" t="s">
        <v>45</v>
      </c>
      <c r="C1953" s="33">
        <v>19</v>
      </c>
      <c r="D1953" s="30"/>
      <c r="E1953" s="33"/>
      <c r="F1953" s="30">
        <v>7138.35</v>
      </c>
      <c r="G1953" s="33">
        <v>147.9</v>
      </c>
    </row>
    <row r="1954" spans="1:7" x14ac:dyDescent="0.25">
      <c r="A1954" s="23" t="s">
        <v>42</v>
      </c>
      <c r="B1954" s="23" t="s">
        <v>45</v>
      </c>
      <c r="C1954" s="33">
        <v>19</v>
      </c>
      <c r="D1954" s="30"/>
      <c r="E1954" s="33"/>
      <c r="F1954" s="30">
        <v>7138.6781999998002</v>
      </c>
      <c r="G1954" s="33">
        <v>147.9</v>
      </c>
    </row>
    <row r="1955" spans="1:7" x14ac:dyDescent="0.25">
      <c r="A1955" s="23" t="s">
        <v>42</v>
      </c>
      <c r="B1955" s="23" t="s">
        <v>45</v>
      </c>
      <c r="C1955" s="33">
        <v>19</v>
      </c>
      <c r="D1955" s="30"/>
      <c r="E1955" s="33"/>
      <c r="F1955" s="30">
        <v>7144.5037499999999</v>
      </c>
      <c r="G1955" s="33">
        <v>162.1</v>
      </c>
    </row>
    <row r="1956" spans="1:7" x14ac:dyDescent="0.25">
      <c r="A1956" s="23" t="s">
        <v>42</v>
      </c>
      <c r="B1956" s="23" t="s">
        <v>45</v>
      </c>
      <c r="C1956" s="33">
        <v>19</v>
      </c>
      <c r="D1956" s="30"/>
      <c r="E1956" s="33"/>
      <c r="F1956" s="30">
        <v>7169.1187499999996</v>
      </c>
      <c r="G1956" s="33">
        <v>162.1</v>
      </c>
    </row>
    <row r="1957" spans="1:7" x14ac:dyDescent="0.25">
      <c r="A1957" s="23" t="s">
        <v>42</v>
      </c>
      <c r="B1957" s="23" t="s">
        <v>45</v>
      </c>
      <c r="C1957" s="33">
        <v>19</v>
      </c>
      <c r="D1957" s="30"/>
      <c r="E1957" s="33"/>
      <c r="F1957" s="30">
        <v>7199.8874999999998</v>
      </c>
      <c r="G1957" s="33">
        <v>165.43333333333001</v>
      </c>
    </row>
    <row r="1958" spans="1:7" x14ac:dyDescent="0.25">
      <c r="A1958" s="23" t="s">
        <v>42</v>
      </c>
      <c r="B1958" s="23" t="s">
        <v>45</v>
      </c>
      <c r="C1958" s="33">
        <v>19</v>
      </c>
      <c r="D1958" s="30"/>
      <c r="E1958" s="33"/>
      <c r="F1958" s="30">
        <v>7261.4250000000002</v>
      </c>
      <c r="G1958" s="33">
        <v>186.1</v>
      </c>
    </row>
    <row r="1959" spans="1:7" x14ac:dyDescent="0.25">
      <c r="A1959" s="23" t="s">
        <v>42</v>
      </c>
      <c r="B1959" s="23" t="s">
        <v>45</v>
      </c>
      <c r="C1959" s="33">
        <v>19</v>
      </c>
      <c r="D1959" s="30"/>
      <c r="E1959" s="33"/>
      <c r="F1959" s="30">
        <v>7322.9624999999996</v>
      </c>
      <c r="G1959" s="33">
        <v>186.1</v>
      </c>
    </row>
    <row r="1960" spans="1:7" x14ac:dyDescent="0.25">
      <c r="A1960" s="23" t="s">
        <v>42</v>
      </c>
      <c r="B1960" s="23" t="s">
        <v>45</v>
      </c>
      <c r="C1960" s="33">
        <v>19</v>
      </c>
      <c r="D1960" s="30"/>
      <c r="E1960" s="33"/>
      <c r="F1960" s="30">
        <v>7353.7312499999998</v>
      </c>
      <c r="G1960" s="33">
        <v>192.1</v>
      </c>
    </row>
    <row r="1961" spans="1:7" x14ac:dyDescent="0.25">
      <c r="A1961" s="23" t="s">
        <v>42</v>
      </c>
      <c r="B1961" s="23" t="s">
        <v>45</v>
      </c>
      <c r="C1961" s="33">
        <v>19</v>
      </c>
      <c r="D1961" s="30"/>
      <c r="E1961" s="33"/>
      <c r="F1961" s="30">
        <v>7384.5</v>
      </c>
      <c r="G1961" s="33">
        <v>198.1</v>
      </c>
    </row>
    <row r="1962" spans="1:7" x14ac:dyDescent="0.25">
      <c r="A1962" s="23" t="s">
        <v>42</v>
      </c>
      <c r="B1962" s="23" t="s">
        <v>45</v>
      </c>
      <c r="C1962" s="33">
        <v>19</v>
      </c>
      <c r="D1962" s="30"/>
      <c r="E1962" s="33"/>
      <c r="F1962" s="30">
        <v>7692.1875</v>
      </c>
      <c r="G1962" s="33">
        <v>198.1</v>
      </c>
    </row>
    <row r="1963" spans="1:7" x14ac:dyDescent="0.25">
      <c r="A1963" s="23" t="s">
        <v>42</v>
      </c>
      <c r="B1963" s="23" t="s">
        <v>45</v>
      </c>
      <c r="C1963" s="33">
        <v>19</v>
      </c>
      <c r="D1963" s="30"/>
      <c r="E1963" s="33"/>
      <c r="F1963" s="30">
        <v>7698.3412500000004</v>
      </c>
      <c r="G1963" s="33">
        <v>213.1</v>
      </c>
    </row>
    <row r="1964" spans="1:7" x14ac:dyDescent="0.25">
      <c r="A1964" s="23" t="s">
        <v>42</v>
      </c>
      <c r="B1964" s="23" t="s">
        <v>45</v>
      </c>
      <c r="C1964" s="33">
        <v>19</v>
      </c>
      <c r="D1964" s="30"/>
      <c r="E1964" s="33"/>
      <c r="F1964" s="30">
        <v>7968.4908750000004</v>
      </c>
      <c r="G1964" s="33">
        <v>213.1</v>
      </c>
    </row>
    <row r="1965" spans="1:7" x14ac:dyDescent="0.25">
      <c r="A1965" s="23" t="s">
        <v>42</v>
      </c>
      <c r="B1965" s="23" t="s">
        <v>45</v>
      </c>
      <c r="C1965" s="33">
        <v>19</v>
      </c>
      <c r="D1965" s="30"/>
      <c r="E1965" s="33"/>
      <c r="F1965" s="30">
        <v>7969.1062499999998</v>
      </c>
      <c r="G1965" s="33">
        <v>215.1</v>
      </c>
    </row>
    <row r="1966" spans="1:7" x14ac:dyDescent="0.25">
      <c r="A1966" s="23" t="s">
        <v>42</v>
      </c>
      <c r="B1966" s="23" t="s">
        <v>45</v>
      </c>
      <c r="C1966" s="33">
        <v>19</v>
      </c>
      <c r="D1966" s="30"/>
      <c r="E1966" s="33"/>
      <c r="F1966" s="30">
        <v>8061.4125000000004</v>
      </c>
      <c r="G1966" s="33">
        <v>215.1</v>
      </c>
    </row>
    <row r="1967" spans="1:7" x14ac:dyDescent="0.25">
      <c r="A1967" s="23" t="s">
        <v>42</v>
      </c>
      <c r="B1967" s="23" t="s">
        <v>45</v>
      </c>
      <c r="C1967" s="33">
        <v>19</v>
      </c>
      <c r="D1967" s="30"/>
      <c r="E1967" s="33"/>
      <c r="F1967" s="30">
        <v>8092.1812499999996</v>
      </c>
      <c r="G1967" s="33">
        <v>227.1</v>
      </c>
    </row>
    <row r="1968" spans="1:7" x14ac:dyDescent="0.25">
      <c r="A1968" s="23" t="s">
        <v>42</v>
      </c>
      <c r="B1968" s="23" t="s">
        <v>45</v>
      </c>
      <c r="C1968" s="33">
        <v>19</v>
      </c>
      <c r="D1968" s="30"/>
      <c r="E1968" s="33"/>
      <c r="F1968" s="30">
        <v>8122.95</v>
      </c>
      <c r="G1968" s="33">
        <v>239.1</v>
      </c>
    </row>
    <row r="1969" spans="1:7" x14ac:dyDescent="0.25">
      <c r="A1969" s="23" t="s">
        <v>42</v>
      </c>
      <c r="B1969" s="23" t="s">
        <v>45</v>
      </c>
      <c r="C1969" s="33">
        <v>19</v>
      </c>
      <c r="D1969" s="30"/>
      <c r="E1969" s="33"/>
      <c r="F1969" s="30">
        <v>8184.4875000000002</v>
      </c>
      <c r="G1969" s="33">
        <v>239.1</v>
      </c>
    </row>
    <row r="1970" spans="1:7" x14ac:dyDescent="0.25">
      <c r="A1970" s="23" t="s">
        <v>42</v>
      </c>
      <c r="B1970" s="23" t="s">
        <v>45</v>
      </c>
      <c r="C1970" s="33">
        <v>19</v>
      </c>
      <c r="D1970" s="30"/>
      <c r="E1970" s="33"/>
      <c r="F1970" s="30">
        <v>8246.0249999999996</v>
      </c>
      <c r="G1970" s="33">
        <v>259.10000000000002</v>
      </c>
    </row>
    <row r="1971" spans="1:7" x14ac:dyDescent="0.25">
      <c r="A1971" s="23" t="s">
        <v>42</v>
      </c>
      <c r="B1971" s="23" t="s">
        <v>45</v>
      </c>
      <c r="C1971" s="33">
        <v>19</v>
      </c>
      <c r="D1971" s="30"/>
      <c r="E1971" s="33"/>
      <c r="F1971" s="30">
        <v>8307.5625</v>
      </c>
      <c r="G1971" s="33">
        <v>259.10000000000002</v>
      </c>
    </row>
    <row r="1972" spans="1:7" x14ac:dyDescent="0.25">
      <c r="A1972" s="23" t="s">
        <v>42</v>
      </c>
      <c r="B1972" s="23" t="s">
        <v>45</v>
      </c>
      <c r="C1972" s="33">
        <v>19</v>
      </c>
      <c r="D1972" s="30"/>
      <c r="E1972" s="33"/>
      <c r="F1972" s="30">
        <v>8369.1</v>
      </c>
      <c r="G1972" s="33">
        <v>279.10000000000002</v>
      </c>
    </row>
    <row r="1973" spans="1:7" x14ac:dyDescent="0.25">
      <c r="A1973" s="23" t="s">
        <v>42</v>
      </c>
      <c r="B1973" s="23" t="s">
        <v>45</v>
      </c>
      <c r="C1973" s="33">
        <v>19</v>
      </c>
      <c r="D1973" s="30"/>
      <c r="E1973" s="33"/>
      <c r="F1973" s="30">
        <v>8430.6375000000007</v>
      </c>
      <c r="G1973" s="33">
        <v>279.10000000000002</v>
      </c>
    </row>
    <row r="1974" spans="1:7" x14ac:dyDescent="0.25">
      <c r="A1974" s="23" t="s">
        <v>42</v>
      </c>
      <c r="B1974" s="23" t="s">
        <v>45</v>
      </c>
      <c r="C1974" s="33">
        <v>19</v>
      </c>
      <c r="D1974" s="30"/>
      <c r="E1974" s="33"/>
      <c r="F1974" s="30">
        <v>8436.7912500000002</v>
      </c>
      <c r="G1974" s="33">
        <v>296.10000000000002</v>
      </c>
    </row>
    <row r="1975" spans="1:7" x14ac:dyDescent="0.25">
      <c r="A1975" s="23" t="s">
        <v>42</v>
      </c>
      <c r="B1975" s="23" t="s">
        <v>45</v>
      </c>
      <c r="C1975" s="33">
        <v>19</v>
      </c>
      <c r="D1975" s="30"/>
      <c r="E1975" s="33"/>
      <c r="F1975" s="30">
        <v>8461.40625</v>
      </c>
      <c r="G1975" s="33">
        <v>304.10000000000002</v>
      </c>
    </row>
    <row r="1976" spans="1:7" x14ac:dyDescent="0.25">
      <c r="A1976" s="23" t="s">
        <v>42</v>
      </c>
      <c r="B1976" s="23" t="s">
        <v>45</v>
      </c>
      <c r="C1976" s="33">
        <v>19</v>
      </c>
      <c r="D1976" s="30"/>
      <c r="E1976" s="33"/>
      <c r="F1976" s="30">
        <v>8492.1749999999993</v>
      </c>
      <c r="G1976" s="33">
        <v>314.10000000000002</v>
      </c>
    </row>
    <row r="1977" spans="1:7" x14ac:dyDescent="0.25">
      <c r="A1977" s="23" t="s">
        <v>42</v>
      </c>
      <c r="B1977" s="23" t="s">
        <v>45</v>
      </c>
      <c r="C1977" s="33">
        <v>19</v>
      </c>
      <c r="D1977" s="30"/>
      <c r="E1977" s="33"/>
      <c r="F1977" s="30">
        <v>8553.7124999999996</v>
      </c>
      <c r="G1977" s="33">
        <v>314.10000000000002</v>
      </c>
    </row>
    <row r="1978" spans="1:7" x14ac:dyDescent="0.25">
      <c r="A1978" s="23" t="s">
        <v>42</v>
      </c>
      <c r="B1978" s="23" t="s">
        <v>45</v>
      </c>
      <c r="C1978" s="33">
        <v>19</v>
      </c>
      <c r="D1978" s="30"/>
      <c r="E1978" s="33"/>
      <c r="F1978" s="30">
        <v>8566.02</v>
      </c>
      <c r="G1978" s="33">
        <v>318.10000000000002</v>
      </c>
    </row>
    <row r="1979" spans="1:7" x14ac:dyDescent="0.25">
      <c r="A1979" s="23" t="s">
        <v>42</v>
      </c>
      <c r="B1979" s="23" t="s">
        <v>45</v>
      </c>
      <c r="C1979" s="33">
        <v>19</v>
      </c>
      <c r="D1979" s="30"/>
      <c r="E1979" s="33"/>
      <c r="F1979" s="30">
        <v>8572.1737499999999</v>
      </c>
      <c r="G1979" s="33">
        <v>320.10000000000002</v>
      </c>
    </row>
    <row r="1980" spans="1:7" x14ac:dyDescent="0.25">
      <c r="A1980" s="23" t="s">
        <v>42</v>
      </c>
      <c r="B1980" s="23" t="s">
        <v>45</v>
      </c>
      <c r="C1980" s="33">
        <v>19</v>
      </c>
      <c r="D1980" s="30"/>
      <c r="E1980" s="33"/>
      <c r="F1980" s="30">
        <v>8615.25</v>
      </c>
      <c r="G1980" s="33">
        <v>334.1</v>
      </c>
    </row>
    <row r="1981" spans="1:7" x14ac:dyDescent="0.25">
      <c r="A1981" s="23" t="s">
        <v>42</v>
      </c>
      <c r="B1981" s="23" t="s">
        <v>45</v>
      </c>
      <c r="C1981" s="33">
        <v>19</v>
      </c>
      <c r="D1981" s="30"/>
      <c r="E1981" s="33"/>
      <c r="F1981" s="30">
        <v>8676.7875000000004</v>
      </c>
      <c r="G1981" s="33">
        <v>334.1</v>
      </c>
    </row>
    <row r="1982" spans="1:7" x14ac:dyDescent="0.25">
      <c r="A1982" s="23" t="s">
        <v>42</v>
      </c>
      <c r="B1982" s="23" t="s">
        <v>45</v>
      </c>
      <c r="C1982" s="33">
        <v>19</v>
      </c>
      <c r="D1982" s="30"/>
      <c r="E1982" s="33"/>
      <c r="F1982" s="30">
        <v>8695.2487500000007</v>
      </c>
      <c r="G1982" s="33">
        <v>340.1</v>
      </c>
    </row>
    <row r="1983" spans="1:7" x14ac:dyDescent="0.25">
      <c r="A1983" s="23" t="s">
        <v>42</v>
      </c>
      <c r="B1983" s="23" t="s">
        <v>45</v>
      </c>
      <c r="C1983" s="33">
        <v>19</v>
      </c>
      <c r="D1983" s="30"/>
      <c r="E1983" s="33"/>
      <c r="F1983" s="30">
        <v>8701.4025000000001</v>
      </c>
      <c r="G1983" s="33">
        <v>372.1</v>
      </c>
    </row>
    <row r="1984" spans="1:7" x14ac:dyDescent="0.25">
      <c r="A1984" s="23" t="s">
        <v>42</v>
      </c>
      <c r="B1984" s="23" t="s">
        <v>45</v>
      </c>
      <c r="C1984" s="33">
        <v>19</v>
      </c>
      <c r="D1984" s="30"/>
      <c r="E1984" s="33"/>
      <c r="F1984" s="30">
        <v>8738.3250000000007</v>
      </c>
      <c r="G1984" s="33">
        <v>384.1</v>
      </c>
    </row>
    <row r="1985" spans="1:7" x14ac:dyDescent="0.25">
      <c r="A1985" s="23" t="s">
        <v>42</v>
      </c>
      <c r="B1985" s="23" t="s">
        <v>45</v>
      </c>
      <c r="C1985" s="33">
        <v>19</v>
      </c>
      <c r="D1985" s="30"/>
      <c r="E1985" s="33"/>
      <c r="F1985" s="30">
        <v>8744.4787500000002</v>
      </c>
      <c r="G1985" s="33">
        <v>384.9</v>
      </c>
    </row>
    <row r="1986" spans="1:7" x14ac:dyDescent="0.25">
      <c r="A1986" s="23" t="s">
        <v>42</v>
      </c>
      <c r="B1986" s="23" t="s">
        <v>45</v>
      </c>
      <c r="C1986" s="33">
        <v>19</v>
      </c>
      <c r="D1986" s="30"/>
      <c r="E1986" s="33"/>
      <c r="F1986" s="30">
        <v>8799.8624999999993</v>
      </c>
      <c r="G1986" s="33">
        <v>384.9</v>
      </c>
    </row>
    <row r="1987" spans="1:7" x14ac:dyDescent="0.25">
      <c r="A1987" s="23" t="s">
        <v>42</v>
      </c>
      <c r="B1987" s="23" t="s">
        <v>45</v>
      </c>
      <c r="C1987" s="33">
        <v>19</v>
      </c>
      <c r="D1987" s="30"/>
      <c r="E1987" s="33"/>
      <c r="F1987" s="30">
        <v>8830.6312500000004</v>
      </c>
      <c r="G1987" s="33">
        <v>385.4</v>
      </c>
    </row>
    <row r="1988" spans="1:7" x14ac:dyDescent="0.25">
      <c r="A1988" s="23" t="s">
        <v>42</v>
      </c>
      <c r="B1988" s="23" t="s">
        <v>45</v>
      </c>
      <c r="C1988" s="33">
        <v>19</v>
      </c>
      <c r="D1988" s="30"/>
      <c r="E1988" s="33"/>
      <c r="F1988" s="30">
        <v>8861.4</v>
      </c>
      <c r="G1988" s="33">
        <v>385.9</v>
      </c>
    </row>
    <row r="1989" spans="1:7" x14ac:dyDescent="0.25">
      <c r="A1989" s="23" t="s">
        <v>42</v>
      </c>
      <c r="B1989" s="23" t="s">
        <v>45</v>
      </c>
      <c r="C1989" s="33">
        <v>19</v>
      </c>
      <c r="D1989" s="30"/>
      <c r="E1989" s="33"/>
      <c r="F1989" s="30">
        <v>9015.2437499999996</v>
      </c>
      <c r="G1989" s="33">
        <v>385.9</v>
      </c>
    </row>
    <row r="1990" spans="1:7" x14ac:dyDescent="0.25">
      <c r="A1990" s="23" t="s">
        <v>42</v>
      </c>
      <c r="B1990" s="23" t="s">
        <v>45</v>
      </c>
      <c r="C1990" s="33">
        <v>19</v>
      </c>
      <c r="D1990" s="30"/>
      <c r="E1990" s="33"/>
      <c r="F1990" s="30">
        <v>9021.3974999999991</v>
      </c>
      <c r="G1990" s="33">
        <v>415.9</v>
      </c>
    </row>
    <row r="1991" spans="1:7" x14ac:dyDescent="0.25">
      <c r="A1991" s="23" t="s">
        <v>42</v>
      </c>
      <c r="B1991" s="23" t="s">
        <v>45</v>
      </c>
      <c r="C1991" s="33">
        <v>19</v>
      </c>
      <c r="D1991" s="30"/>
      <c r="E1991" s="33"/>
      <c r="F1991" s="30">
        <v>9046.0125000000007</v>
      </c>
      <c r="G1991" s="33">
        <v>415.9</v>
      </c>
    </row>
    <row r="1992" spans="1:7" x14ac:dyDescent="0.25">
      <c r="A1992" s="23" t="s">
        <v>42</v>
      </c>
      <c r="B1992" s="23" t="s">
        <v>45</v>
      </c>
      <c r="C1992" s="33">
        <v>19</v>
      </c>
      <c r="D1992" s="30"/>
      <c r="E1992" s="33"/>
      <c r="F1992" s="30">
        <v>9052.1662500000002</v>
      </c>
      <c r="G1992" s="33">
        <v>430.9</v>
      </c>
    </row>
    <row r="1993" spans="1:7" x14ac:dyDescent="0.25">
      <c r="A1993" s="23" t="s">
        <v>42</v>
      </c>
      <c r="B1993" s="23" t="s">
        <v>45</v>
      </c>
      <c r="C1993" s="33">
        <v>19</v>
      </c>
      <c r="D1993" s="30"/>
      <c r="E1993" s="33"/>
      <c r="F1993" s="30">
        <v>30768.75</v>
      </c>
      <c r="G1993" s="33">
        <v>430.9</v>
      </c>
    </row>
    <row r="1994" spans="1:7" x14ac:dyDescent="0.25">
      <c r="A1994" s="23" t="s">
        <v>42</v>
      </c>
      <c r="B1994" s="23" t="s">
        <v>45</v>
      </c>
      <c r="C1994" s="33">
        <v>19</v>
      </c>
      <c r="D1994" s="30"/>
      <c r="E1994" s="33"/>
      <c r="F1994" s="30">
        <v>30774.903750000001</v>
      </c>
      <c r="G1994" s="33">
        <v>433.5</v>
      </c>
    </row>
    <row r="1995" spans="1:7" x14ac:dyDescent="0.25">
      <c r="A1995" s="23" t="s">
        <v>42</v>
      </c>
      <c r="B1995" s="23" t="s">
        <v>45</v>
      </c>
      <c r="C1995" s="33">
        <v>19</v>
      </c>
      <c r="D1995" s="30"/>
      <c r="E1995" s="33"/>
      <c r="F1995" s="30">
        <v>61537.5</v>
      </c>
      <c r="G1995" s="33">
        <v>433.5</v>
      </c>
    </row>
    <row r="1996" spans="1:7" x14ac:dyDescent="0.25">
      <c r="A1996" s="23" t="s">
        <v>42</v>
      </c>
      <c r="B1996" s="23" t="s">
        <v>45</v>
      </c>
      <c r="C1996" s="33">
        <v>20</v>
      </c>
      <c r="D1996" s="30">
        <v>6.1537499999999996</v>
      </c>
      <c r="E1996" s="33">
        <v>489.4</v>
      </c>
      <c r="F1996" s="30"/>
      <c r="G1996" s="33"/>
    </row>
    <row r="1997" spans="1:7" x14ac:dyDescent="0.25">
      <c r="A1997" s="23" t="s">
        <v>42</v>
      </c>
      <c r="B1997" s="23" t="s">
        <v>45</v>
      </c>
      <c r="C1997" s="33">
        <v>20</v>
      </c>
      <c r="D1997" s="30">
        <v>4847.3088749999997</v>
      </c>
      <c r="E1997" s="33">
        <v>489.4</v>
      </c>
      <c r="F1997" s="30"/>
      <c r="G1997" s="33"/>
    </row>
    <row r="1998" spans="1:7" x14ac:dyDescent="0.25">
      <c r="A1998" s="23" t="s">
        <v>42</v>
      </c>
      <c r="B1998" s="23" t="s">
        <v>45</v>
      </c>
      <c r="C1998" s="33">
        <v>20</v>
      </c>
      <c r="D1998" s="30">
        <v>4847.92425</v>
      </c>
      <c r="E1998" s="33">
        <v>470.4</v>
      </c>
      <c r="F1998" s="30"/>
      <c r="G1998" s="33"/>
    </row>
    <row r="1999" spans="1:7" x14ac:dyDescent="0.25">
      <c r="A1999" s="23" t="s">
        <v>42</v>
      </c>
      <c r="B1999" s="23" t="s">
        <v>45</v>
      </c>
      <c r="C1999" s="33">
        <v>20</v>
      </c>
      <c r="D1999" s="30">
        <v>6461.4375</v>
      </c>
      <c r="E1999" s="33">
        <v>470.4</v>
      </c>
      <c r="F1999" s="30"/>
      <c r="G1999" s="33"/>
    </row>
    <row r="2000" spans="1:7" x14ac:dyDescent="0.25">
      <c r="A2000" s="23" t="s">
        <v>42</v>
      </c>
      <c r="B2000" s="23" t="s">
        <v>45</v>
      </c>
      <c r="C2000" s="33">
        <v>20</v>
      </c>
      <c r="D2000" s="30">
        <v>6462.0528750000003</v>
      </c>
      <c r="E2000" s="33">
        <v>467.9</v>
      </c>
      <c r="F2000" s="30"/>
      <c r="G2000" s="33"/>
    </row>
    <row r="2001" spans="1:7" x14ac:dyDescent="0.25">
      <c r="A2001" s="23" t="s">
        <v>42</v>
      </c>
      <c r="B2001" s="23" t="s">
        <v>45</v>
      </c>
      <c r="C2001" s="33">
        <v>20</v>
      </c>
      <c r="D2001" s="30">
        <v>6467.5912500000004</v>
      </c>
      <c r="E2001" s="33">
        <v>445.4</v>
      </c>
      <c r="F2001" s="30"/>
      <c r="G2001" s="33"/>
    </row>
    <row r="2002" spans="1:7" x14ac:dyDescent="0.25">
      <c r="A2002" s="23" t="s">
        <v>42</v>
      </c>
      <c r="B2002" s="23" t="s">
        <v>45</v>
      </c>
      <c r="C2002" s="33">
        <v>20</v>
      </c>
      <c r="D2002" s="30">
        <v>6769.125</v>
      </c>
      <c r="E2002" s="33">
        <v>445.4</v>
      </c>
      <c r="F2002" s="30"/>
      <c r="G2002" s="33"/>
    </row>
    <row r="2003" spans="1:7" x14ac:dyDescent="0.25">
      <c r="A2003" s="23" t="s">
        <v>42</v>
      </c>
      <c r="B2003" s="23" t="s">
        <v>45</v>
      </c>
      <c r="C2003" s="33">
        <v>20</v>
      </c>
      <c r="D2003" s="30">
        <v>6769.7403750000003</v>
      </c>
      <c r="E2003" s="33">
        <v>415.4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20</v>
      </c>
      <c r="D2004" s="30">
        <v>6836.8162499999999</v>
      </c>
      <c r="E2004" s="33">
        <v>415.4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20</v>
      </c>
      <c r="D2005" s="30">
        <v>6842.97</v>
      </c>
      <c r="E2005" s="33">
        <v>391.4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20</v>
      </c>
      <c r="D2006" s="30">
        <v>7119.8887500000001</v>
      </c>
      <c r="E2006" s="33">
        <v>391.4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20</v>
      </c>
      <c r="D2007" s="30">
        <v>7126.0424999999996</v>
      </c>
      <c r="E2007" s="33">
        <v>367.4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20</v>
      </c>
      <c r="D2008" s="30">
        <v>7415.2687500000002</v>
      </c>
      <c r="E2008" s="33">
        <v>367.4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20</v>
      </c>
      <c r="D2009" s="30">
        <v>7421.4224999999997</v>
      </c>
      <c r="E2009" s="33">
        <v>343.4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20</v>
      </c>
      <c r="D2010" s="30">
        <v>7729.11</v>
      </c>
      <c r="E2010" s="33">
        <v>343.4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20</v>
      </c>
      <c r="D2011" s="30">
        <v>7735.2637500000001</v>
      </c>
      <c r="E2011" s="33">
        <v>325.39999999999998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20</v>
      </c>
      <c r="D2012" s="30">
        <v>7938.3374999999996</v>
      </c>
      <c r="E2012" s="33">
        <v>325.39999999999998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20</v>
      </c>
      <c r="D2013" s="30">
        <v>7944.49125</v>
      </c>
      <c r="E2013" s="33">
        <v>324.5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20</v>
      </c>
      <c r="D2014" s="30">
        <v>7950.6450000000004</v>
      </c>
      <c r="E2014" s="33">
        <v>323.60000000000002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20</v>
      </c>
      <c r="D2015" s="30">
        <v>7999.875</v>
      </c>
      <c r="E2015" s="33">
        <v>316.39999999999998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20</v>
      </c>
      <c r="D2016" s="30">
        <v>8061.4125000000004</v>
      </c>
      <c r="E2016" s="33">
        <v>316.39999999999998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20</v>
      </c>
      <c r="D2017" s="30">
        <v>8092.1812499999996</v>
      </c>
      <c r="E2017" s="33">
        <v>309.39999999999998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20</v>
      </c>
      <c r="D2018" s="30">
        <v>8122.95</v>
      </c>
      <c r="E2018" s="33">
        <v>302.39999999999998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20</v>
      </c>
      <c r="D2019" s="30">
        <v>8184.4875000000002</v>
      </c>
      <c r="E2019" s="33">
        <v>302.39999999999998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20</v>
      </c>
      <c r="D2020" s="30">
        <v>8190.6412499999997</v>
      </c>
      <c r="E2020" s="33">
        <v>301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20</v>
      </c>
      <c r="D2021" s="30">
        <v>8246.0249999999996</v>
      </c>
      <c r="E2021" s="33">
        <v>288.39999999999998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20</v>
      </c>
      <c r="D2022" s="30">
        <v>8252.1787499999991</v>
      </c>
      <c r="E2022" s="33">
        <v>259.39999999999998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20</v>
      </c>
      <c r="D2023" s="30">
        <v>8307.5625</v>
      </c>
      <c r="E2023" s="33">
        <v>259.39999999999998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20</v>
      </c>
      <c r="D2024" s="30">
        <v>8313.7162499999995</v>
      </c>
      <c r="E2024" s="33">
        <v>257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20</v>
      </c>
      <c r="D2025" s="30">
        <v>8369.1</v>
      </c>
      <c r="E2025" s="33">
        <v>235.4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20</v>
      </c>
      <c r="D2026" s="30">
        <v>8430.6375000000007</v>
      </c>
      <c r="E2026" s="33">
        <v>235.4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20</v>
      </c>
      <c r="D2027" s="30">
        <v>8461.40625</v>
      </c>
      <c r="E2027" s="33">
        <v>218.4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20</v>
      </c>
      <c r="D2028" s="30">
        <v>8492.1749999999993</v>
      </c>
      <c r="E2028" s="33">
        <v>201.4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20</v>
      </c>
      <c r="D2029" s="30">
        <v>8553.7124999999996</v>
      </c>
      <c r="E2029" s="33">
        <v>201.4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20</v>
      </c>
      <c r="D2030" s="30">
        <v>8566.02</v>
      </c>
      <c r="E2030" s="33">
        <v>196.4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20</v>
      </c>
      <c r="D2031" s="30">
        <v>8572.1737499999999</v>
      </c>
      <c r="E2031" s="33">
        <v>193.9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20</v>
      </c>
      <c r="D2032" s="30">
        <v>8615.25</v>
      </c>
      <c r="E2032" s="33">
        <v>176.4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20</v>
      </c>
      <c r="D2033" s="30">
        <v>8676.7875000000004</v>
      </c>
      <c r="E2033" s="33">
        <v>176.4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20</v>
      </c>
      <c r="D2034" s="30">
        <v>8682.9412499999999</v>
      </c>
      <c r="E2034" s="33">
        <v>175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20</v>
      </c>
      <c r="D2035" s="30">
        <v>8695.2487500000007</v>
      </c>
      <c r="E2035" s="33">
        <v>172.2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20</v>
      </c>
      <c r="D2036" s="30">
        <v>8701.4025000000001</v>
      </c>
      <c r="E2036" s="33">
        <v>170.8</v>
      </c>
      <c r="F2036" s="30"/>
      <c r="G2036" s="33"/>
    </row>
    <row r="2037" spans="1:7" x14ac:dyDescent="0.25">
      <c r="A2037" s="23" t="s">
        <v>42</v>
      </c>
      <c r="B2037" s="23" t="s">
        <v>45</v>
      </c>
      <c r="C2037" s="33">
        <v>20</v>
      </c>
      <c r="D2037" s="30">
        <v>8738.3250000000007</v>
      </c>
      <c r="E2037" s="33">
        <v>162.4</v>
      </c>
      <c r="F2037" s="30"/>
      <c r="G2037" s="33"/>
    </row>
    <row r="2038" spans="1:7" x14ac:dyDescent="0.25">
      <c r="A2038" s="23" t="s">
        <v>42</v>
      </c>
      <c r="B2038" s="23" t="s">
        <v>45</v>
      </c>
      <c r="C2038" s="33">
        <v>20</v>
      </c>
      <c r="D2038" s="30">
        <v>8799.8624999999993</v>
      </c>
      <c r="E2038" s="33">
        <v>162.4</v>
      </c>
      <c r="F2038" s="30"/>
      <c r="G2038" s="33"/>
    </row>
    <row r="2039" spans="1:7" x14ac:dyDescent="0.25">
      <c r="A2039" s="23" t="s">
        <v>42</v>
      </c>
      <c r="B2039" s="23" t="s">
        <v>45</v>
      </c>
      <c r="C2039" s="33">
        <v>20</v>
      </c>
      <c r="D2039" s="30">
        <v>8829.7996621623806</v>
      </c>
      <c r="E2039" s="33">
        <v>144.4</v>
      </c>
      <c r="F2039" s="30"/>
      <c r="G2039" s="33"/>
    </row>
    <row r="2040" spans="1:7" x14ac:dyDescent="0.25">
      <c r="A2040" s="23" t="s">
        <v>42</v>
      </c>
      <c r="B2040" s="23" t="s">
        <v>45</v>
      </c>
      <c r="C2040" s="33">
        <v>20</v>
      </c>
      <c r="D2040" s="30">
        <v>8861.4</v>
      </c>
      <c r="E2040" s="33">
        <v>144.4</v>
      </c>
      <c r="F2040" s="30"/>
      <c r="G2040" s="33"/>
    </row>
    <row r="2041" spans="1:7" x14ac:dyDescent="0.25">
      <c r="A2041" s="23" t="s">
        <v>42</v>
      </c>
      <c r="B2041" s="23" t="s">
        <v>45</v>
      </c>
      <c r="C2041" s="33">
        <v>20</v>
      </c>
      <c r="D2041" s="30">
        <v>8862.0153750000009</v>
      </c>
      <c r="E2041" s="33">
        <v>144.30000000000001</v>
      </c>
      <c r="F2041" s="30"/>
      <c r="G2041" s="33"/>
    </row>
    <row r="2042" spans="1:7" x14ac:dyDescent="0.25">
      <c r="A2042" s="23" t="s">
        <v>42</v>
      </c>
      <c r="B2042" s="23" t="s">
        <v>45</v>
      </c>
      <c r="C2042" s="33">
        <v>20</v>
      </c>
      <c r="D2042" s="30">
        <v>9169.0874999999996</v>
      </c>
      <c r="E2042" s="33">
        <v>144.30000000000001</v>
      </c>
      <c r="F2042" s="30"/>
      <c r="G2042" s="33"/>
    </row>
    <row r="2043" spans="1:7" x14ac:dyDescent="0.25">
      <c r="A2043" s="23" t="s">
        <v>42</v>
      </c>
      <c r="B2043" s="23" t="s">
        <v>45</v>
      </c>
      <c r="C2043" s="33">
        <v>20</v>
      </c>
      <c r="D2043" s="30">
        <v>9169.4156999997904</v>
      </c>
      <c r="E2043" s="33">
        <v>143.5</v>
      </c>
      <c r="F2043" s="30"/>
      <c r="G2043" s="33"/>
    </row>
    <row r="2044" spans="1:7" x14ac:dyDescent="0.25">
      <c r="A2044" s="23" t="s">
        <v>42</v>
      </c>
      <c r="B2044" s="23" t="s">
        <v>45</v>
      </c>
      <c r="C2044" s="33">
        <v>20</v>
      </c>
      <c r="D2044" s="30">
        <v>10153.6875</v>
      </c>
      <c r="E2044" s="33">
        <v>143.5</v>
      </c>
      <c r="F2044" s="30"/>
      <c r="G2044" s="33"/>
    </row>
    <row r="2045" spans="1:7" x14ac:dyDescent="0.25">
      <c r="A2045" s="23" t="s">
        <v>42</v>
      </c>
      <c r="B2045" s="23" t="s">
        <v>45</v>
      </c>
      <c r="C2045" s="33">
        <v>20</v>
      </c>
      <c r="D2045" s="30">
        <v>10154.302874999999</v>
      </c>
      <c r="E2045" s="33">
        <v>143.30000000000001</v>
      </c>
      <c r="F2045" s="30"/>
      <c r="G2045" s="33"/>
    </row>
    <row r="2046" spans="1:7" x14ac:dyDescent="0.25">
      <c r="A2046" s="23" t="s">
        <v>42</v>
      </c>
      <c r="B2046" s="23" t="s">
        <v>45</v>
      </c>
      <c r="C2046" s="33">
        <v>20</v>
      </c>
      <c r="D2046" s="30">
        <v>11630.5875</v>
      </c>
      <c r="E2046" s="33">
        <v>143.30000000000001</v>
      </c>
      <c r="F2046" s="30"/>
      <c r="G2046" s="33"/>
    </row>
    <row r="2047" spans="1:7" x14ac:dyDescent="0.25">
      <c r="A2047" s="23" t="s">
        <v>42</v>
      </c>
      <c r="B2047" s="23" t="s">
        <v>45</v>
      </c>
      <c r="C2047" s="33">
        <v>20</v>
      </c>
      <c r="D2047" s="30">
        <v>11636.741249999999</v>
      </c>
      <c r="E2047" s="33">
        <v>110.3</v>
      </c>
      <c r="F2047" s="30"/>
      <c r="G2047" s="33"/>
    </row>
    <row r="2048" spans="1:7" x14ac:dyDescent="0.25">
      <c r="A2048" s="23" t="s">
        <v>42</v>
      </c>
      <c r="B2048" s="23" t="s">
        <v>45</v>
      </c>
      <c r="C2048" s="33">
        <v>20</v>
      </c>
      <c r="D2048" s="30">
        <v>12307.5</v>
      </c>
      <c r="E2048" s="33">
        <v>110.3</v>
      </c>
      <c r="F2048" s="30"/>
      <c r="G2048" s="33"/>
    </row>
    <row r="2049" spans="1:7" x14ac:dyDescent="0.25">
      <c r="A2049" s="23" t="s">
        <v>42</v>
      </c>
      <c r="B2049" s="23" t="s">
        <v>45</v>
      </c>
      <c r="C2049" s="33">
        <v>20</v>
      </c>
      <c r="D2049" s="30">
        <v>12308.115374999999</v>
      </c>
      <c r="E2049" s="33">
        <v>110</v>
      </c>
      <c r="F2049" s="30"/>
      <c r="G2049" s="33"/>
    </row>
    <row r="2050" spans="1:7" x14ac:dyDescent="0.25">
      <c r="A2050" s="23" t="s">
        <v>42</v>
      </c>
      <c r="B2050" s="23" t="s">
        <v>45</v>
      </c>
      <c r="C2050" s="33">
        <v>20</v>
      </c>
      <c r="D2050" s="30">
        <v>14282.85375</v>
      </c>
      <c r="E2050" s="33">
        <v>110</v>
      </c>
      <c r="F2050" s="30"/>
      <c r="G2050" s="33"/>
    </row>
    <row r="2051" spans="1:7" x14ac:dyDescent="0.25">
      <c r="A2051" s="23" t="s">
        <v>42</v>
      </c>
      <c r="B2051" s="23" t="s">
        <v>45</v>
      </c>
      <c r="C2051" s="33">
        <v>20</v>
      </c>
      <c r="D2051" s="30">
        <v>14338.237499999999</v>
      </c>
      <c r="E2051" s="33">
        <v>109.90805500982</v>
      </c>
      <c r="F2051" s="30"/>
      <c r="G2051" s="33"/>
    </row>
    <row r="2052" spans="1:7" x14ac:dyDescent="0.25">
      <c r="A2052" s="23" t="s">
        <v>42</v>
      </c>
      <c r="B2052" s="23" t="s">
        <v>45</v>
      </c>
      <c r="C2052" s="33">
        <v>20</v>
      </c>
      <c r="D2052" s="30">
        <v>14522.85</v>
      </c>
      <c r="E2052" s="33">
        <v>109.60157170923</v>
      </c>
      <c r="F2052" s="30"/>
      <c r="G2052" s="33"/>
    </row>
    <row r="2053" spans="1:7" x14ac:dyDescent="0.25">
      <c r="A2053" s="23" t="s">
        <v>42</v>
      </c>
      <c r="B2053" s="23" t="s">
        <v>45</v>
      </c>
      <c r="C2053" s="33">
        <v>20</v>
      </c>
      <c r="D2053" s="30">
        <v>14707.4625</v>
      </c>
      <c r="E2053" s="33">
        <v>109.29508840864</v>
      </c>
      <c r="F2053" s="30"/>
      <c r="G2053" s="33"/>
    </row>
    <row r="2054" spans="1:7" x14ac:dyDescent="0.25">
      <c r="A2054" s="23" t="s">
        <v>42</v>
      </c>
      <c r="B2054" s="23" t="s">
        <v>45</v>
      </c>
      <c r="C2054" s="33">
        <v>20</v>
      </c>
      <c r="D2054" s="30">
        <v>14769</v>
      </c>
      <c r="E2054" s="33">
        <v>109.19292730845</v>
      </c>
      <c r="F2054" s="30"/>
      <c r="G2054" s="33"/>
    </row>
    <row r="2055" spans="1:7" x14ac:dyDescent="0.25">
      <c r="A2055" s="23" t="s">
        <v>42</v>
      </c>
      <c r="B2055" s="23" t="s">
        <v>45</v>
      </c>
      <c r="C2055" s="33">
        <v>20</v>
      </c>
      <c r="D2055" s="30">
        <v>14892.075000000001</v>
      </c>
      <c r="E2055" s="33">
        <v>108.98860510806</v>
      </c>
      <c r="F2055" s="30"/>
      <c r="G2055" s="33"/>
    </row>
    <row r="2056" spans="1:7" x14ac:dyDescent="0.25">
      <c r="A2056" s="23" t="s">
        <v>42</v>
      </c>
      <c r="B2056" s="23" t="s">
        <v>45</v>
      </c>
      <c r="C2056" s="33">
        <v>20</v>
      </c>
      <c r="D2056" s="30">
        <v>15076.6875</v>
      </c>
      <c r="E2056" s="33">
        <v>108.68212180747</v>
      </c>
      <c r="F2056" s="30"/>
      <c r="G2056" s="33"/>
    </row>
    <row r="2057" spans="1:7" x14ac:dyDescent="0.25">
      <c r="A2057" s="23" t="s">
        <v>42</v>
      </c>
      <c r="B2057" s="23" t="s">
        <v>45</v>
      </c>
      <c r="C2057" s="33">
        <v>20</v>
      </c>
      <c r="D2057" s="30">
        <v>15261.3</v>
      </c>
      <c r="E2057" s="33">
        <v>108.37563850687999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20</v>
      </c>
      <c r="D2058" s="30">
        <v>15384.375</v>
      </c>
      <c r="E2058" s="33">
        <v>108.17131630647999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20</v>
      </c>
      <c r="D2059" s="30">
        <v>15384.990374999999</v>
      </c>
      <c r="E2059" s="33">
        <v>107.67029469548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20</v>
      </c>
      <c r="D2060" s="30">
        <v>15390.528749999999</v>
      </c>
      <c r="E2060" s="33">
        <v>107.66110019646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20</v>
      </c>
      <c r="D2061" s="30">
        <v>15445.9125</v>
      </c>
      <c r="E2061" s="33">
        <v>107.56915520629001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20</v>
      </c>
      <c r="D2062" s="30">
        <v>15630.525</v>
      </c>
      <c r="E2062" s="33">
        <v>107.2626719057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20</v>
      </c>
      <c r="D2063" s="30">
        <v>15815.137500000001</v>
      </c>
      <c r="E2063" s="33">
        <v>106.95618860511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20</v>
      </c>
      <c r="D2064" s="30">
        <v>15999.75</v>
      </c>
      <c r="E2064" s="33">
        <v>106.64970530452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20</v>
      </c>
      <c r="D2065" s="30">
        <v>16184.362499999999</v>
      </c>
      <c r="E2065" s="33">
        <v>106.34322200392999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20</v>
      </c>
      <c r="D2066" s="30">
        <v>16368.975</v>
      </c>
      <c r="E2066" s="33">
        <v>106.03673870334001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20</v>
      </c>
      <c r="D2067" s="30">
        <v>16553.587500000001</v>
      </c>
      <c r="E2067" s="33">
        <v>105.73025540275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20</v>
      </c>
      <c r="D2068" s="30">
        <v>16615.125</v>
      </c>
      <c r="E2068" s="33">
        <v>105.62809430255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20</v>
      </c>
      <c r="D2069" s="30">
        <v>16738.2</v>
      </c>
      <c r="E2069" s="33">
        <v>105.42377210216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20</v>
      </c>
      <c r="D2070" s="30">
        <v>16922.8125</v>
      </c>
      <c r="E2070" s="33">
        <v>105.11728880157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20</v>
      </c>
      <c r="D2071" s="30">
        <v>17230.5</v>
      </c>
      <c r="E2071" s="33">
        <v>104.60648330059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20</v>
      </c>
      <c r="D2072" s="30">
        <v>17415.112499999999</v>
      </c>
      <c r="E2072" s="33">
        <v>104.3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20</v>
      </c>
      <c r="D2073" s="30">
        <v>27999.5625</v>
      </c>
      <c r="E2073" s="33">
        <v>104.3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20</v>
      </c>
      <c r="D2074" s="30">
        <v>28000.177875000001</v>
      </c>
      <c r="E2074" s="33">
        <v>103.7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20</v>
      </c>
      <c r="D2075" s="30">
        <v>30768.75</v>
      </c>
      <c r="E2075" s="33">
        <v>103.7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20</v>
      </c>
      <c r="D2076" s="30">
        <v>30774.903750000001</v>
      </c>
      <c r="E2076" s="33">
        <v>89.2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20</v>
      </c>
      <c r="D2077" s="30">
        <v>43076.25</v>
      </c>
      <c r="E2077" s="33">
        <v>89.2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20</v>
      </c>
      <c r="D2078" s="30">
        <v>43082.403749999998</v>
      </c>
      <c r="E2078" s="33">
        <v>84.2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20</v>
      </c>
      <c r="D2079" s="30">
        <v>52306.875</v>
      </c>
      <c r="E2079" s="33">
        <v>84.2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20</v>
      </c>
      <c r="D2080" s="30">
        <v>52313.028749999998</v>
      </c>
      <c r="E2080" s="33">
        <v>84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20</v>
      </c>
      <c r="D2081" s="30">
        <v>61537.5</v>
      </c>
      <c r="E2081" s="33">
        <v>84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20</v>
      </c>
      <c r="D2082" s="30"/>
      <c r="E2082" s="33"/>
      <c r="F2082" s="30">
        <v>6.1537499999999996</v>
      </c>
      <c r="G2082" s="33">
        <v>6.8</v>
      </c>
    </row>
    <row r="2083" spans="1:7" x14ac:dyDescent="0.25">
      <c r="A2083" s="23" t="s">
        <v>42</v>
      </c>
      <c r="B2083" s="23" t="s">
        <v>45</v>
      </c>
      <c r="C2083" s="33">
        <v>20</v>
      </c>
      <c r="D2083" s="30"/>
      <c r="E2083" s="33"/>
      <c r="F2083" s="30">
        <v>6799.8937500000002</v>
      </c>
      <c r="G2083" s="33">
        <v>6.8</v>
      </c>
    </row>
    <row r="2084" spans="1:7" x14ac:dyDescent="0.25">
      <c r="A2084" s="23" t="s">
        <v>42</v>
      </c>
      <c r="B2084" s="23" t="s">
        <v>45</v>
      </c>
      <c r="C2084" s="33">
        <v>20</v>
      </c>
      <c r="D2084" s="30"/>
      <c r="E2084" s="33"/>
      <c r="F2084" s="30">
        <v>6806.0474999999997</v>
      </c>
      <c r="G2084" s="33">
        <v>16.8</v>
      </c>
    </row>
    <row r="2085" spans="1:7" x14ac:dyDescent="0.25">
      <c r="A2085" s="23" t="s">
        <v>42</v>
      </c>
      <c r="B2085" s="23" t="s">
        <v>45</v>
      </c>
      <c r="C2085" s="33">
        <v>20</v>
      </c>
      <c r="D2085" s="30"/>
      <c r="E2085" s="33"/>
      <c r="F2085" s="30">
        <v>6892.2</v>
      </c>
      <c r="G2085" s="33">
        <v>16.8</v>
      </c>
    </row>
    <row r="2086" spans="1:7" x14ac:dyDescent="0.25">
      <c r="A2086" s="23" t="s">
        <v>42</v>
      </c>
      <c r="B2086" s="23" t="s">
        <v>45</v>
      </c>
      <c r="C2086" s="33">
        <v>20</v>
      </c>
      <c r="D2086" s="30"/>
      <c r="E2086" s="33"/>
      <c r="F2086" s="30">
        <v>6892.8153750000001</v>
      </c>
      <c r="G2086" s="33">
        <v>28.8</v>
      </c>
    </row>
    <row r="2087" spans="1:7" x14ac:dyDescent="0.25">
      <c r="A2087" s="23" t="s">
        <v>42</v>
      </c>
      <c r="B2087" s="23" t="s">
        <v>45</v>
      </c>
      <c r="C2087" s="33">
        <v>20</v>
      </c>
      <c r="D2087" s="30"/>
      <c r="E2087" s="33"/>
      <c r="F2087" s="30">
        <v>7507.5749999999998</v>
      </c>
      <c r="G2087" s="33">
        <v>28.8</v>
      </c>
    </row>
    <row r="2088" spans="1:7" x14ac:dyDescent="0.25">
      <c r="A2088" s="23" t="s">
        <v>42</v>
      </c>
      <c r="B2088" s="23" t="s">
        <v>45</v>
      </c>
      <c r="C2088" s="33">
        <v>20</v>
      </c>
      <c r="D2088" s="30"/>
      <c r="E2088" s="33"/>
      <c r="F2088" s="30">
        <v>7513.7287500000002</v>
      </c>
      <c r="G2088" s="33">
        <v>59.8</v>
      </c>
    </row>
    <row r="2089" spans="1:7" x14ac:dyDescent="0.25">
      <c r="A2089" s="23" t="s">
        <v>42</v>
      </c>
      <c r="B2089" s="23" t="s">
        <v>45</v>
      </c>
      <c r="C2089" s="33">
        <v>20</v>
      </c>
      <c r="D2089" s="30"/>
      <c r="E2089" s="33"/>
      <c r="F2089" s="30">
        <v>8184.4875000000002</v>
      </c>
      <c r="G2089" s="33">
        <v>59.8</v>
      </c>
    </row>
    <row r="2090" spans="1:7" x14ac:dyDescent="0.25">
      <c r="A2090" s="23" t="s">
        <v>42</v>
      </c>
      <c r="B2090" s="23" t="s">
        <v>45</v>
      </c>
      <c r="C2090" s="33">
        <v>20</v>
      </c>
      <c r="D2090" s="30"/>
      <c r="E2090" s="33"/>
      <c r="F2090" s="30">
        <v>8190.6412499999997</v>
      </c>
      <c r="G2090" s="33">
        <v>60.8</v>
      </c>
    </row>
    <row r="2091" spans="1:7" x14ac:dyDescent="0.25">
      <c r="A2091" s="23" t="s">
        <v>42</v>
      </c>
      <c r="B2091" s="23" t="s">
        <v>45</v>
      </c>
      <c r="C2091" s="33">
        <v>20</v>
      </c>
      <c r="D2091" s="30"/>
      <c r="E2091" s="33"/>
      <c r="F2091" s="30">
        <v>8246.0249999999996</v>
      </c>
      <c r="G2091" s="33">
        <v>60.8</v>
      </c>
    </row>
    <row r="2092" spans="1:7" x14ac:dyDescent="0.25">
      <c r="A2092" s="23" t="s">
        <v>42</v>
      </c>
      <c r="B2092" s="23" t="s">
        <v>45</v>
      </c>
      <c r="C2092" s="33">
        <v>20</v>
      </c>
      <c r="D2092" s="30"/>
      <c r="E2092" s="33"/>
      <c r="F2092" s="30">
        <v>8252.1787499999991</v>
      </c>
      <c r="G2092" s="33">
        <v>90.8</v>
      </c>
    </row>
    <row r="2093" spans="1:7" x14ac:dyDescent="0.25">
      <c r="A2093" s="23" t="s">
        <v>42</v>
      </c>
      <c r="B2093" s="23" t="s">
        <v>45</v>
      </c>
      <c r="C2093" s="33">
        <v>20</v>
      </c>
      <c r="D2093" s="30"/>
      <c r="E2093" s="33"/>
      <c r="F2093" s="30">
        <v>8307.5625</v>
      </c>
      <c r="G2093" s="33">
        <v>90.8</v>
      </c>
    </row>
    <row r="2094" spans="1:7" x14ac:dyDescent="0.25">
      <c r="A2094" s="23" t="s">
        <v>42</v>
      </c>
      <c r="B2094" s="23" t="s">
        <v>45</v>
      </c>
      <c r="C2094" s="33">
        <v>20</v>
      </c>
      <c r="D2094" s="30"/>
      <c r="E2094" s="33"/>
      <c r="F2094" s="30">
        <v>8313.7162499999995</v>
      </c>
      <c r="G2094" s="33">
        <v>91.8</v>
      </c>
    </row>
    <row r="2095" spans="1:7" x14ac:dyDescent="0.25">
      <c r="A2095" s="23" t="s">
        <v>42</v>
      </c>
      <c r="B2095" s="23" t="s">
        <v>45</v>
      </c>
      <c r="C2095" s="33">
        <v>20</v>
      </c>
      <c r="D2095" s="30"/>
      <c r="E2095" s="33"/>
      <c r="F2095" s="30">
        <v>8566.02</v>
      </c>
      <c r="G2095" s="33">
        <v>91.8</v>
      </c>
    </row>
    <row r="2096" spans="1:7" x14ac:dyDescent="0.25">
      <c r="A2096" s="23" t="s">
        <v>42</v>
      </c>
      <c r="B2096" s="23" t="s">
        <v>45</v>
      </c>
      <c r="C2096" s="33">
        <v>20</v>
      </c>
      <c r="D2096" s="30"/>
      <c r="E2096" s="33"/>
      <c r="F2096" s="30">
        <v>8572.1737499999999</v>
      </c>
      <c r="G2096" s="33">
        <v>121.8</v>
      </c>
    </row>
    <row r="2097" spans="1:7" x14ac:dyDescent="0.25">
      <c r="A2097" s="23" t="s">
        <v>42</v>
      </c>
      <c r="B2097" s="23" t="s">
        <v>45</v>
      </c>
      <c r="C2097" s="33">
        <v>20</v>
      </c>
      <c r="D2097" s="30"/>
      <c r="E2097" s="33"/>
      <c r="F2097" s="30">
        <v>8676.7875000000004</v>
      </c>
      <c r="G2097" s="33">
        <v>121.8</v>
      </c>
    </row>
    <row r="2098" spans="1:7" x14ac:dyDescent="0.25">
      <c r="A2098" s="23" t="s">
        <v>42</v>
      </c>
      <c r="B2098" s="23" t="s">
        <v>45</v>
      </c>
      <c r="C2098" s="33">
        <v>20</v>
      </c>
      <c r="D2098" s="30"/>
      <c r="E2098" s="33"/>
      <c r="F2098" s="30">
        <v>8682.9412499999999</v>
      </c>
      <c r="G2098" s="33">
        <v>123.8</v>
      </c>
    </row>
    <row r="2099" spans="1:7" x14ac:dyDescent="0.25">
      <c r="A2099" s="23" t="s">
        <v>42</v>
      </c>
      <c r="B2099" s="23" t="s">
        <v>45</v>
      </c>
      <c r="C2099" s="33">
        <v>20</v>
      </c>
      <c r="D2099" s="30"/>
      <c r="E2099" s="33"/>
      <c r="F2099" s="30">
        <v>8829.7996621623806</v>
      </c>
      <c r="G2099" s="33">
        <v>123.8</v>
      </c>
    </row>
    <row r="2100" spans="1:7" x14ac:dyDescent="0.25">
      <c r="A2100" s="23" t="s">
        <v>42</v>
      </c>
      <c r="B2100" s="23" t="s">
        <v>45</v>
      </c>
      <c r="C2100" s="33">
        <v>20</v>
      </c>
      <c r="D2100" s="30"/>
      <c r="E2100" s="33"/>
      <c r="F2100" s="30">
        <v>8830.6312500000004</v>
      </c>
      <c r="G2100" s="33">
        <v>124.29999999987</v>
      </c>
    </row>
    <row r="2101" spans="1:7" x14ac:dyDescent="0.25">
      <c r="A2101" s="23" t="s">
        <v>42</v>
      </c>
      <c r="B2101" s="23" t="s">
        <v>45</v>
      </c>
      <c r="C2101" s="33">
        <v>20</v>
      </c>
      <c r="D2101" s="30"/>
      <c r="E2101" s="33"/>
      <c r="F2101" s="30">
        <v>8861.4</v>
      </c>
      <c r="G2101" s="33">
        <v>142.80000000000001</v>
      </c>
    </row>
    <row r="2102" spans="1:7" x14ac:dyDescent="0.25">
      <c r="A2102" s="23" t="s">
        <v>42</v>
      </c>
      <c r="B2102" s="23" t="s">
        <v>45</v>
      </c>
      <c r="C2102" s="33">
        <v>20</v>
      </c>
      <c r="D2102" s="30"/>
      <c r="E2102" s="33"/>
      <c r="F2102" s="30">
        <v>8922.9375</v>
      </c>
      <c r="G2102" s="33">
        <v>142.80000000000001</v>
      </c>
    </row>
    <row r="2103" spans="1:7" x14ac:dyDescent="0.25">
      <c r="A2103" s="23" t="s">
        <v>42</v>
      </c>
      <c r="B2103" s="23" t="s">
        <v>45</v>
      </c>
      <c r="C2103" s="33">
        <v>20</v>
      </c>
      <c r="D2103" s="30"/>
      <c r="E2103" s="33"/>
      <c r="F2103" s="30">
        <v>8984.4750000000004</v>
      </c>
      <c r="G2103" s="33">
        <v>176.8</v>
      </c>
    </row>
    <row r="2104" spans="1:7" x14ac:dyDescent="0.25">
      <c r="A2104" s="23" t="s">
        <v>42</v>
      </c>
      <c r="B2104" s="23" t="s">
        <v>45</v>
      </c>
      <c r="C2104" s="33">
        <v>20</v>
      </c>
      <c r="D2104" s="30"/>
      <c r="E2104" s="33"/>
      <c r="F2104" s="30">
        <v>9046.0125000000007</v>
      </c>
      <c r="G2104" s="33">
        <v>176.8</v>
      </c>
    </row>
    <row r="2105" spans="1:7" x14ac:dyDescent="0.25">
      <c r="A2105" s="23" t="s">
        <v>42</v>
      </c>
      <c r="B2105" s="23" t="s">
        <v>45</v>
      </c>
      <c r="C2105" s="33">
        <v>20</v>
      </c>
      <c r="D2105" s="30"/>
      <c r="E2105" s="33"/>
      <c r="F2105" s="30">
        <v>9107.5499999999993</v>
      </c>
      <c r="G2105" s="33">
        <v>210.8</v>
      </c>
    </row>
    <row r="2106" spans="1:7" x14ac:dyDescent="0.25">
      <c r="A2106" s="23" t="s">
        <v>42</v>
      </c>
      <c r="B2106" s="23" t="s">
        <v>45</v>
      </c>
      <c r="C2106" s="33">
        <v>20</v>
      </c>
      <c r="D2106" s="30"/>
      <c r="E2106" s="33"/>
      <c r="F2106" s="30">
        <v>9169.0874999999996</v>
      </c>
      <c r="G2106" s="33">
        <v>210.8</v>
      </c>
    </row>
    <row r="2107" spans="1:7" x14ac:dyDescent="0.25">
      <c r="A2107" s="23" t="s">
        <v>42</v>
      </c>
      <c r="B2107" s="23" t="s">
        <v>45</v>
      </c>
      <c r="C2107" s="33">
        <v>20</v>
      </c>
      <c r="D2107" s="30"/>
      <c r="E2107" s="33"/>
      <c r="F2107" s="30">
        <v>9169.4156999997904</v>
      </c>
      <c r="G2107" s="33">
        <v>210.98133333321999</v>
      </c>
    </row>
    <row r="2108" spans="1:7" x14ac:dyDescent="0.25">
      <c r="A2108" s="23" t="s">
        <v>42</v>
      </c>
      <c r="B2108" s="23" t="s">
        <v>45</v>
      </c>
      <c r="C2108" s="33">
        <v>20</v>
      </c>
      <c r="D2108" s="30"/>
      <c r="E2108" s="33"/>
      <c r="F2108" s="30">
        <v>9175.2412499999991</v>
      </c>
      <c r="G2108" s="33">
        <v>228.4</v>
      </c>
    </row>
    <row r="2109" spans="1:7" x14ac:dyDescent="0.25">
      <c r="A2109" s="23" t="s">
        <v>42</v>
      </c>
      <c r="B2109" s="23" t="s">
        <v>45</v>
      </c>
      <c r="C2109" s="33">
        <v>20</v>
      </c>
      <c r="D2109" s="30"/>
      <c r="E2109" s="33"/>
      <c r="F2109" s="30">
        <v>9199.8562500000007</v>
      </c>
      <c r="G2109" s="33">
        <v>242</v>
      </c>
    </row>
    <row r="2110" spans="1:7" x14ac:dyDescent="0.25">
      <c r="A2110" s="23" t="s">
        <v>42</v>
      </c>
      <c r="B2110" s="23" t="s">
        <v>45</v>
      </c>
      <c r="C2110" s="33">
        <v>20</v>
      </c>
      <c r="D2110" s="30"/>
      <c r="E2110" s="33"/>
      <c r="F2110" s="30">
        <v>9230.625</v>
      </c>
      <c r="G2110" s="33">
        <v>259</v>
      </c>
    </row>
    <row r="2111" spans="1:7" x14ac:dyDescent="0.25">
      <c r="A2111" s="23" t="s">
        <v>42</v>
      </c>
      <c r="B2111" s="23" t="s">
        <v>45</v>
      </c>
      <c r="C2111" s="33">
        <v>20</v>
      </c>
      <c r="D2111" s="30"/>
      <c r="E2111" s="33"/>
      <c r="F2111" s="30">
        <v>9292.1625000000004</v>
      </c>
      <c r="G2111" s="33">
        <v>259</v>
      </c>
    </row>
    <row r="2112" spans="1:7" x14ac:dyDescent="0.25">
      <c r="A2112" s="23" t="s">
        <v>42</v>
      </c>
      <c r="B2112" s="23" t="s">
        <v>45</v>
      </c>
      <c r="C2112" s="33">
        <v>20</v>
      </c>
      <c r="D2112" s="30"/>
      <c r="E2112" s="33"/>
      <c r="F2112" s="30">
        <v>9353.0846249999995</v>
      </c>
      <c r="G2112" s="33">
        <v>292.66000000000003</v>
      </c>
    </row>
    <row r="2113" spans="1:7" x14ac:dyDescent="0.25">
      <c r="A2113" s="23" t="s">
        <v>42</v>
      </c>
      <c r="B2113" s="23" t="s">
        <v>45</v>
      </c>
      <c r="C2113" s="33">
        <v>20</v>
      </c>
      <c r="D2113" s="30"/>
      <c r="E2113" s="33"/>
      <c r="F2113" s="30">
        <v>9353.7000000000007</v>
      </c>
      <c r="G2113" s="33">
        <v>313</v>
      </c>
    </row>
    <row r="2114" spans="1:7" x14ac:dyDescent="0.25">
      <c r="A2114" s="23" t="s">
        <v>42</v>
      </c>
      <c r="B2114" s="23" t="s">
        <v>45</v>
      </c>
      <c r="C2114" s="33">
        <v>20</v>
      </c>
      <c r="D2114" s="30"/>
      <c r="E2114" s="33"/>
      <c r="F2114" s="30">
        <v>9415.2374999999993</v>
      </c>
      <c r="G2114" s="33">
        <v>313</v>
      </c>
    </row>
    <row r="2115" spans="1:7" x14ac:dyDescent="0.25">
      <c r="A2115" s="23" t="s">
        <v>42</v>
      </c>
      <c r="B2115" s="23" t="s">
        <v>45</v>
      </c>
      <c r="C2115" s="33">
        <v>20</v>
      </c>
      <c r="D2115" s="30"/>
      <c r="E2115" s="33"/>
      <c r="F2115" s="30">
        <v>9427.5450000000001</v>
      </c>
      <c r="G2115" s="33">
        <v>317.60000000000002</v>
      </c>
    </row>
    <row r="2116" spans="1:7" x14ac:dyDescent="0.25">
      <c r="A2116" s="23" t="s">
        <v>42</v>
      </c>
      <c r="B2116" s="23" t="s">
        <v>45</v>
      </c>
      <c r="C2116" s="33">
        <v>20</v>
      </c>
      <c r="D2116" s="30"/>
      <c r="E2116" s="33"/>
      <c r="F2116" s="30">
        <v>9433.6987499999996</v>
      </c>
      <c r="G2116" s="33">
        <v>319.89999999999998</v>
      </c>
    </row>
    <row r="2117" spans="1:7" x14ac:dyDescent="0.25">
      <c r="A2117" s="23" t="s">
        <v>42</v>
      </c>
      <c r="B2117" s="23" t="s">
        <v>45</v>
      </c>
      <c r="C2117" s="33">
        <v>20</v>
      </c>
      <c r="D2117" s="30"/>
      <c r="E2117" s="33"/>
      <c r="F2117" s="30">
        <v>9476.1596250000002</v>
      </c>
      <c r="G2117" s="33">
        <v>335.77</v>
      </c>
    </row>
    <row r="2118" spans="1:7" x14ac:dyDescent="0.25">
      <c r="A2118" s="23" t="s">
        <v>42</v>
      </c>
      <c r="B2118" s="23" t="s">
        <v>45</v>
      </c>
      <c r="C2118" s="33">
        <v>20</v>
      </c>
      <c r="D2118" s="30"/>
      <c r="E2118" s="33"/>
      <c r="F2118" s="30">
        <v>9476.7749999999996</v>
      </c>
      <c r="G2118" s="33">
        <v>336</v>
      </c>
    </row>
    <row r="2119" spans="1:7" x14ac:dyDescent="0.25">
      <c r="A2119" s="23" t="s">
        <v>42</v>
      </c>
      <c r="B2119" s="23" t="s">
        <v>45</v>
      </c>
      <c r="C2119" s="33">
        <v>20</v>
      </c>
      <c r="D2119" s="30"/>
      <c r="E2119" s="33"/>
      <c r="F2119" s="30">
        <v>9538.3125</v>
      </c>
      <c r="G2119" s="33">
        <v>336</v>
      </c>
    </row>
    <row r="2120" spans="1:7" x14ac:dyDescent="0.25">
      <c r="A2120" s="23" t="s">
        <v>42</v>
      </c>
      <c r="B2120" s="23" t="s">
        <v>45</v>
      </c>
      <c r="C2120" s="33">
        <v>20</v>
      </c>
      <c r="D2120" s="30"/>
      <c r="E2120" s="33"/>
      <c r="F2120" s="30">
        <v>9544.4662499999995</v>
      </c>
      <c r="G2120" s="33">
        <v>337.5</v>
      </c>
    </row>
    <row r="2121" spans="1:7" x14ac:dyDescent="0.25">
      <c r="A2121" s="23" t="s">
        <v>42</v>
      </c>
      <c r="B2121" s="23" t="s">
        <v>45</v>
      </c>
      <c r="C2121" s="33">
        <v>20</v>
      </c>
      <c r="D2121" s="30"/>
      <c r="E2121" s="33"/>
      <c r="F2121" s="30">
        <v>9599.85</v>
      </c>
      <c r="G2121" s="33">
        <v>351</v>
      </c>
    </row>
    <row r="2122" spans="1:7" x14ac:dyDescent="0.25">
      <c r="A2122" s="23" t="s">
        <v>42</v>
      </c>
      <c r="B2122" s="23" t="s">
        <v>45</v>
      </c>
      <c r="C2122" s="33">
        <v>20</v>
      </c>
      <c r="D2122" s="30"/>
      <c r="E2122" s="33"/>
      <c r="F2122" s="30">
        <v>9661.3875000000007</v>
      </c>
      <c r="G2122" s="33">
        <v>351</v>
      </c>
    </row>
    <row r="2123" spans="1:7" x14ac:dyDescent="0.25">
      <c r="A2123" s="23" t="s">
        <v>42</v>
      </c>
      <c r="B2123" s="23" t="s">
        <v>45</v>
      </c>
      <c r="C2123" s="33">
        <v>20</v>
      </c>
      <c r="D2123" s="30"/>
      <c r="E2123" s="33"/>
      <c r="F2123" s="30">
        <v>9722.9249999999993</v>
      </c>
      <c r="G2123" s="33">
        <v>365</v>
      </c>
    </row>
    <row r="2124" spans="1:7" x14ac:dyDescent="0.25">
      <c r="A2124" s="23" t="s">
        <v>42</v>
      </c>
      <c r="B2124" s="23" t="s">
        <v>45</v>
      </c>
      <c r="C2124" s="33">
        <v>20</v>
      </c>
      <c r="D2124" s="30"/>
      <c r="E2124" s="33"/>
      <c r="F2124" s="30">
        <v>9729.0787500000006</v>
      </c>
      <c r="G2124" s="33">
        <v>380</v>
      </c>
    </row>
    <row r="2125" spans="1:7" x14ac:dyDescent="0.25">
      <c r="A2125" s="23" t="s">
        <v>42</v>
      </c>
      <c r="B2125" s="23" t="s">
        <v>45</v>
      </c>
      <c r="C2125" s="33">
        <v>20</v>
      </c>
      <c r="D2125" s="30"/>
      <c r="E2125" s="33"/>
      <c r="F2125" s="30">
        <v>9846</v>
      </c>
      <c r="G2125" s="33">
        <v>380</v>
      </c>
    </row>
    <row r="2126" spans="1:7" x14ac:dyDescent="0.25">
      <c r="A2126" s="23" t="s">
        <v>42</v>
      </c>
      <c r="B2126" s="23" t="s">
        <v>45</v>
      </c>
      <c r="C2126" s="33">
        <v>20</v>
      </c>
      <c r="D2126" s="30"/>
      <c r="E2126" s="33"/>
      <c r="F2126" s="30">
        <v>9907.5375000000004</v>
      </c>
      <c r="G2126" s="33">
        <v>381</v>
      </c>
    </row>
    <row r="2127" spans="1:7" x14ac:dyDescent="0.25">
      <c r="A2127" s="23" t="s">
        <v>42</v>
      </c>
      <c r="B2127" s="23" t="s">
        <v>45</v>
      </c>
      <c r="C2127" s="33">
        <v>20</v>
      </c>
      <c r="D2127" s="30"/>
      <c r="E2127" s="33"/>
      <c r="F2127" s="30">
        <v>9969.0750000000007</v>
      </c>
      <c r="G2127" s="33">
        <v>382</v>
      </c>
    </row>
    <row r="2128" spans="1:7" x14ac:dyDescent="0.25">
      <c r="A2128" s="23" t="s">
        <v>42</v>
      </c>
      <c r="B2128" s="23" t="s">
        <v>45</v>
      </c>
      <c r="C2128" s="33">
        <v>20</v>
      </c>
      <c r="D2128" s="30"/>
      <c r="E2128" s="33"/>
      <c r="F2128" s="30">
        <v>9975.2287500000002</v>
      </c>
      <c r="G2128" s="33">
        <v>382.1</v>
      </c>
    </row>
    <row r="2129" spans="1:7" x14ac:dyDescent="0.25">
      <c r="A2129" s="23" t="s">
        <v>42</v>
      </c>
      <c r="B2129" s="23" t="s">
        <v>45</v>
      </c>
      <c r="C2129" s="33">
        <v>20</v>
      </c>
      <c r="D2129" s="30"/>
      <c r="E2129" s="33"/>
      <c r="F2129" s="30">
        <v>10030.612499999999</v>
      </c>
      <c r="G2129" s="33">
        <v>383</v>
      </c>
    </row>
    <row r="2130" spans="1:7" x14ac:dyDescent="0.25">
      <c r="A2130" s="23" t="s">
        <v>42</v>
      </c>
      <c r="B2130" s="23" t="s">
        <v>45</v>
      </c>
      <c r="C2130" s="33">
        <v>20</v>
      </c>
      <c r="D2130" s="30"/>
      <c r="E2130" s="33"/>
      <c r="F2130" s="30">
        <v>10092.15</v>
      </c>
      <c r="G2130" s="33">
        <v>384</v>
      </c>
    </row>
    <row r="2131" spans="1:7" x14ac:dyDescent="0.25">
      <c r="A2131" s="23" t="s">
        <v>42</v>
      </c>
      <c r="B2131" s="23" t="s">
        <v>45</v>
      </c>
      <c r="C2131" s="33">
        <v>20</v>
      </c>
      <c r="D2131" s="30"/>
      <c r="E2131" s="33"/>
      <c r="F2131" s="30">
        <v>10153.6875</v>
      </c>
      <c r="G2131" s="33">
        <v>385</v>
      </c>
    </row>
    <row r="2132" spans="1:7" x14ac:dyDescent="0.25">
      <c r="A2132" s="23" t="s">
        <v>42</v>
      </c>
      <c r="B2132" s="23" t="s">
        <v>45</v>
      </c>
      <c r="C2132" s="33">
        <v>20</v>
      </c>
      <c r="D2132" s="30"/>
      <c r="E2132" s="33"/>
      <c r="F2132" s="30">
        <v>10154.302874999999</v>
      </c>
      <c r="G2132" s="33">
        <v>385.01</v>
      </c>
    </row>
    <row r="2133" spans="1:7" x14ac:dyDescent="0.25">
      <c r="A2133" s="23" t="s">
        <v>42</v>
      </c>
      <c r="B2133" s="23" t="s">
        <v>45</v>
      </c>
      <c r="C2133" s="33">
        <v>20</v>
      </c>
      <c r="D2133" s="30"/>
      <c r="E2133" s="33"/>
      <c r="F2133" s="30">
        <v>10183.840875</v>
      </c>
      <c r="G2133" s="33">
        <v>385.49</v>
      </c>
    </row>
    <row r="2134" spans="1:7" x14ac:dyDescent="0.25">
      <c r="A2134" s="23" t="s">
        <v>42</v>
      </c>
      <c r="B2134" s="23" t="s">
        <v>45</v>
      </c>
      <c r="C2134" s="33">
        <v>20</v>
      </c>
      <c r="D2134" s="30"/>
      <c r="E2134" s="33"/>
      <c r="F2134" s="30">
        <v>10184.456249999999</v>
      </c>
      <c r="G2134" s="33">
        <v>387.5</v>
      </c>
    </row>
    <row r="2135" spans="1:7" x14ac:dyDescent="0.25">
      <c r="A2135" s="23" t="s">
        <v>42</v>
      </c>
      <c r="B2135" s="23" t="s">
        <v>45</v>
      </c>
      <c r="C2135" s="33">
        <v>20</v>
      </c>
      <c r="D2135" s="30"/>
      <c r="E2135" s="33"/>
      <c r="F2135" s="30">
        <v>10215.225</v>
      </c>
      <c r="G2135" s="33">
        <v>388</v>
      </c>
    </row>
    <row r="2136" spans="1:7" x14ac:dyDescent="0.25">
      <c r="A2136" s="23" t="s">
        <v>42</v>
      </c>
      <c r="B2136" s="23" t="s">
        <v>45</v>
      </c>
      <c r="C2136" s="33">
        <v>20</v>
      </c>
      <c r="D2136" s="30"/>
      <c r="E2136" s="33"/>
      <c r="F2136" s="30">
        <v>10276.762500000001</v>
      </c>
      <c r="G2136" s="33">
        <v>389</v>
      </c>
    </row>
    <row r="2137" spans="1:7" x14ac:dyDescent="0.25">
      <c r="A2137" s="23" t="s">
        <v>42</v>
      </c>
      <c r="B2137" s="23" t="s">
        <v>45</v>
      </c>
      <c r="C2137" s="33">
        <v>20</v>
      </c>
      <c r="D2137" s="30"/>
      <c r="E2137" s="33"/>
      <c r="F2137" s="30">
        <v>10338.299999999999</v>
      </c>
      <c r="G2137" s="33">
        <v>390</v>
      </c>
    </row>
    <row r="2138" spans="1:7" x14ac:dyDescent="0.25">
      <c r="A2138" s="23" t="s">
        <v>42</v>
      </c>
      <c r="B2138" s="23" t="s">
        <v>45</v>
      </c>
      <c r="C2138" s="33">
        <v>20</v>
      </c>
      <c r="D2138" s="30"/>
      <c r="E2138" s="33"/>
      <c r="F2138" s="30">
        <v>10399.8375</v>
      </c>
      <c r="G2138" s="33">
        <v>391</v>
      </c>
    </row>
    <row r="2139" spans="1:7" x14ac:dyDescent="0.25">
      <c r="A2139" s="23" t="s">
        <v>42</v>
      </c>
      <c r="B2139" s="23" t="s">
        <v>45</v>
      </c>
      <c r="C2139" s="33">
        <v>20</v>
      </c>
      <c r="D2139" s="30"/>
      <c r="E2139" s="33"/>
      <c r="F2139" s="30">
        <v>10461.375</v>
      </c>
      <c r="G2139" s="33">
        <v>392</v>
      </c>
    </row>
    <row r="2140" spans="1:7" x14ac:dyDescent="0.25">
      <c r="A2140" s="23" t="s">
        <v>42</v>
      </c>
      <c r="B2140" s="23" t="s">
        <v>45</v>
      </c>
      <c r="C2140" s="33">
        <v>20</v>
      </c>
      <c r="D2140" s="30"/>
      <c r="E2140" s="33"/>
      <c r="F2140" s="30">
        <v>10467.528749999999</v>
      </c>
      <c r="G2140" s="33">
        <v>407</v>
      </c>
    </row>
    <row r="2141" spans="1:7" x14ac:dyDescent="0.25">
      <c r="A2141" s="23" t="s">
        <v>42</v>
      </c>
      <c r="B2141" s="23" t="s">
        <v>45</v>
      </c>
      <c r="C2141" s="33">
        <v>20</v>
      </c>
      <c r="D2141" s="30"/>
      <c r="E2141" s="33"/>
      <c r="F2141" s="30">
        <v>10769.0625</v>
      </c>
      <c r="G2141" s="33">
        <v>407</v>
      </c>
    </row>
    <row r="2142" spans="1:7" x14ac:dyDescent="0.25">
      <c r="A2142" s="23" t="s">
        <v>42</v>
      </c>
      <c r="B2142" s="23" t="s">
        <v>45</v>
      </c>
      <c r="C2142" s="33">
        <v>20</v>
      </c>
      <c r="D2142" s="30"/>
      <c r="E2142" s="33"/>
      <c r="F2142" s="30">
        <v>10775.216249999999</v>
      </c>
      <c r="G2142" s="33">
        <v>407.8</v>
      </c>
    </row>
    <row r="2143" spans="1:7" x14ac:dyDescent="0.25">
      <c r="A2143" s="23" t="s">
        <v>42</v>
      </c>
      <c r="B2143" s="23" t="s">
        <v>45</v>
      </c>
      <c r="C2143" s="33">
        <v>20</v>
      </c>
      <c r="D2143" s="30"/>
      <c r="E2143" s="33"/>
      <c r="F2143" s="30">
        <v>11076.75</v>
      </c>
      <c r="G2143" s="33">
        <v>407.8</v>
      </c>
    </row>
    <row r="2144" spans="1:7" x14ac:dyDescent="0.25">
      <c r="A2144" s="23" t="s">
        <v>42</v>
      </c>
      <c r="B2144" s="23" t="s">
        <v>45</v>
      </c>
      <c r="C2144" s="33">
        <v>20</v>
      </c>
      <c r="D2144" s="30"/>
      <c r="E2144" s="33"/>
      <c r="F2144" s="30">
        <v>11082.903749999999</v>
      </c>
      <c r="G2144" s="33">
        <v>422.8</v>
      </c>
    </row>
    <row r="2145" spans="1:7" x14ac:dyDescent="0.25">
      <c r="A2145" s="23" t="s">
        <v>42</v>
      </c>
      <c r="B2145" s="23" t="s">
        <v>45</v>
      </c>
      <c r="C2145" s="33">
        <v>20</v>
      </c>
      <c r="D2145" s="30"/>
      <c r="E2145" s="33"/>
      <c r="F2145" s="30">
        <v>30768.75</v>
      </c>
      <c r="G2145" s="33">
        <v>422.8</v>
      </c>
    </row>
    <row r="2146" spans="1:7" x14ac:dyDescent="0.25">
      <c r="A2146" s="23" t="s">
        <v>42</v>
      </c>
      <c r="B2146" s="23" t="s">
        <v>45</v>
      </c>
      <c r="C2146" s="33">
        <v>20</v>
      </c>
      <c r="D2146" s="30"/>
      <c r="E2146" s="33"/>
      <c r="F2146" s="30">
        <v>30774.903750000001</v>
      </c>
      <c r="G2146" s="33">
        <v>427</v>
      </c>
    </row>
    <row r="2147" spans="1:7" x14ac:dyDescent="0.25">
      <c r="A2147" s="23" t="s">
        <v>42</v>
      </c>
      <c r="B2147" s="23" t="s">
        <v>45</v>
      </c>
      <c r="C2147" s="33">
        <v>20</v>
      </c>
      <c r="D2147" s="30"/>
      <c r="E2147" s="33"/>
      <c r="F2147" s="30">
        <v>61537.5</v>
      </c>
      <c r="G2147" s="33">
        <v>427</v>
      </c>
    </row>
    <row r="2148" spans="1:7" x14ac:dyDescent="0.25">
      <c r="A2148" s="23" t="s">
        <v>42</v>
      </c>
      <c r="B2148" s="23" t="s">
        <v>45</v>
      </c>
      <c r="C2148" s="33">
        <v>21</v>
      </c>
      <c r="D2148" s="30">
        <v>6.1537499999999996</v>
      </c>
      <c r="E2148" s="33">
        <v>515.6</v>
      </c>
      <c r="F2148" s="30"/>
      <c r="G2148" s="33"/>
    </row>
    <row r="2149" spans="1:7" x14ac:dyDescent="0.25">
      <c r="A2149" s="23" t="s">
        <v>42</v>
      </c>
      <c r="B2149" s="23" t="s">
        <v>45</v>
      </c>
      <c r="C2149" s="33">
        <v>21</v>
      </c>
      <c r="D2149" s="30">
        <v>4847.3088749999997</v>
      </c>
      <c r="E2149" s="33">
        <v>515.6</v>
      </c>
      <c r="F2149" s="30"/>
      <c r="G2149" s="33"/>
    </row>
    <row r="2150" spans="1:7" x14ac:dyDescent="0.25">
      <c r="A2150" s="23" t="s">
        <v>42</v>
      </c>
      <c r="B2150" s="23" t="s">
        <v>45</v>
      </c>
      <c r="C2150" s="33">
        <v>21</v>
      </c>
      <c r="D2150" s="30">
        <v>4847.92425</v>
      </c>
      <c r="E2150" s="33">
        <v>493.2</v>
      </c>
      <c r="F2150" s="30"/>
      <c r="G2150" s="33"/>
    </row>
    <row r="2151" spans="1:7" x14ac:dyDescent="0.25">
      <c r="A2151" s="23" t="s">
        <v>42</v>
      </c>
      <c r="B2151" s="23" t="s">
        <v>45</v>
      </c>
      <c r="C2151" s="33">
        <v>21</v>
      </c>
      <c r="D2151" s="30">
        <v>6953.7375000000002</v>
      </c>
      <c r="E2151" s="33">
        <v>493.2</v>
      </c>
      <c r="F2151" s="30"/>
      <c r="G2151" s="33"/>
    </row>
    <row r="2152" spans="1:7" x14ac:dyDescent="0.25">
      <c r="A2152" s="23" t="s">
        <v>42</v>
      </c>
      <c r="B2152" s="23" t="s">
        <v>45</v>
      </c>
      <c r="C2152" s="33">
        <v>21</v>
      </c>
      <c r="D2152" s="30">
        <v>6959.8912499999997</v>
      </c>
      <c r="E2152" s="33">
        <v>468.2</v>
      </c>
      <c r="F2152" s="30"/>
      <c r="G2152" s="33"/>
    </row>
    <row r="2153" spans="1:7" x14ac:dyDescent="0.25">
      <c r="A2153" s="23" t="s">
        <v>42</v>
      </c>
      <c r="B2153" s="23" t="s">
        <v>45</v>
      </c>
      <c r="C2153" s="33">
        <v>21</v>
      </c>
      <c r="D2153" s="30">
        <v>7322.9624999999996</v>
      </c>
      <c r="E2153" s="33">
        <v>468.2</v>
      </c>
      <c r="F2153" s="30"/>
      <c r="G2153" s="33"/>
    </row>
    <row r="2154" spans="1:7" x14ac:dyDescent="0.25">
      <c r="A2154" s="23" t="s">
        <v>42</v>
      </c>
      <c r="B2154" s="23" t="s">
        <v>45</v>
      </c>
      <c r="C2154" s="33">
        <v>21</v>
      </c>
      <c r="D2154" s="30">
        <v>7329.11625</v>
      </c>
      <c r="E2154" s="33">
        <v>453.2</v>
      </c>
      <c r="F2154" s="30"/>
      <c r="G2154" s="33"/>
    </row>
    <row r="2155" spans="1:7" x14ac:dyDescent="0.25">
      <c r="A2155" s="23" t="s">
        <v>42</v>
      </c>
      <c r="B2155" s="23" t="s">
        <v>45</v>
      </c>
      <c r="C2155" s="33">
        <v>21</v>
      </c>
      <c r="D2155" s="30">
        <v>7569.1125000000002</v>
      </c>
      <c r="E2155" s="33">
        <v>453.2</v>
      </c>
      <c r="F2155" s="30"/>
      <c r="G2155" s="33"/>
    </row>
    <row r="2156" spans="1:7" x14ac:dyDescent="0.25">
      <c r="A2156" s="23" t="s">
        <v>42</v>
      </c>
      <c r="B2156" s="23" t="s">
        <v>45</v>
      </c>
      <c r="C2156" s="33">
        <v>21</v>
      </c>
      <c r="D2156" s="30">
        <v>7575.2662499999997</v>
      </c>
      <c r="E2156" s="33">
        <v>438.2</v>
      </c>
      <c r="F2156" s="30"/>
      <c r="G2156" s="33"/>
    </row>
    <row r="2157" spans="1:7" x14ac:dyDescent="0.25">
      <c r="A2157" s="23" t="s">
        <v>42</v>
      </c>
      <c r="B2157" s="23" t="s">
        <v>45</v>
      </c>
      <c r="C2157" s="33">
        <v>21</v>
      </c>
      <c r="D2157" s="30">
        <v>7987.5675000000001</v>
      </c>
      <c r="E2157" s="33">
        <v>438.2</v>
      </c>
      <c r="F2157" s="30"/>
      <c r="G2157" s="33"/>
    </row>
    <row r="2158" spans="1:7" x14ac:dyDescent="0.25">
      <c r="A2158" s="23" t="s">
        <v>42</v>
      </c>
      <c r="B2158" s="23" t="s">
        <v>45</v>
      </c>
      <c r="C2158" s="33">
        <v>21</v>
      </c>
      <c r="D2158" s="30">
        <v>7993.7212499999996</v>
      </c>
      <c r="E2158" s="33">
        <v>414.2</v>
      </c>
      <c r="F2158" s="30"/>
      <c r="G2158" s="33"/>
    </row>
    <row r="2159" spans="1:7" x14ac:dyDescent="0.25">
      <c r="A2159" s="23" t="s">
        <v>42</v>
      </c>
      <c r="B2159" s="23" t="s">
        <v>45</v>
      </c>
      <c r="C2159" s="33">
        <v>21</v>
      </c>
      <c r="D2159" s="30">
        <v>8307.5625</v>
      </c>
      <c r="E2159" s="33">
        <v>414.2</v>
      </c>
      <c r="F2159" s="30"/>
      <c r="G2159" s="33"/>
    </row>
    <row r="2160" spans="1:7" x14ac:dyDescent="0.25">
      <c r="A2160" s="23" t="s">
        <v>42</v>
      </c>
      <c r="B2160" s="23" t="s">
        <v>45</v>
      </c>
      <c r="C2160" s="33">
        <v>21</v>
      </c>
      <c r="D2160" s="30">
        <v>8313.7162499999995</v>
      </c>
      <c r="E2160" s="33">
        <v>399</v>
      </c>
      <c r="F2160" s="30"/>
      <c r="G2160" s="33"/>
    </row>
    <row r="2161" spans="1:7" x14ac:dyDescent="0.25">
      <c r="A2161" s="23" t="s">
        <v>42</v>
      </c>
      <c r="B2161" s="23" t="s">
        <v>45</v>
      </c>
      <c r="C2161" s="33">
        <v>21</v>
      </c>
      <c r="D2161" s="30">
        <v>8319.8700000000008</v>
      </c>
      <c r="E2161" s="33">
        <v>398.8</v>
      </c>
      <c r="F2161" s="30"/>
      <c r="G2161" s="33"/>
    </row>
    <row r="2162" spans="1:7" x14ac:dyDescent="0.25">
      <c r="A2162" s="23" t="s">
        <v>42</v>
      </c>
      <c r="B2162" s="23" t="s">
        <v>45</v>
      </c>
      <c r="C2162" s="33">
        <v>21</v>
      </c>
      <c r="D2162" s="30">
        <v>8326.0237500000003</v>
      </c>
      <c r="E2162" s="33">
        <v>374.6</v>
      </c>
      <c r="F2162" s="30"/>
      <c r="G2162" s="33"/>
    </row>
    <row r="2163" spans="1:7" x14ac:dyDescent="0.25">
      <c r="A2163" s="23" t="s">
        <v>42</v>
      </c>
      <c r="B2163" s="23" t="s">
        <v>45</v>
      </c>
      <c r="C2163" s="33">
        <v>21</v>
      </c>
      <c r="D2163" s="30">
        <v>8369.1</v>
      </c>
      <c r="E2163" s="33">
        <v>373.2</v>
      </c>
      <c r="F2163" s="30"/>
      <c r="G2163" s="33"/>
    </row>
    <row r="2164" spans="1:7" x14ac:dyDescent="0.25">
      <c r="A2164" s="23" t="s">
        <v>42</v>
      </c>
      <c r="B2164" s="23" t="s">
        <v>45</v>
      </c>
      <c r="C2164" s="33">
        <v>21</v>
      </c>
      <c r="D2164" s="30">
        <v>8430.6375000000007</v>
      </c>
      <c r="E2164" s="33">
        <v>373.2</v>
      </c>
      <c r="F2164" s="30"/>
      <c r="G2164" s="33"/>
    </row>
    <row r="2165" spans="1:7" x14ac:dyDescent="0.25">
      <c r="A2165" s="23" t="s">
        <v>42</v>
      </c>
      <c r="B2165" s="23" t="s">
        <v>45</v>
      </c>
      <c r="C2165" s="33">
        <v>21</v>
      </c>
      <c r="D2165" s="30">
        <v>8461.40625</v>
      </c>
      <c r="E2165" s="33">
        <v>365.2</v>
      </c>
      <c r="F2165" s="30"/>
      <c r="G2165" s="33"/>
    </row>
    <row r="2166" spans="1:7" x14ac:dyDescent="0.25">
      <c r="A2166" s="23" t="s">
        <v>42</v>
      </c>
      <c r="B2166" s="23" t="s">
        <v>45</v>
      </c>
      <c r="C2166" s="33">
        <v>21</v>
      </c>
      <c r="D2166" s="30">
        <v>8492.1749999999993</v>
      </c>
      <c r="E2166" s="33">
        <v>357.2</v>
      </c>
      <c r="F2166" s="30"/>
      <c r="G2166" s="33"/>
    </row>
    <row r="2167" spans="1:7" x14ac:dyDescent="0.25">
      <c r="A2167" s="23" t="s">
        <v>42</v>
      </c>
      <c r="B2167" s="23" t="s">
        <v>45</v>
      </c>
      <c r="C2167" s="33">
        <v>21</v>
      </c>
      <c r="D2167" s="30">
        <v>8664.48</v>
      </c>
      <c r="E2167" s="33">
        <v>357.2</v>
      </c>
      <c r="F2167" s="30"/>
      <c r="G2167" s="33"/>
    </row>
    <row r="2168" spans="1:7" x14ac:dyDescent="0.25">
      <c r="A2168" s="23" t="s">
        <v>42</v>
      </c>
      <c r="B2168" s="23" t="s">
        <v>45</v>
      </c>
      <c r="C2168" s="33">
        <v>21</v>
      </c>
      <c r="D2168" s="30">
        <v>8670.6337500000009</v>
      </c>
      <c r="E2168" s="33">
        <v>333.2</v>
      </c>
      <c r="F2168" s="30"/>
      <c r="G2168" s="33"/>
    </row>
    <row r="2169" spans="1:7" x14ac:dyDescent="0.25">
      <c r="A2169" s="23" t="s">
        <v>42</v>
      </c>
      <c r="B2169" s="23" t="s">
        <v>45</v>
      </c>
      <c r="C2169" s="33">
        <v>21</v>
      </c>
      <c r="D2169" s="30">
        <v>8861.4</v>
      </c>
      <c r="E2169" s="33">
        <v>333.2</v>
      </c>
      <c r="F2169" s="30"/>
      <c r="G2169" s="33"/>
    </row>
    <row r="2170" spans="1:7" x14ac:dyDescent="0.25">
      <c r="A2170" s="23" t="s">
        <v>42</v>
      </c>
      <c r="B2170" s="23" t="s">
        <v>45</v>
      </c>
      <c r="C2170" s="33">
        <v>21</v>
      </c>
      <c r="D2170" s="30">
        <v>8867.5537499999991</v>
      </c>
      <c r="E2170" s="33">
        <v>288.2</v>
      </c>
      <c r="F2170" s="30"/>
      <c r="G2170" s="33"/>
    </row>
    <row r="2171" spans="1:7" x14ac:dyDescent="0.25">
      <c r="A2171" s="23" t="s">
        <v>42</v>
      </c>
      <c r="B2171" s="23" t="s">
        <v>45</v>
      </c>
      <c r="C2171" s="33">
        <v>21</v>
      </c>
      <c r="D2171" s="30">
        <v>9027.5512500000004</v>
      </c>
      <c r="E2171" s="33">
        <v>288.2</v>
      </c>
      <c r="F2171" s="30"/>
      <c r="G2171" s="33"/>
    </row>
    <row r="2172" spans="1:7" x14ac:dyDescent="0.25">
      <c r="A2172" s="23" t="s">
        <v>42</v>
      </c>
      <c r="B2172" s="23" t="s">
        <v>45</v>
      </c>
      <c r="C2172" s="33">
        <v>21</v>
      </c>
      <c r="D2172" s="30">
        <v>9033.7049999999999</v>
      </c>
      <c r="E2172" s="33">
        <v>270.2</v>
      </c>
      <c r="F2172" s="30"/>
      <c r="G2172" s="33"/>
    </row>
    <row r="2173" spans="1:7" x14ac:dyDescent="0.25">
      <c r="A2173" s="23" t="s">
        <v>42</v>
      </c>
      <c r="B2173" s="23" t="s">
        <v>45</v>
      </c>
      <c r="C2173" s="33">
        <v>21</v>
      </c>
      <c r="D2173" s="30">
        <v>9169.0874999999996</v>
      </c>
      <c r="E2173" s="33">
        <v>270.2</v>
      </c>
      <c r="F2173" s="30"/>
      <c r="G2173" s="33"/>
    </row>
    <row r="2174" spans="1:7" x14ac:dyDescent="0.25">
      <c r="A2174" s="23" t="s">
        <v>42</v>
      </c>
      <c r="B2174" s="23" t="s">
        <v>45</v>
      </c>
      <c r="C2174" s="33">
        <v>21</v>
      </c>
      <c r="D2174" s="30">
        <v>9199.8562500000007</v>
      </c>
      <c r="E2174" s="33">
        <v>256.7</v>
      </c>
      <c r="F2174" s="30"/>
      <c r="G2174" s="33"/>
    </row>
    <row r="2175" spans="1:7" x14ac:dyDescent="0.25">
      <c r="A2175" s="23" t="s">
        <v>42</v>
      </c>
      <c r="B2175" s="23" t="s">
        <v>45</v>
      </c>
      <c r="C2175" s="33">
        <v>21</v>
      </c>
      <c r="D2175" s="30">
        <v>9230.625</v>
      </c>
      <c r="E2175" s="33">
        <v>243.2</v>
      </c>
      <c r="F2175" s="30"/>
      <c r="G2175" s="33"/>
    </row>
    <row r="2176" spans="1:7" x14ac:dyDescent="0.25">
      <c r="A2176" s="23" t="s">
        <v>42</v>
      </c>
      <c r="B2176" s="23" t="s">
        <v>45</v>
      </c>
      <c r="C2176" s="33">
        <v>21</v>
      </c>
      <c r="D2176" s="30">
        <v>9292.1625000000004</v>
      </c>
      <c r="E2176" s="33">
        <v>243.2</v>
      </c>
      <c r="F2176" s="30"/>
      <c r="G2176" s="33"/>
    </row>
    <row r="2177" spans="1:7" x14ac:dyDescent="0.25">
      <c r="A2177" s="23" t="s">
        <v>42</v>
      </c>
      <c r="B2177" s="23" t="s">
        <v>45</v>
      </c>
      <c r="C2177" s="33">
        <v>21</v>
      </c>
      <c r="D2177" s="30">
        <v>9353.0846249999995</v>
      </c>
      <c r="E2177" s="33">
        <v>203.6</v>
      </c>
      <c r="F2177" s="30"/>
      <c r="G2177" s="33"/>
    </row>
    <row r="2178" spans="1:7" x14ac:dyDescent="0.25">
      <c r="A2178" s="23" t="s">
        <v>42</v>
      </c>
      <c r="B2178" s="23" t="s">
        <v>45</v>
      </c>
      <c r="C2178" s="33">
        <v>21</v>
      </c>
      <c r="D2178" s="30">
        <v>9353.7000000000007</v>
      </c>
      <c r="E2178" s="33">
        <v>203.2</v>
      </c>
      <c r="F2178" s="30"/>
      <c r="G2178" s="33"/>
    </row>
    <row r="2179" spans="1:7" x14ac:dyDescent="0.25">
      <c r="A2179" s="23" t="s">
        <v>42</v>
      </c>
      <c r="B2179" s="23" t="s">
        <v>45</v>
      </c>
      <c r="C2179" s="33">
        <v>21</v>
      </c>
      <c r="D2179" s="30">
        <v>9415.2374999999993</v>
      </c>
      <c r="E2179" s="33">
        <v>203.2</v>
      </c>
      <c r="F2179" s="30"/>
      <c r="G2179" s="33"/>
    </row>
    <row r="2180" spans="1:7" x14ac:dyDescent="0.25">
      <c r="A2180" s="23" t="s">
        <v>42</v>
      </c>
      <c r="B2180" s="23" t="s">
        <v>45</v>
      </c>
      <c r="C2180" s="33">
        <v>21</v>
      </c>
      <c r="D2180" s="30">
        <v>9427.5450000000001</v>
      </c>
      <c r="E2180" s="33">
        <v>200.4</v>
      </c>
      <c r="F2180" s="30"/>
      <c r="G2180" s="33"/>
    </row>
    <row r="2181" spans="1:7" x14ac:dyDescent="0.25">
      <c r="A2181" s="23" t="s">
        <v>42</v>
      </c>
      <c r="B2181" s="23" t="s">
        <v>45</v>
      </c>
      <c r="C2181" s="33">
        <v>21</v>
      </c>
      <c r="D2181" s="30">
        <v>9433.6987499999996</v>
      </c>
      <c r="E2181" s="33">
        <v>199</v>
      </c>
      <c r="F2181" s="30"/>
      <c r="G2181" s="33"/>
    </row>
    <row r="2182" spans="1:7" x14ac:dyDescent="0.25">
      <c r="A2182" s="23" t="s">
        <v>42</v>
      </c>
      <c r="B2182" s="23" t="s">
        <v>45</v>
      </c>
      <c r="C2182" s="33">
        <v>21</v>
      </c>
      <c r="D2182" s="30">
        <v>9476.1596250000002</v>
      </c>
      <c r="E2182" s="33">
        <v>189.34</v>
      </c>
      <c r="F2182" s="30"/>
      <c r="G2182" s="33"/>
    </row>
    <row r="2183" spans="1:7" x14ac:dyDescent="0.25">
      <c r="A2183" s="23" t="s">
        <v>42</v>
      </c>
      <c r="B2183" s="23" t="s">
        <v>45</v>
      </c>
      <c r="C2183" s="33">
        <v>21</v>
      </c>
      <c r="D2183" s="30">
        <v>9476.7749999999996</v>
      </c>
      <c r="E2183" s="33">
        <v>189.2</v>
      </c>
      <c r="F2183" s="30"/>
      <c r="G2183" s="33"/>
    </row>
    <row r="2184" spans="1:7" x14ac:dyDescent="0.25">
      <c r="A2184" s="23" t="s">
        <v>42</v>
      </c>
      <c r="B2184" s="23" t="s">
        <v>45</v>
      </c>
      <c r="C2184" s="33">
        <v>21</v>
      </c>
      <c r="D2184" s="30">
        <v>9538.3125</v>
      </c>
      <c r="E2184" s="33">
        <v>189.2</v>
      </c>
      <c r="F2184" s="30"/>
      <c r="G2184" s="33"/>
    </row>
    <row r="2185" spans="1:7" x14ac:dyDescent="0.25">
      <c r="A2185" s="23" t="s">
        <v>42</v>
      </c>
      <c r="B2185" s="23" t="s">
        <v>45</v>
      </c>
      <c r="C2185" s="33">
        <v>21</v>
      </c>
      <c r="D2185" s="30">
        <v>9544.4662499999995</v>
      </c>
      <c r="E2185" s="33">
        <v>185</v>
      </c>
      <c r="F2185" s="30"/>
      <c r="G2185" s="33"/>
    </row>
    <row r="2186" spans="1:7" x14ac:dyDescent="0.25">
      <c r="A2186" s="23" t="s">
        <v>42</v>
      </c>
      <c r="B2186" s="23" t="s">
        <v>45</v>
      </c>
      <c r="C2186" s="33">
        <v>21</v>
      </c>
      <c r="D2186" s="30">
        <v>9599.85</v>
      </c>
      <c r="E2186" s="33">
        <v>147.19999999999999</v>
      </c>
      <c r="F2186" s="30"/>
      <c r="G2186" s="33"/>
    </row>
    <row r="2187" spans="1:7" x14ac:dyDescent="0.25">
      <c r="A2187" s="23" t="s">
        <v>42</v>
      </c>
      <c r="B2187" s="23" t="s">
        <v>45</v>
      </c>
      <c r="C2187" s="33">
        <v>21</v>
      </c>
      <c r="D2187" s="30">
        <v>9661.3875000000007</v>
      </c>
      <c r="E2187" s="33">
        <v>147.19999999999999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21</v>
      </c>
      <c r="D2188" s="30">
        <v>9675.8669117648897</v>
      </c>
      <c r="E2188" s="33">
        <v>139.19999999999999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21</v>
      </c>
      <c r="D2189" s="30">
        <v>9784.4624999999996</v>
      </c>
      <c r="E2189" s="33">
        <v>139.19999999999999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21</v>
      </c>
      <c r="D2190" s="30">
        <v>9784.7906999997904</v>
      </c>
      <c r="E2190" s="33">
        <v>138.4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21</v>
      </c>
      <c r="D2191" s="30">
        <v>12307.5</v>
      </c>
      <c r="E2191" s="33">
        <v>138.4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21</v>
      </c>
      <c r="D2192" s="30">
        <v>12308.115374999999</v>
      </c>
      <c r="E2192" s="33">
        <v>138.30000000000001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21</v>
      </c>
      <c r="D2193" s="30">
        <v>13045.95</v>
      </c>
      <c r="E2193" s="33">
        <v>138.30000000000001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21</v>
      </c>
      <c r="D2194" s="30">
        <v>13052.10375</v>
      </c>
      <c r="E2194" s="33">
        <v>112.3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21</v>
      </c>
      <c r="D2195" s="30">
        <v>14282.85375</v>
      </c>
      <c r="E2195" s="33">
        <v>112.3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21</v>
      </c>
      <c r="D2196" s="30">
        <v>14338.237499999999</v>
      </c>
      <c r="E2196" s="33">
        <v>112.29646365422001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21</v>
      </c>
      <c r="D2197" s="30">
        <v>14522.85</v>
      </c>
      <c r="E2197" s="33">
        <v>112.28467583497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21</v>
      </c>
      <c r="D2198" s="30">
        <v>14707.4625</v>
      </c>
      <c r="E2198" s="33">
        <v>112.27288801572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21</v>
      </c>
      <c r="D2199" s="30">
        <v>14769</v>
      </c>
      <c r="E2199" s="33">
        <v>112.26895874263001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21</v>
      </c>
      <c r="D2200" s="30">
        <v>14892.075000000001</v>
      </c>
      <c r="E2200" s="33">
        <v>112.26110019646001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21</v>
      </c>
      <c r="D2201" s="30">
        <v>15076.6875</v>
      </c>
      <c r="E2201" s="33">
        <v>112.24931237721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21</v>
      </c>
      <c r="D2202" s="30">
        <v>15261.3</v>
      </c>
      <c r="E2202" s="33">
        <v>112.23752455796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21</v>
      </c>
      <c r="D2203" s="30">
        <v>15384.375</v>
      </c>
      <c r="E2203" s="33">
        <v>112.22966601179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21</v>
      </c>
      <c r="D2204" s="30">
        <v>15384.990374999999</v>
      </c>
      <c r="E2204" s="33">
        <v>111.12962671906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21</v>
      </c>
      <c r="D2205" s="30">
        <v>15390.528749999999</v>
      </c>
      <c r="E2205" s="33">
        <v>111.12927308448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21</v>
      </c>
      <c r="D2206" s="30">
        <v>15445.9125</v>
      </c>
      <c r="E2206" s="33">
        <v>111.1257367387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21</v>
      </c>
      <c r="D2207" s="30">
        <v>15630.525</v>
      </c>
      <c r="E2207" s="33">
        <v>111.11394891945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21</v>
      </c>
      <c r="D2208" s="30">
        <v>15815.137500000001</v>
      </c>
      <c r="E2208" s="33">
        <v>111.10216110019999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21</v>
      </c>
      <c r="D2209" s="30">
        <v>15999.75</v>
      </c>
      <c r="E2209" s="33">
        <v>111.09037328094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21</v>
      </c>
      <c r="D2210" s="30">
        <v>16184.362499999999</v>
      </c>
      <c r="E2210" s="33">
        <v>111.07858546169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21</v>
      </c>
      <c r="D2211" s="30">
        <v>16368.975</v>
      </c>
      <c r="E2211" s="33">
        <v>111.06679764243999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21</v>
      </c>
      <c r="D2212" s="30">
        <v>16553.587500000001</v>
      </c>
      <c r="E2212" s="33">
        <v>111.05500982318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21</v>
      </c>
      <c r="D2213" s="30">
        <v>16615.125</v>
      </c>
      <c r="E2213" s="33">
        <v>111.0510805501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21</v>
      </c>
      <c r="D2214" s="30">
        <v>16738.2</v>
      </c>
      <c r="E2214" s="33">
        <v>111.04322200393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21</v>
      </c>
      <c r="D2215" s="30">
        <v>16922.8125</v>
      </c>
      <c r="E2215" s="33">
        <v>111.03143418467999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21</v>
      </c>
      <c r="D2216" s="30">
        <v>17230.5</v>
      </c>
      <c r="E2216" s="33">
        <v>111.01178781925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21</v>
      </c>
      <c r="D2217" s="30">
        <v>17415.112499999999</v>
      </c>
      <c r="E2217" s="33">
        <v>111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21</v>
      </c>
      <c r="D2218" s="30">
        <v>27999.5625</v>
      </c>
      <c r="E2218" s="33">
        <v>111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21</v>
      </c>
      <c r="D2219" s="30">
        <v>28000.177875000001</v>
      </c>
      <c r="E2219" s="33">
        <v>109.7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21</v>
      </c>
      <c r="D2220" s="30">
        <v>30768.75</v>
      </c>
      <c r="E2220" s="33">
        <v>109.7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21</v>
      </c>
      <c r="D2221" s="30">
        <v>30774.903750000001</v>
      </c>
      <c r="E2221" s="33">
        <v>94.7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21</v>
      </c>
      <c r="D2222" s="30">
        <v>43076.25</v>
      </c>
      <c r="E2222" s="33">
        <v>94.7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21</v>
      </c>
      <c r="D2223" s="30">
        <v>43082.403749999998</v>
      </c>
      <c r="E2223" s="33">
        <v>89.7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21</v>
      </c>
      <c r="D2224" s="30">
        <v>52306.875</v>
      </c>
      <c r="E2224" s="33">
        <v>89.7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21</v>
      </c>
      <c r="D2225" s="30">
        <v>52313.028749999998</v>
      </c>
      <c r="E2225" s="33">
        <v>87.7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21</v>
      </c>
      <c r="D2226" s="30">
        <v>61537.5</v>
      </c>
      <c r="E2226" s="33">
        <v>87.7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21</v>
      </c>
      <c r="D2227" s="30"/>
      <c r="E2227" s="33"/>
      <c r="F2227" s="30">
        <v>6.1537499999999996</v>
      </c>
      <c r="G2227" s="33">
        <v>7.9</v>
      </c>
    </row>
    <row r="2228" spans="1:7" x14ac:dyDescent="0.25">
      <c r="A2228" s="23" t="s">
        <v>42</v>
      </c>
      <c r="B2228" s="23" t="s">
        <v>45</v>
      </c>
      <c r="C2228" s="33">
        <v>21</v>
      </c>
      <c r="D2228" s="30"/>
      <c r="E2228" s="33"/>
      <c r="F2228" s="30">
        <v>6799.8937500000002</v>
      </c>
      <c r="G2228" s="33">
        <v>7.9</v>
      </c>
    </row>
    <row r="2229" spans="1:7" x14ac:dyDescent="0.25">
      <c r="A2229" s="23" t="s">
        <v>42</v>
      </c>
      <c r="B2229" s="23" t="s">
        <v>45</v>
      </c>
      <c r="C2229" s="33">
        <v>21</v>
      </c>
      <c r="D2229" s="30"/>
      <c r="E2229" s="33"/>
      <c r="F2229" s="30">
        <v>6806.0474999999997</v>
      </c>
      <c r="G2229" s="33">
        <v>17.899999999999999</v>
      </c>
    </row>
    <row r="2230" spans="1:7" x14ac:dyDescent="0.25">
      <c r="A2230" s="23" t="s">
        <v>42</v>
      </c>
      <c r="B2230" s="23" t="s">
        <v>45</v>
      </c>
      <c r="C2230" s="33">
        <v>21</v>
      </c>
      <c r="D2230" s="30"/>
      <c r="E2230" s="33"/>
      <c r="F2230" s="30">
        <v>6892.2</v>
      </c>
      <c r="G2230" s="33">
        <v>17.899999999999999</v>
      </c>
    </row>
    <row r="2231" spans="1:7" x14ac:dyDescent="0.25">
      <c r="A2231" s="23" t="s">
        <v>42</v>
      </c>
      <c r="B2231" s="23" t="s">
        <v>45</v>
      </c>
      <c r="C2231" s="33">
        <v>21</v>
      </c>
      <c r="D2231" s="30"/>
      <c r="E2231" s="33"/>
      <c r="F2231" s="30">
        <v>6892.8153750000001</v>
      </c>
      <c r="G2231" s="33">
        <v>25.9</v>
      </c>
    </row>
    <row r="2232" spans="1:7" x14ac:dyDescent="0.25">
      <c r="A2232" s="23" t="s">
        <v>42</v>
      </c>
      <c r="B2232" s="23" t="s">
        <v>45</v>
      </c>
      <c r="C2232" s="33">
        <v>21</v>
      </c>
      <c r="D2232" s="30"/>
      <c r="E2232" s="33"/>
      <c r="F2232" s="30">
        <v>7507.5749999999998</v>
      </c>
      <c r="G2232" s="33">
        <v>25.9</v>
      </c>
    </row>
    <row r="2233" spans="1:7" x14ac:dyDescent="0.25">
      <c r="A2233" s="23" t="s">
        <v>42</v>
      </c>
      <c r="B2233" s="23" t="s">
        <v>45</v>
      </c>
      <c r="C2233" s="33">
        <v>21</v>
      </c>
      <c r="D2233" s="30"/>
      <c r="E2233" s="33"/>
      <c r="F2233" s="30">
        <v>7513.7287500000002</v>
      </c>
      <c r="G2233" s="33">
        <v>58.9</v>
      </c>
    </row>
    <row r="2234" spans="1:7" x14ac:dyDescent="0.25">
      <c r="A2234" s="23" t="s">
        <v>42</v>
      </c>
      <c r="B2234" s="23" t="s">
        <v>45</v>
      </c>
      <c r="C2234" s="33">
        <v>21</v>
      </c>
      <c r="D2234" s="30"/>
      <c r="E2234" s="33"/>
      <c r="F2234" s="30">
        <v>9427.5450000000001</v>
      </c>
      <c r="G2234" s="33">
        <v>58.9</v>
      </c>
    </row>
    <row r="2235" spans="1:7" x14ac:dyDescent="0.25">
      <c r="A2235" s="23" t="s">
        <v>42</v>
      </c>
      <c r="B2235" s="23" t="s">
        <v>45</v>
      </c>
      <c r="C2235" s="33">
        <v>21</v>
      </c>
      <c r="D2235" s="30"/>
      <c r="E2235" s="33"/>
      <c r="F2235" s="30">
        <v>9433.6987499999996</v>
      </c>
      <c r="G2235" s="33">
        <v>88.9</v>
      </c>
    </row>
    <row r="2236" spans="1:7" x14ac:dyDescent="0.25">
      <c r="A2236" s="23" t="s">
        <v>42</v>
      </c>
      <c r="B2236" s="23" t="s">
        <v>45</v>
      </c>
      <c r="C2236" s="33">
        <v>21</v>
      </c>
      <c r="D2236" s="30"/>
      <c r="E2236" s="33"/>
      <c r="F2236" s="30">
        <v>9675.8669117648897</v>
      </c>
      <c r="G2236" s="33">
        <v>88.9</v>
      </c>
    </row>
    <row r="2237" spans="1:7" x14ac:dyDescent="0.25">
      <c r="A2237" s="23" t="s">
        <v>42</v>
      </c>
      <c r="B2237" s="23" t="s">
        <v>45</v>
      </c>
      <c r="C2237" s="33">
        <v>21</v>
      </c>
      <c r="D2237" s="30"/>
      <c r="E2237" s="33"/>
      <c r="F2237" s="30">
        <v>9722.9249999999993</v>
      </c>
      <c r="G2237" s="33">
        <v>114.9</v>
      </c>
    </row>
    <row r="2238" spans="1:7" x14ac:dyDescent="0.25">
      <c r="A2238" s="23" t="s">
        <v>42</v>
      </c>
      <c r="B2238" s="23" t="s">
        <v>45</v>
      </c>
      <c r="C2238" s="33">
        <v>21</v>
      </c>
      <c r="D2238" s="30"/>
      <c r="E2238" s="33"/>
      <c r="F2238" s="30">
        <v>9747.5400000000009</v>
      </c>
      <c r="G2238" s="33">
        <v>114.9</v>
      </c>
    </row>
    <row r="2239" spans="1:7" x14ac:dyDescent="0.25">
      <c r="A2239" s="23" t="s">
        <v>42</v>
      </c>
      <c r="B2239" s="23" t="s">
        <v>45</v>
      </c>
      <c r="C2239" s="33">
        <v>21</v>
      </c>
      <c r="D2239" s="30"/>
      <c r="E2239" s="33"/>
      <c r="F2239" s="30">
        <v>9753.6937500000004</v>
      </c>
      <c r="G2239" s="33">
        <v>144.9</v>
      </c>
    </row>
    <row r="2240" spans="1:7" x14ac:dyDescent="0.25">
      <c r="A2240" s="23" t="s">
        <v>42</v>
      </c>
      <c r="B2240" s="23" t="s">
        <v>45</v>
      </c>
      <c r="C2240" s="33">
        <v>21</v>
      </c>
      <c r="D2240" s="30"/>
      <c r="E2240" s="33"/>
      <c r="F2240" s="30">
        <v>9784.4624999999996</v>
      </c>
      <c r="G2240" s="33">
        <v>144.9</v>
      </c>
    </row>
    <row r="2241" spans="1:7" x14ac:dyDescent="0.25">
      <c r="A2241" s="23" t="s">
        <v>42</v>
      </c>
      <c r="B2241" s="23" t="s">
        <v>45</v>
      </c>
      <c r="C2241" s="33">
        <v>21</v>
      </c>
      <c r="D2241" s="30"/>
      <c r="E2241" s="33"/>
      <c r="F2241" s="30">
        <v>9784.7906999997904</v>
      </c>
      <c r="G2241" s="33">
        <v>145.22533333313001</v>
      </c>
    </row>
    <row r="2242" spans="1:7" x14ac:dyDescent="0.25">
      <c r="A2242" s="23" t="s">
        <v>42</v>
      </c>
      <c r="B2242" s="23" t="s">
        <v>45</v>
      </c>
      <c r="C2242" s="33">
        <v>21</v>
      </c>
      <c r="D2242" s="30"/>
      <c r="E2242" s="33"/>
      <c r="F2242" s="30">
        <v>9790.6162499999991</v>
      </c>
      <c r="G2242" s="33">
        <v>165.2</v>
      </c>
    </row>
    <row r="2243" spans="1:7" x14ac:dyDescent="0.25">
      <c r="A2243" s="23" t="s">
        <v>42</v>
      </c>
      <c r="B2243" s="23" t="s">
        <v>45</v>
      </c>
      <c r="C2243" s="33">
        <v>21</v>
      </c>
      <c r="D2243" s="30"/>
      <c r="E2243" s="33"/>
      <c r="F2243" s="30">
        <v>9846</v>
      </c>
      <c r="G2243" s="33">
        <v>220.1</v>
      </c>
    </row>
    <row r="2244" spans="1:7" x14ac:dyDescent="0.25">
      <c r="A2244" s="23" t="s">
        <v>42</v>
      </c>
      <c r="B2244" s="23" t="s">
        <v>45</v>
      </c>
      <c r="C2244" s="33">
        <v>21</v>
      </c>
      <c r="D2244" s="30"/>
      <c r="E2244" s="33"/>
      <c r="F2244" s="30">
        <v>9907.5375000000004</v>
      </c>
      <c r="G2244" s="33">
        <v>220.1</v>
      </c>
    </row>
    <row r="2245" spans="1:7" x14ac:dyDescent="0.25">
      <c r="A2245" s="23" t="s">
        <v>42</v>
      </c>
      <c r="B2245" s="23" t="s">
        <v>45</v>
      </c>
      <c r="C2245" s="33">
        <v>21</v>
      </c>
      <c r="D2245" s="30"/>
      <c r="E2245" s="33"/>
      <c r="F2245" s="30">
        <v>9969.0750000000007</v>
      </c>
      <c r="G2245" s="33">
        <v>254.1</v>
      </c>
    </row>
    <row r="2246" spans="1:7" x14ac:dyDescent="0.25">
      <c r="A2246" s="23" t="s">
        <v>42</v>
      </c>
      <c r="B2246" s="23" t="s">
        <v>45</v>
      </c>
      <c r="C2246" s="33">
        <v>21</v>
      </c>
      <c r="D2246" s="30"/>
      <c r="E2246" s="33"/>
      <c r="F2246" s="30">
        <v>10030.612499999999</v>
      </c>
      <c r="G2246" s="33">
        <v>254.1</v>
      </c>
    </row>
    <row r="2247" spans="1:7" x14ac:dyDescent="0.25">
      <c r="A2247" s="23" t="s">
        <v>42</v>
      </c>
      <c r="B2247" s="23" t="s">
        <v>45</v>
      </c>
      <c r="C2247" s="33">
        <v>21</v>
      </c>
      <c r="D2247" s="30"/>
      <c r="E2247" s="33"/>
      <c r="F2247" s="30">
        <v>10092.15</v>
      </c>
      <c r="G2247" s="33">
        <v>277.10000000000002</v>
      </c>
    </row>
    <row r="2248" spans="1:7" x14ac:dyDescent="0.25">
      <c r="A2248" s="23" t="s">
        <v>42</v>
      </c>
      <c r="B2248" s="23" t="s">
        <v>45</v>
      </c>
      <c r="C2248" s="33">
        <v>21</v>
      </c>
      <c r="D2248" s="30"/>
      <c r="E2248" s="33"/>
      <c r="F2248" s="30">
        <v>10153.6875</v>
      </c>
      <c r="G2248" s="33">
        <v>277.10000000000002</v>
      </c>
    </row>
    <row r="2249" spans="1:7" x14ac:dyDescent="0.25">
      <c r="A2249" s="23" t="s">
        <v>42</v>
      </c>
      <c r="B2249" s="23" t="s">
        <v>45</v>
      </c>
      <c r="C2249" s="33">
        <v>21</v>
      </c>
      <c r="D2249" s="30"/>
      <c r="E2249" s="33"/>
      <c r="F2249" s="30">
        <v>10215.225</v>
      </c>
      <c r="G2249" s="33">
        <v>297.10000000000002</v>
      </c>
    </row>
    <row r="2250" spans="1:7" x14ac:dyDescent="0.25">
      <c r="A2250" s="23" t="s">
        <v>42</v>
      </c>
      <c r="B2250" s="23" t="s">
        <v>45</v>
      </c>
      <c r="C2250" s="33">
        <v>21</v>
      </c>
      <c r="D2250" s="30"/>
      <c r="E2250" s="33"/>
      <c r="F2250" s="30">
        <v>10276.762500000001</v>
      </c>
      <c r="G2250" s="33">
        <v>297.10000000000002</v>
      </c>
    </row>
    <row r="2251" spans="1:7" x14ac:dyDescent="0.25">
      <c r="A2251" s="23" t="s">
        <v>42</v>
      </c>
      <c r="B2251" s="23" t="s">
        <v>45</v>
      </c>
      <c r="C2251" s="33">
        <v>21</v>
      </c>
      <c r="D2251" s="30"/>
      <c r="E2251" s="33"/>
      <c r="F2251" s="30">
        <v>10338.299999999999</v>
      </c>
      <c r="G2251" s="33">
        <v>302.10000000000002</v>
      </c>
    </row>
    <row r="2252" spans="1:7" x14ac:dyDescent="0.25">
      <c r="A2252" s="23" t="s">
        <v>42</v>
      </c>
      <c r="B2252" s="23" t="s">
        <v>45</v>
      </c>
      <c r="C2252" s="33">
        <v>21</v>
      </c>
      <c r="D2252" s="30"/>
      <c r="E2252" s="33"/>
      <c r="F2252" s="30">
        <v>10344.453750000001</v>
      </c>
      <c r="G2252" s="33">
        <v>317.10000000000002</v>
      </c>
    </row>
    <row r="2253" spans="1:7" x14ac:dyDescent="0.25">
      <c r="A2253" s="23" t="s">
        <v>42</v>
      </c>
      <c r="B2253" s="23" t="s">
        <v>45</v>
      </c>
      <c r="C2253" s="33">
        <v>21</v>
      </c>
      <c r="D2253" s="30"/>
      <c r="E2253" s="33"/>
      <c r="F2253" s="30">
        <v>10522.9125</v>
      </c>
      <c r="G2253" s="33">
        <v>317.10000000000002</v>
      </c>
    </row>
    <row r="2254" spans="1:7" x14ac:dyDescent="0.25">
      <c r="A2254" s="23" t="s">
        <v>42</v>
      </c>
      <c r="B2254" s="23" t="s">
        <v>45</v>
      </c>
      <c r="C2254" s="33">
        <v>21</v>
      </c>
      <c r="D2254" s="30"/>
      <c r="E2254" s="33"/>
      <c r="F2254" s="30">
        <v>10583.834625</v>
      </c>
      <c r="G2254" s="33">
        <v>327.99</v>
      </c>
    </row>
    <row r="2255" spans="1:7" x14ac:dyDescent="0.25">
      <c r="A2255" s="23" t="s">
        <v>42</v>
      </c>
      <c r="B2255" s="23" t="s">
        <v>45</v>
      </c>
      <c r="C2255" s="33">
        <v>21</v>
      </c>
      <c r="D2255" s="30"/>
      <c r="E2255" s="33"/>
      <c r="F2255" s="30">
        <v>10584.45</v>
      </c>
      <c r="G2255" s="33">
        <v>348.1</v>
      </c>
    </row>
    <row r="2256" spans="1:7" x14ac:dyDescent="0.25">
      <c r="A2256" s="23" t="s">
        <v>42</v>
      </c>
      <c r="B2256" s="23" t="s">
        <v>45</v>
      </c>
      <c r="C2256" s="33">
        <v>21</v>
      </c>
      <c r="D2256" s="30"/>
      <c r="E2256" s="33"/>
      <c r="F2256" s="30">
        <v>10645.987499999999</v>
      </c>
      <c r="G2256" s="33">
        <v>348.1</v>
      </c>
    </row>
    <row r="2257" spans="1:7" x14ac:dyDescent="0.25">
      <c r="A2257" s="23" t="s">
        <v>42</v>
      </c>
      <c r="B2257" s="23" t="s">
        <v>45</v>
      </c>
      <c r="C2257" s="33">
        <v>21</v>
      </c>
      <c r="D2257" s="30"/>
      <c r="E2257" s="33"/>
      <c r="F2257" s="30">
        <v>10707.525</v>
      </c>
      <c r="G2257" s="33">
        <v>362.1</v>
      </c>
    </row>
    <row r="2258" spans="1:7" x14ac:dyDescent="0.25">
      <c r="A2258" s="23" t="s">
        <v>42</v>
      </c>
      <c r="B2258" s="23" t="s">
        <v>45</v>
      </c>
      <c r="C2258" s="33">
        <v>21</v>
      </c>
      <c r="D2258" s="30"/>
      <c r="E2258" s="33"/>
      <c r="F2258" s="30">
        <v>10769.0625</v>
      </c>
      <c r="G2258" s="33">
        <v>362.1</v>
      </c>
    </row>
    <row r="2259" spans="1:7" x14ac:dyDescent="0.25">
      <c r="A2259" s="23" t="s">
        <v>42</v>
      </c>
      <c r="B2259" s="23" t="s">
        <v>45</v>
      </c>
      <c r="C2259" s="33">
        <v>21</v>
      </c>
      <c r="D2259" s="30"/>
      <c r="E2259" s="33"/>
      <c r="F2259" s="30">
        <v>10830.6</v>
      </c>
      <c r="G2259" s="33">
        <v>371.1</v>
      </c>
    </row>
    <row r="2260" spans="1:7" x14ac:dyDescent="0.25">
      <c r="A2260" s="23" t="s">
        <v>42</v>
      </c>
      <c r="B2260" s="23" t="s">
        <v>45</v>
      </c>
      <c r="C2260" s="33">
        <v>21</v>
      </c>
      <c r="D2260" s="30"/>
      <c r="E2260" s="33"/>
      <c r="F2260" s="30">
        <v>11076.75</v>
      </c>
      <c r="G2260" s="33">
        <v>371.1</v>
      </c>
    </row>
    <row r="2261" spans="1:7" x14ac:dyDescent="0.25">
      <c r="A2261" s="23" t="s">
        <v>42</v>
      </c>
      <c r="B2261" s="23" t="s">
        <v>45</v>
      </c>
      <c r="C2261" s="33">
        <v>21</v>
      </c>
      <c r="D2261" s="30"/>
      <c r="E2261" s="33"/>
      <c r="F2261" s="30">
        <v>11082.903749999999</v>
      </c>
      <c r="G2261" s="33">
        <v>386.3</v>
      </c>
    </row>
    <row r="2262" spans="1:7" x14ac:dyDescent="0.25">
      <c r="A2262" s="23" t="s">
        <v>42</v>
      </c>
      <c r="B2262" s="23" t="s">
        <v>45</v>
      </c>
      <c r="C2262" s="33">
        <v>21</v>
      </c>
      <c r="D2262" s="30"/>
      <c r="E2262" s="33"/>
      <c r="F2262" s="30">
        <v>11138.2875</v>
      </c>
      <c r="G2262" s="33">
        <v>388.1</v>
      </c>
    </row>
    <row r="2263" spans="1:7" x14ac:dyDescent="0.25">
      <c r="A2263" s="23" t="s">
        <v>42</v>
      </c>
      <c r="B2263" s="23" t="s">
        <v>45</v>
      </c>
      <c r="C2263" s="33">
        <v>21</v>
      </c>
      <c r="D2263" s="30"/>
      <c r="E2263" s="33"/>
      <c r="F2263" s="30">
        <v>11199.825000000001</v>
      </c>
      <c r="G2263" s="33">
        <v>390.1</v>
      </c>
    </row>
    <row r="2264" spans="1:7" x14ac:dyDescent="0.25">
      <c r="A2264" s="23" t="s">
        <v>42</v>
      </c>
      <c r="B2264" s="23" t="s">
        <v>45</v>
      </c>
      <c r="C2264" s="33">
        <v>21</v>
      </c>
      <c r="D2264" s="30"/>
      <c r="E2264" s="33"/>
      <c r="F2264" s="30">
        <v>11261.362499999999</v>
      </c>
      <c r="G2264" s="33">
        <v>392.1</v>
      </c>
    </row>
    <row r="2265" spans="1:7" x14ac:dyDescent="0.25">
      <c r="A2265" s="23" t="s">
        <v>42</v>
      </c>
      <c r="B2265" s="23" t="s">
        <v>45</v>
      </c>
      <c r="C2265" s="33">
        <v>21</v>
      </c>
      <c r="D2265" s="30"/>
      <c r="E2265" s="33"/>
      <c r="F2265" s="30">
        <v>11322.9</v>
      </c>
      <c r="G2265" s="33">
        <v>394.1</v>
      </c>
    </row>
    <row r="2266" spans="1:7" x14ac:dyDescent="0.25">
      <c r="A2266" s="23" t="s">
        <v>42</v>
      </c>
      <c r="B2266" s="23" t="s">
        <v>45</v>
      </c>
      <c r="C2266" s="33">
        <v>21</v>
      </c>
      <c r="D2266" s="30"/>
      <c r="E2266" s="33"/>
      <c r="F2266" s="30">
        <v>11384.4375</v>
      </c>
      <c r="G2266" s="33">
        <v>396.1</v>
      </c>
    </row>
    <row r="2267" spans="1:7" x14ac:dyDescent="0.25">
      <c r="A2267" s="23" t="s">
        <v>42</v>
      </c>
      <c r="B2267" s="23" t="s">
        <v>45</v>
      </c>
      <c r="C2267" s="33">
        <v>21</v>
      </c>
      <c r="D2267" s="30"/>
      <c r="E2267" s="33"/>
      <c r="F2267" s="30">
        <v>11390.591249999999</v>
      </c>
      <c r="G2267" s="33">
        <v>397.1</v>
      </c>
    </row>
    <row r="2268" spans="1:7" x14ac:dyDescent="0.25">
      <c r="A2268" s="23" t="s">
        <v>42</v>
      </c>
      <c r="B2268" s="23" t="s">
        <v>45</v>
      </c>
      <c r="C2268" s="33">
        <v>21</v>
      </c>
      <c r="D2268" s="30"/>
      <c r="E2268" s="33"/>
      <c r="F2268" s="30">
        <v>11445.975</v>
      </c>
      <c r="G2268" s="33">
        <v>398.9</v>
      </c>
    </row>
    <row r="2269" spans="1:7" x14ac:dyDescent="0.25">
      <c r="A2269" s="23" t="s">
        <v>42</v>
      </c>
      <c r="B2269" s="23" t="s">
        <v>45</v>
      </c>
      <c r="C2269" s="33">
        <v>21</v>
      </c>
      <c r="D2269" s="30"/>
      <c r="E2269" s="33"/>
      <c r="F2269" s="30">
        <v>11507.512500000001</v>
      </c>
      <c r="G2269" s="33">
        <v>400.9</v>
      </c>
    </row>
    <row r="2270" spans="1:7" x14ac:dyDescent="0.25">
      <c r="A2270" s="23" t="s">
        <v>42</v>
      </c>
      <c r="B2270" s="23" t="s">
        <v>45</v>
      </c>
      <c r="C2270" s="33">
        <v>21</v>
      </c>
      <c r="D2270" s="30"/>
      <c r="E2270" s="33"/>
      <c r="F2270" s="30">
        <v>11569.05</v>
      </c>
      <c r="G2270" s="33">
        <v>402.9</v>
      </c>
    </row>
    <row r="2271" spans="1:7" x14ac:dyDescent="0.25">
      <c r="A2271" s="23" t="s">
        <v>42</v>
      </c>
      <c r="B2271" s="23" t="s">
        <v>45</v>
      </c>
      <c r="C2271" s="33">
        <v>21</v>
      </c>
      <c r="D2271" s="30"/>
      <c r="E2271" s="33"/>
      <c r="F2271" s="30">
        <v>11630.5875</v>
      </c>
      <c r="G2271" s="33">
        <v>404.9</v>
      </c>
    </row>
    <row r="2272" spans="1:7" x14ac:dyDescent="0.25">
      <c r="A2272" s="23" t="s">
        <v>42</v>
      </c>
      <c r="B2272" s="23" t="s">
        <v>45</v>
      </c>
      <c r="C2272" s="33">
        <v>21</v>
      </c>
      <c r="D2272" s="30"/>
      <c r="E2272" s="33"/>
      <c r="F2272" s="30">
        <v>11692.125</v>
      </c>
      <c r="G2272" s="33">
        <v>406.9</v>
      </c>
    </row>
    <row r="2273" spans="1:7" x14ac:dyDescent="0.25">
      <c r="A2273" s="23" t="s">
        <v>42</v>
      </c>
      <c r="B2273" s="23" t="s">
        <v>45</v>
      </c>
      <c r="C2273" s="33">
        <v>21</v>
      </c>
      <c r="D2273" s="30"/>
      <c r="E2273" s="33"/>
      <c r="F2273" s="30">
        <v>11698.278749999999</v>
      </c>
      <c r="G2273" s="33">
        <v>421.9</v>
      </c>
    </row>
    <row r="2274" spans="1:7" x14ac:dyDescent="0.25">
      <c r="A2274" s="23" t="s">
        <v>42</v>
      </c>
      <c r="B2274" s="23" t="s">
        <v>45</v>
      </c>
      <c r="C2274" s="33">
        <v>21</v>
      </c>
      <c r="D2274" s="30"/>
      <c r="E2274" s="33"/>
      <c r="F2274" s="30">
        <v>12337.653375</v>
      </c>
      <c r="G2274" s="33">
        <v>421.9</v>
      </c>
    </row>
    <row r="2275" spans="1:7" x14ac:dyDescent="0.25">
      <c r="A2275" s="23" t="s">
        <v>42</v>
      </c>
      <c r="B2275" s="23" t="s">
        <v>45</v>
      </c>
      <c r="C2275" s="33">
        <v>21</v>
      </c>
      <c r="D2275" s="30"/>
      <c r="E2275" s="33"/>
      <c r="F2275" s="30">
        <v>12338.268749999999</v>
      </c>
      <c r="G2275" s="33">
        <v>423.9</v>
      </c>
    </row>
    <row r="2276" spans="1:7" x14ac:dyDescent="0.25">
      <c r="A2276" s="23" t="s">
        <v>42</v>
      </c>
      <c r="B2276" s="23" t="s">
        <v>45</v>
      </c>
      <c r="C2276" s="33">
        <v>21</v>
      </c>
      <c r="D2276" s="30"/>
      <c r="E2276" s="33"/>
      <c r="F2276" s="30">
        <v>30768.75</v>
      </c>
      <c r="G2276" s="33">
        <v>423.9</v>
      </c>
    </row>
    <row r="2277" spans="1:7" x14ac:dyDescent="0.25">
      <c r="A2277" s="23" t="s">
        <v>42</v>
      </c>
      <c r="B2277" s="23" t="s">
        <v>45</v>
      </c>
      <c r="C2277" s="33">
        <v>21</v>
      </c>
      <c r="D2277" s="30"/>
      <c r="E2277" s="33"/>
      <c r="F2277" s="30">
        <v>30774.903750000001</v>
      </c>
      <c r="G2277" s="33">
        <v>428.2</v>
      </c>
    </row>
    <row r="2278" spans="1:7" x14ac:dyDescent="0.25">
      <c r="A2278" s="23" t="s">
        <v>42</v>
      </c>
      <c r="B2278" s="23" t="s">
        <v>45</v>
      </c>
      <c r="C2278" s="33">
        <v>21</v>
      </c>
      <c r="D2278" s="30"/>
      <c r="E2278" s="33"/>
      <c r="F2278" s="30">
        <v>61537.5</v>
      </c>
      <c r="G2278" s="33">
        <v>428.2</v>
      </c>
    </row>
    <row r="2279" spans="1:7" x14ac:dyDescent="0.25">
      <c r="A2279" s="23" t="s">
        <v>42</v>
      </c>
      <c r="B2279" s="23" t="s">
        <v>45</v>
      </c>
      <c r="C2279" s="33">
        <v>22</v>
      </c>
      <c r="D2279" s="30">
        <v>6.1537499999999996</v>
      </c>
      <c r="E2279" s="33">
        <v>483.7</v>
      </c>
      <c r="F2279" s="30"/>
      <c r="G2279" s="33"/>
    </row>
    <row r="2280" spans="1:7" x14ac:dyDescent="0.25">
      <c r="A2280" s="23" t="s">
        <v>42</v>
      </c>
      <c r="B2280" s="23" t="s">
        <v>45</v>
      </c>
      <c r="C2280" s="33">
        <v>22</v>
      </c>
      <c r="D2280" s="30">
        <v>4847.3088749999997</v>
      </c>
      <c r="E2280" s="33">
        <v>483.7</v>
      </c>
      <c r="F2280" s="30"/>
      <c r="G2280" s="33"/>
    </row>
    <row r="2281" spans="1:7" x14ac:dyDescent="0.25">
      <c r="A2281" s="23" t="s">
        <v>42</v>
      </c>
      <c r="B2281" s="23" t="s">
        <v>45</v>
      </c>
      <c r="C2281" s="33">
        <v>22</v>
      </c>
      <c r="D2281" s="30">
        <v>4847.92425</v>
      </c>
      <c r="E2281" s="33">
        <v>461.3</v>
      </c>
      <c r="F2281" s="30"/>
      <c r="G2281" s="33"/>
    </row>
    <row r="2282" spans="1:7" x14ac:dyDescent="0.25">
      <c r="A2282" s="23" t="s">
        <v>42</v>
      </c>
      <c r="B2282" s="23" t="s">
        <v>45</v>
      </c>
      <c r="C2282" s="33">
        <v>22</v>
      </c>
      <c r="D2282" s="30">
        <v>5784.5249999999996</v>
      </c>
      <c r="E2282" s="33">
        <v>461.3</v>
      </c>
      <c r="F2282" s="30"/>
      <c r="G2282" s="33"/>
    </row>
    <row r="2283" spans="1:7" x14ac:dyDescent="0.25">
      <c r="A2283" s="23" t="s">
        <v>42</v>
      </c>
      <c r="B2283" s="23" t="s">
        <v>45</v>
      </c>
      <c r="C2283" s="33">
        <v>22</v>
      </c>
      <c r="D2283" s="30">
        <v>5785.1403749999999</v>
      </c>
      <c r="E2283" s="33">
        <v>459.8</v>
      </c>
      <c r="F2283" s="30"/>
      <c r="G2283" s="33"/>
    </row>
    <row r="2284" spans="1:7" x14ac:dyDescent="0.25">
      <c r="A2284" s="23" t="s">
        <v>42</v>
      </c>
      <c r="B2284" s="23" t="s">
        <v>45</v>
      </c>
      <c r="C2284" s="33">
        <v>22</v>
      </c>
      <c r="D2284" s="30">
        <v>5790.67875</v>
      </c>
      <c r="E2284" s="33">
        <v>446.3</v>
      </c>
      <c r="F2284" s="30"/>
      <c r="G2284" s="33"/>
    </row>
    <row r="2285" spans="1:7" x14ac:dyDescent="0.25">
      <c r="A2285" s="23" t="s">
        <v>42</v>
      </c>
      <c r="B2285" s="23" t="s">
        <v>45</v>
      </c>
      <c r="C2285" s="33">
        <v>22</v>
      </c>
      <c r="D2285" s="30">
        <v>6030.6750000000002</v>
      </c>
      <c r="E2285" s="33">
        <v>446.3</v>
      </c>
      <c r="F2285" s="30"/>
      <c r="G2285" s="33"/>
    </row>
    <row r="2286" spans="1:7" x14ac:dyDescent="0.25">
      <c r="A2286" s="23" t="s">
        <v>42</v>
      </c>
      <c r="B2286" s="23" t="s">
        <v>45</v>
      </c>
      <c r="C2286" s="33">
        <v>22</v>
      </c>
      <c r="D2286" s="30">
        <v>6036.8287499999997</v>
      </c>
      <c r="E2286" s="33">
        <v>431.3</v>
      </c>
      <c r="F2286" s="30"/>
      <c r="G2286" s="33"/>
    </row>
    <row r="2287" spans="1:7" x14ac:dyDescent="0.25">
      <c r="A2287" s="23" t="s">
        <v>42</v>
      </c>
      <c r="B2287" s="23" t="s">
        <v>45</v>
      </c>
      <c r="C2287" s="33">
        <v>22</v>
      </c>
      <c r="D2287" s="30">
        <v>6769.125</v>
      </c>
      <c r="E2287" s="33">
        <v>431.3</v>
      </c>
      <c r="F2287" s="30"/>
      <c r="G2287" s="33"/>
    </row>
    <row r="2288" spans="1:7" x14ac:dyDescent="0.25">
      <c r="A2288" s="23" t="s">
        <v>42</v>
      </c>
      <c r="B2288" s="23" t="s">
        <v>45</v>
      </c>
      <c r="C2288" s="33">
        <v>22</v>
      </c>
      <c r="D2288" s="30">
        <v>6769.7403750000003</v>
      </c>
      <c r="E2288" s="33">
        <v>429.8</v>
      </c>
      <c r="F2288" s="30"/>
      <c r="G2288" s="33"/>
    </row>
    <row r="2289" spans="1:7" x14ac:dyDescent="0.25">
      <c r="A2289" s="23" t="s">
        <v>42</v>
      </c>
      <c r="B2289" s="23" t="s">
        <v>45</v>
      </c>
      <c r="C2289" s="33">
        <v>22</v>
      </c>
      <c r="D2289" s="30">
        <v>6775.2787500000004</v>
      </c>
      <c r="E2289" s="33">
        <v>416.3</v>
      </c>
      <c r="F2289" s="30"/>
      <c r="G2289" s="33"/>
    </row>
    <row r="2290" spans="1:7" x14ac:dyDescent="0.25">
      <c r="A2290" s="23" t="s">
        <v>42</v>
      </c>
      <c r="B2290" s="23" t="s">
        <v>45</v>
      </c>
      <c r="C2290" s="33">
        <v>22</v>
      </c>
      <c r="D2290" s="30">
        <v>6830.6625000000004</v>
      </c>
      <c r="E2290" s="33">
        <v>416.3</v>
      </c>
      <c r="F2290" s="30"/>
      <c r="G2290" s="33"/>
    </row>
    <row r="2291" spans="1:7" x14ac:dyDescent="0.25">
      <c r="A2291" s="23" t="s">
        <v>42</v>
      </c>
      <c r="B2291" s="23" t="s">
        <v>45</v>
      </c>
      <c r="C2291" s="33">
        <v>22</v>
      </c>
      <c r="D2291" s="30">
        <v>6836.8162499999999</v>
      </c>
      <c r="E2291" s="33">
        <v>391.3</v>
      </c>
      <c r="F2291" s="30"/>
      <c r="G2291" s="33"/>
    </row>
    <row r="2292" spans="1:7" x14ac:dyDescent="0.25">
      <c r="A2292" s="23" t="s">
        <v>42</v>
      </c>
      <c r="B2292" s="23" t="s">
        <v>45</v>
      </c>
      <c r="C2292" s="33">
        <v>22</v>
      </c>
      <c r="D2292" s="30">
        <v>7261.4250000000002</v>
      </c>
      <c r="E2292" s="33">
        <v>391.3</v>
      </c>
      <c r="F2292" s="30"/>
      <c r="G2292" s="33"/>
    </row>
    <row r="2293" spans="1:7" x14ac:dyDescent="0.25">
      <c r="A2293" s="23" t="s">
        <v>42</v>
      </c>
      <c r="B2293" s="23" t="s">
        <v>45</v>
      </c>
      <c r="C2293" s="33">
        <v>22</v>
      </c>
      <c r="D2293" s="30">
        <v>7267.5787499999997</v>
      </c>
      <c r="E2293" s="33">
        <v>367.3</v>
      </c>
      <c r="F2293" s="30"/>
      <c r="G2293" s="33"/>
    </row>
    <row r="2294" spans="1:7" x14ac:dyDescent="0.25">
      <c r="A2294" s="23" t="s">
        <v>42</v>
      </c>
      <c r="B2294" s="23" t="s">
        <v>45</v>
      </c>
      <c r="C2294" s="33">
        <v>22</v>
      </c>
      <c r="D2294" s="30">
        <v>7322.9624999999996</v>
      </c>
      <c r="E2294" s="33">
        <v>367.3</v>
      </c>
      <c r="F2294" s="30"/>
      <c r="G2294" s="33"/>
    </row>
    <row r="2295" spans="1:7" x14ac:dyDescent="0.25">
      <c r="A2295" s="23" t="s">
        <v>42</v>
      </c>
      <c r="B2295" s="23" t="s">
        <v>45</v>
      </c>
      <c r="C2295" s="33">
        <v>22</v>
      </c>
      <c r="D2295" s="30">
        <v>7329.11625</v>
      </c>
      <c r="E2295" s="33">
        <v>352.3</v>
      </c>
      <c r="F2295" s="30"/>
      <c r="G2295" s="33"/>
    </row>
    <row r="2296" spans="1:7" x14ac:dyDescent="0.25">
      <c r="A2296" s="23" t="s">
        <v>42</v>
      </c>
      <c r="B2296" s="23" t="s">
        <v>45</v>
      </c>
      <c r="C2296" s="33">
        <v>22</v>
      </c>
      <c r="D2296" s="30">
        <v>7562.9587499999998</v>
      </c>
      <c r="E2296" s="33">
        <v>352.3</v>
      </c>
      <c r="F2296" s="30"/>
      <c r="G2296" s="33"/>
    </row>
    <row r="2297" spans="1:7" x14ac:dyDescent="0.25">
      <c r="A2297" s="23" t="s">
        <v>42</v>
      </c>
      <c r="B2297" s="23" t="s">
        <v>45</v>
      </c>
      <c r="C2297" s="33">
        <v>22</v>
      </c>
      <c r="D2297" s="30">
        <v>7569.1125000000002</v>
      </c>
      <c r="E2297" s="33">
        <v>328.3</v>
      </c>
      <c r="F2297" s="30"/>
      <c r="G2297" s="33"/>
    </row>
    <row r="2298" spans="1:7" x14ac:dyDescent="0.25">
      <c r="A2298" s="23" t="s">
        <v>42</v>
      </c>
      <c r="B2298" s="23" t="s">
        <v>45</v>
      </c>
      <c r="C2298" s="33">
        <v>22</v>
      </c>
      <c r="D2298" s="30">
        <v>7630.65</v>
      </c>
      <c r="E2298" s="33">
        <v>310.3</v>
      </c>
      <c r="F2298" s="30"/>
      <c r="G2298" s="33"/>
    </row>
    <row r="2299" spans="1:7" x14ac:dyDescent="0.25">
      <c r="A2299" s="23" t="s">
        <v>42</v>
      </c>
      <c r="B2299" s="23" t="s">
        <v>45</v>
      </c>
      <c r="C2299" s="33">
        <v>22</v>
      </c>
      <c r="D2299" s="30">
        <v>7692.1875</v>
      </c>
      <c r="E2299" s="33">
        <v>310.3</v>
      </c>
      <c r="F2299" s="30"/>
      <c r="G2299" s="33"/>
    </row>
    <row r="2300" spans="1:7" x14ac:dyDescent="0.25">
      <c r="A2300" s="23" t="s">
        <v>42</v>
      </c>
      <c r="B2300" s="23" t="s">
        <v>45</v>
      </c>
      <c r="C2300" s="33">
        <v>22</v>
      </c>
      <c r="D2300" s="30">
        <v>7722.9562500000002</v>
      </c>
      <c r="E2300" s="33">
        <v>307.3</v>
      </c>
      <c r="F2300" s="30"/>
      <c r="G2300" s="33"/>
    </row>
    <row r="2301" spans="1:7" x14ac:dyDescent="0.25">
      <c r="A2301" s="23" t="s">
        <v>42</v>
      </c>
      <c r="B2301" s="23" t="s">
        <v>45</v>
      </c>
      <c r="C2301" s="33">
        <v>22</v>
      </c>
      <c r="D2301" s="30">
        <v>7753.7250000000004</v>
      </c>
      <c r="E2301" s="33">
        <v>304.3</v>
      </c>
      <c r="F2301" s="30"/>
      <c r="G2301" s="33"/>
    </row>
    <row r="2302" spans="1:7" x14ac:dyDescent="0.25">
      <c r="A2302" s="23" t="s">
        <v>42</v>
      </c>
      <c r="B2302" s="23" t="s">
        <v>45</v>
      </c>
      <c r="C2302" s="33">
        <v>22</v>
      </c>
      <c r="D2302" s="30">
        <v>7815.2624999999998</v>
      </c>
      <c r="E2302" s="33">
        <v>304.3</v>
      </c>
      <c r="F2302" s="30"/>
      <c r="G2302" s="33"/>
    </row>
    <row r="2303" spans="1:7" x14ac:dyDescent="0.25">
      <c r="A2303" s="23" t="s">
        <v>42</v>
      </c>
      <c r="B2303" s="23" t="s">
        <v>45</v>
      </c>
      <c r="C2303" s="33">
        <v>22</v>
      </c>
      <c r="D2303" s="30">
        <v>7876.8</v>
      </c>
      <c r="E2303" s="33">
        <v>290.3</v>
      </c>
      <c r="F2303" s="30"/>
      <c r="G2303" s="33"/>
    </row>
    <row r="2304" spans="1:7" x14ac:dyDescent="0.25">
      <c r="A2304" s="23" t="s">
        <v>42</v>
      </c>
      <c r="B2304" s="23" t="s">
        <v>45</v>
      </c>
      <c r="C2304" s="33">
        <v>22</v>
      </c>
      <c r="D2304" s="30">
        <v>7882.9537499999997</v>
      </c>
      <c r="E2304" s="33">
        <v>266.3</v>
      </c>
      <c r="F2304" s="30"/>
      <c r="G2304" s="33"/>
    </row>
    <row r="2305" spans="1:7" x14ac:dyDescent="0.25">
      <c r="A2305" s="23" t="s">
        <v>42</v>
      </c>
      <c r="B2305" s="23" t="s">
        <v>45</v>
      </c>
      <c r="C2305" s="33">
        <v>22</v>
      </c>
      <c r="D2305" s="30">
        <v>7938.3374999999996</v>
      </c>
      <c r="E2305" s="33">
        <v>266.3</v>
      </c>
      <c r="F2305" s="30"/>
      <c r="G2305" s="33"/>
    </row>
    <row r="2306" spans="1:7" x14ac:dyDescent="0.25">
      <c r="A2306" s="23" t="s">
        <v>42</v>
      </c>
      <c r="B2306" s="23" t="s">
        <v>45</v>
      </c>
      <c r="C2306" s="33">
        <v>22</v>
      </c>
      <c r="D2306" s="30">
        <v>7944.49125</v>
      </c>
      <c r="E2306" s="33">
        <v>264.89999999999998</v>
      </c>
      <c r="F2306" s="30"/>
      <c r="G2306" s="33"/>
    </row>
    <row r="2307" spans="1:7" x14ac:dyDescent="0.25">
      <c r="A2307" s="23" t="s">
        <v>42</v>
      </c>
      <c r="B2307" s="23" t="s">
        <v>45</v>
      </c>
      <c r="C2307" s="33">
        <v>22</v>
      </c>
      <c r="D2307" s="30">
        <v>7950.6450000000004</v>
      </c>
      <c r="E2307" s="33">
        <v>263.5</v>
      </c>
      <c r="F2307" s="30"/>
      <c r="G2307" s="33"/>
    </row>
    <row r="2308" spans="1:7" x14ac:dyDescent="0.25">
      <c r="A2308" s="23" t="s">
        <v>42</v>
      </c>
      <c r="B2308" s="23" t="s">
        <v>45</v>
      </c>
      <c r="C2308" s="33">
        <v>22</v>
      </c>
      <c r="D2308" s="30">
        <v>7999.875</v>
      </c>
      <c r="E2308" s="33">
        <v>252.3</v>
      </c>
      <c r="F2308" s="30"/>
      <c r="G2308" s="33"/>
    </row>
    <row r="2309" spans="1:7" x14ac:dyDescent="0.25">
      <c r="A2309" s="23" t="s">
        <v>42</v>
      </c>
      <c r="B2309" s="23" t="s">
        <v>45</v>
      </c>
      <c r="C2309" s="33">
        <v>22</v>
      </c>
      <c r="D2309" s="30">
        <v>8061.4125000000004</v>
      </c>
      <c r="E2309" s="33">
        <v>252.3</v>
      </c>
      <c r="F2309" s="30"/>
      <c r="G2309" s="33"/>
    </row>
    <row r="2310" spans="1:7" x14ac:dyDescent="0.25">
      <c r="A2310" s="23" t="s">
        <v>42</v>
      </c>
      <c r="B2310" s="23" t="s">
        <v>45</v>
      </c>
      <c r="C2310" s="33">
        <v>22</v>
      </c>
      <c r="D2310" s="30">
        <v>8092.1812499999996</v>
      </c>
      <c r="E2310" s="33">
        <v>245.3</v>
      </c>
      <c r="F2310" s="30"/>
      <c r="G2310" s="33"/>
    </row>
    <row r="2311" spans="1:7" x14ac:dyDescent="0.25">
      <c r="A2311" s="23" t="s">
        <v>42</v>
      </c>
      <c r="B2311" s="23" t="s">
        <v>45</v>
      </c>
      <c r="C2311" s="33">
        <v>22</v>
      </c>
      <c r="D2311" s="30">
        <v>8122.95</v>
      </c>
      <c r="E2311" s="33">
        <v>238.3</v>
      </c>
      <c r="F2311" s="30"/>
      <c r="G2311" s="33"/>
    </row>
    <row r="2312" spans="1:7" x14ac:dyDescent="0.25">
      <c r="A2312" s="23" t="s">
        <v>42</v>
      </c>
      <c r="B2312" s="23" t="s">
        <v>45</v>
      </c>
      <c r="C2312" s="33">
        <v>22</v>
      </c>
      <c r="D2312" s="30">
        <v>8184.4875000000002</v>
      </c>
      <c r="E2312" s="33">
        <v>238.3</v>
      </c>
      <c r="F2312" s="30"/>
      <c r="G2312" s="33"/>
    </row>
    <row r="2313" spans="1:7" x14ac:dyDescent="0.25">
      <c r="A2313" s="23" t="s">
        <v>42</v>
      </c>
      <c r="B2313" s="23" t="s">
        <v>45</v>
      </c>
      <c r="C2313" s="33">
        <v>22</v>
      </c>
      <c r="D2313" s="30">
        <v>8202.9487499999996</v>
      </c>
      <c r="E2313" s="33">
        <v>234.1</v>
      </c>
      <c r="F2313" s="30"/>
      <c r="G2313" s="33"/>
    </row>
    <row r="2314" spans="1:7" x14ac:dyDescent="0.25">
      <c r="A2314" s="23" t="s">
        <v>42</v>
      </c>
      <c r="B2314" s="23" t="s">
        <v>45</v>
      </c>
      <c r="C2314" s="33">
        <v>22</v>
      </c>
      <c r="D2314" s="30">
        <v>8209.1025000000009</v>
      </c>
      <c r="E2314" s="33">
        <v>214.7</v>
      </c>
      <c r="F2314" s="30"/>
      <c r="G2314" s="33"/>
    </row>
    <row r="2315" spans="1:7" x14ac:dyDescent="0.25">
      <c r="A2315" s="23" t="s">
        <v>42</v>
      </c>
      <c r="B2315" s="23" t="s">
        <v>45</v>
      </c>
      <c r="C2315" s="33">
        <v>22</v>
      </c>
      <c r="D2315" s="30">
        <v>8246.0249999999996</v>
      </c>
      <c r="E2315" s="33">
        <v>206.3</v>
      </c>
      <c r="F2315" s="30"/>
      <c r="G2315" s="33"/>
    </row>
    <row r="2316" spans="1:7" x14ac:dyDescent="0.25">
      <c r="A2316" s="23" t="s">
        <v>42</v>
      </c>
      <c r="B2316" s="23" t="s">
        <v>45</v>
      </c>
      <c r="C2316" s="33">
        <v>22</v>
      </c>
      <c r="D2316" s="30">
        <v>8307.5625</v>
      </c>
      <c r="E2316" s="33">
        <v>206.3</v>
      </c>
      <c r="F2316" s="30"/>
      <c r="G2316" s="33"/>
    </row>
    <row r="2317" spans="1:7" x14ac:dyDescent="0.25">
      <c r="A2317" s="23" t="s">
        <v>42</v>
      </c>
      <c r="B2317" s="23" t="s">
        <v>45</v>
      </c>
      <c r="C2317" s="33">
        <v>22</v>
      </c>
      <c r="D2317" s="30">
        <v>8369.1</v>
      </c>
      <c r="E2317" s="33">
        <v>177.3</v>
      </c>
      <c r="F2317" s="30"/>
      <c r="G2317" s="33"/>
    </row>
    <row r="2318" spans="1:7" x14ac:dyDescent="0.25">
      <c r="A2318" s="23" t="s">
        <v>42</v>
      </c>
      <c r="B2318" s="23" t="s">
        <v>45</v>
      </c>
      <c r="C2318" s="33">
        <v>22</v>
      </c>
      <c r="D2318" s="30">
        <v>8430.6375000000007</v>
      </c>
      <c r="E2318" s="33">
        <v>177.3</v>
      </c>
      <c r="F2318" s="30"/>
      <c r="G2318" s="33"/>
    </row>
    <row r="2319" spans="1:7" x14ac:dyDescent="0.25">
      <c r="A2319" s="23" t="s">
        <v>42</v>
      </c>
      <c r="B2319" s="23" t="s">
        <v>45</v>
      </c>
      <c r="C2319" s="33">
        <v>22</v>
      </c>
      <c r="D2319" s="30">
        <v>8461.40625</v>
      </c>
      <c r="E2319" s="33">
        <v>170.3</v>
      </c>
      <c r="F2319" s="30"/>
      <c r="G2319" s="33"/>
    </row>
    <row r="2320" spans="1:7" x14ac:dyDescent="0.25">
      <c r="A2320" s="23" t="s">
        <v>42</v>
      </c>
      <c r="B2320" s="23" t="s">
        <v>45</v>
      </c>
      <c r="C2320" s="33">
        <v>22</v>
      </c>
      <c r="D2320" s="30">
        <v>8492.1749999999993</v>
      </c>
      <c r="E2320" s="33">
        <v>163.30000000000001</v>
      </c>
      <c r="F2320" s="30"/>
      <c r="G2320" s="33"/>
    </row>
    <row r="2321" spans="1:7" x14ac:dyDescent="0.25">
      <c r="A2321" s="23" t="s">
        <v>42</v>
      </c>
      <c r="B2321" s="23" t="s">
        <v>45</v>
      </c>
      <c r="C2321" s="33">
        <v>22</v>
      </c>
      <c r="D2321" s="30">
        <v>8553.7124999999996</v>
      </c>
      <c r="E2321" s="33">
        <v>163.30000000000001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22</v>
      </c>
      <c r="D2322" s="30">
        <v>8566.02</v>
      </c>
      <c r="E2322" s="33">
        <v>160.5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22</v>
      </c>
      <c r="D2323" s="30">
        <v>8572.1737499999999</v>
      </c>
      <c r="E2323" s="33">
        <v>159.1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22</v>
      </c>
      <c r="D2324" s="30">
        <v>8615.25</v>
      </c>
      <c r="E2324" s="33">
        <v>149.30000000000001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22</v>
      </c>
      <c r="D2325" s="30">
        <v>8676.7875000000004</v>
      </c>
      <c r="E2325" s="33">
        <v>149.30000000000001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22</v>
      </c>
      <c r="D2326" s="30">
        <v>8695.2487500000007</v>
      </c>
      <c r="E2326" s="33">
        <v>145.1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22</v>
      </c>
      <c r="D2327" s="30">
        <v>8701.4025000000001</v>
      </c>
      <c r="E2327" s="33">
        <v>143.69999999999999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22</v>
      </c>
      <c r="D2328" s="30">
        <v>8738.3250000000007</v>
      </c>
      <c r="E2328" s="33">
        <v>135.30000000000001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22</v>
      </c>
      <c r="D2329" s="30">
        <v>8799.8624999999993</v>
      </c>
      <c r="E2329" s="33">
        <v>135.30000000000001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22</v>
      </c>
      <c r="D2330" s="30">
        <v>8825.2014705880902</v>
      </c>
      <c r="E2330" s="33">
        <v>121.3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22</v>
      </c>
      <c r="D2331" s="30">
        <v>8861.4</v>
      </c>
      <c r="E2331" s="33">
        <v>121.3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22</v>
      </c>
      <c r="D2332" s="30">
        <v>8861.7281999997904</v>
      </c>
      <c r="E2332" s="33">
        <v>120.4466666667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22</v>
      </c>
      <c r="D2333" s="30">
        <v>8862.0153750000009</v>
      </c>
      <c r="E2333" s="33">
        <v>120.4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22</v>
      </c>
      <c r="D2334" s="30">
        <v>10153.6875</v>
      </c>
      <c r="E2334" s="33">
        <v>120.4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22</v>
      </c>
      <c r="D2335" s="30">
        <v>10154.302874999999</v>
      </c>
      <c r="E2335" s="33">
        <v>120.2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22</v>
      </c>
      <c r="D2336" s="30">
        <v>10769.0625</v>
      </c>
      <c r="E2336" s="33">
        <v>120.2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22</v>
      </c>
      <c r="D2337" s="30">
        <v>10775.216249999999</v>
      </c>
      <c r="E2337" s="33">
        <v>97.2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22</v>
      </c>
      <c r="D2338" s="30">
        <v>12307.5</v>
      </c>
      <c r="E2338" s="33">
        <v>97.2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22</v>
      </c>
      <c r="D2339" s="30">
        <v>12308.115374999999</v>
      </c>
      <c r="E2339" s="33">
        <v>97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22</v>
      </c>
      <c r="D2340" s="30">
        <v>14282.85375</v>
      </c>
      <c r="E2340" s="33">
        <v>97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22</v>
      </c>
      <c r="D2341" s="30">
        <v>14338.237499999999</v>
      </c>
      <c r="E2341" s="33">
        <v>96.908055009820004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22</v>
      </c>
      <c r="D2342" s="30">
        <v>14522.85</v>
      </c>
      <c r="E2342" s="33">
        <v>96.601571709230001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22</v>
      </c>
      <c r="D2343" s="30">
        <v>14707.4625</v>
      </c>
      <c r="E2343" s="33">
        <v>96.295088408639998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22</v>
      </c>
      <c r="D2344" s="30">
        <v>14769</v>
      </c>
      <c r="E2344" s="33">
        <v>96.192927308449995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22</v>
      </c>
      <c r="D2345" s="30">
        <v>14892.075000000001</v>
      </c>
      <c r="E2345" s="33">
        <v>95.98860510806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22</v>
      </c>
      <c r="D2346" s="30">
        <v>15076.6875</v>
      </c>
      <c r="E2346" s="33">
        <v>95.682121807469997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22</v>
      </c>
      <c r="D2347" s="30">
        <v>15261.3</v>
      </c>
      <c r="E2347" s="33">
        <v>95.375638506879994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22</v>
      </c>
      <c r="D2348" s="30">
        <v>15384.375</v>
      </c>
      <c r="E2348" s="33">
        <v>95.171316306479994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22</v>
      </c>
      <c r="D2349" s="30">
        <v>15384.990374999999</v>
      </c>
      <c r="E2349" s="33">
        <v>94.370294695479998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22</v>
      </c>
      <c r="D2350" s="30">
        <v>15390.528749999999</v>
      </c>
      <c r="E2350" s="33">
        <v>94.361100196460001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22</v>
      </c>
      <c r="D2351" s="30">
        <v>15445.9125</v>
      </c>
      <c r="E2351" s="33">
        <v>94.269155206289994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22</v>
      </c>
      <c r="D2352" s="30">
        <v>15630.525</v>
      </c>
      <c r="E2352" s="33">
        <v>93.962671905700006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22</v>
      </c>
      <c r="D2353" s="30">
        <v>15815.137500000001</v>
      </c>
      <c r="E2353" s="33">
        <v>93.656188605110003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22</v>
      </c>
      <c r="D2354" s="30">
        <v>15999.75</v>
      </c>
      <c r="E2354" s="33">
        <v>93.34970530452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22</v>
      </c>
      <c r="D2355" s="30">
        <v>16184.362499999999</v>
      </c>
      <c r="E2355" s="33">
        <v>93.043222003929998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22</v>
      </c>
      <c r="D2356" s="30">
        <v>16368.975</v>
      </c>
      <c r="E2356" s="33">
        <v>92.736738703339995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22</v>
      </c>
      <c r="D2357" s="30">
        <v>16553.587500000001</v>
      </c>
      <c r="E2357" s="33">
        <v>92.430255402750007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22</v>
      </c>
      <c r="D2358" s="30">
        <v>16615.125</v>
      </c>
      <c r="E2358" s="33">
        <v>92.328094302549999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22</v>
      </c>
      <c r="D2359" s="30">
        <v>16738.2</v>
      </c>
      <c r="E2359" s="33">
        <v>92.123772102160004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22</v>
      </c>
      <c r="D2360" s="30">
        <v>16922.8125</v>
      </c>
      <c r="E2360" s="33">
        <v>91.817288801570001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22</v>
      </c>
      <c r="D2361" s="30">
        <v>17230.5</v>
      </c>
      <c r="E2361" s="33">
        <v>91.306483300590003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22</v>
      </c>
      <c r="D2362" s="30">
        <v>17415.112499999999</v>
      </c>
      <c r="E2362" s="33">
        <v>91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22</v>
      </c>
      <c r="D2363" s="30">
        <v>27999.5625</v>
      </c>
      <c r="E2363" s="33">
        <v>91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22</v>
      </c>
      <c r="D2364" s="30">
        <v>28000.177875000001</v>
      </c>
      <c r="E2364" s="33">
        <v>89.6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22</v>
      </c>
      <c r="D2365" s="30">
        <v>43076.25</v>
      </c>
      <c r="E2365" s="33">
        <v>89.6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22</v>
      </c>
      <c r="D2366" s="30">
        <v>43082.403749999998</v>
      </c>
      <c r="E2366" s="33">
        <v>84.6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22</v>
      </c>
      <c r="D2367" s="30">
        <v>52306.875</v>
      </c>
      <c r="E2367" s="33">
        <v>84.6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22</v>
      </c>
      <c r="D2368" s="30">
        <v>52313.028749999998</v>
      </c>
      <c r="E2368" s="33">
        <v>82.4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22</v>
      </c>
      <c r="D2369" s="30">
        <v>61537.5</v>
      </c>
      <c r="E2369" s="33">
        <v>82.4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22</v>
      </c>
      <c r="D2370" s="30"/>
      <c r="E2370" s="33"/>
      <c r="F2370" s="30">
        <v>6.1537499999999996</v>
      </c>
      <c r="G2370" s="33">
        <v>6.9</v>
      </c>
    </row>
    <row r="2371" spans="1:7" x14ac:dyDescent="0.25">
      <c r="A2371" s="23" t="s">
        <v>42</v>
      </c>
      <c r="B2371" s="23" t="s">
        <v>45</v>
      </c>
      <c r="C2371" s="33">
        <v>22</v>
      </c>
      <c r="D2371" s="30"/>
      <c r="E2371" s="33"/>
      <c r="F2371" s="30">
        <v>6799.8937500000002</v>
      </c>
      <c r="G2371" s="33">
        <v>6.9</v>
      </c>
    </row>
    <row r="2372" spans="1:7" x14ac:dyDescent="0.25">
      <c r="A2372" s="23" t="s">
        <v>42</v>
      </c>
      <c r="B2372" s="23" t="s">
        <v>45</v>
      </c>
      <c r="C2372" s="33">
        <v>22</v>
      </c>
      <c r="D2372" s="30"/>
      <c r="E2372" s="33"/>
      <c r="F2372" s="30">
        <v>6806.0474999999997</v>
      </c>
      <c r="G2372" s="33">
        <v>16.899999999999999</v>
      </c>
    </row>
    <row r="2373" spans="1:7" x14ac:dyDescent="0.25">
      <c r="A2373" s="23" t="s">
        <v>42</v>
      </c>
      <c r="B2373" s="23" t="s">
        <v>45</v>
      </c>
      <c r="C2373" s="33">
        <v>22</v>
      </c>
      <c r="D2373" s="30"/>
      <c r="E2373" s="33"/>
      <c r="F2373" s="30">
        <v>6892.2</v>
      </c>
      <c r="G2373" s="33">
        <v>16.899999999999999</v>
      </c>
    </row>
    <row r="2374" spans="1:7" x14ac:dyDescent="0.25">
      <c r="A2374" s="23" t="s">
        <v>42</v>
      </c>
      <c r="B2374" s="23" t="s">
        <v>45</v>
      </c>
      <c r="C2374" s="33">
        <v>22</v>
      </c>
      <c r="D2374" s="30"/>
      <c r="E2374" s="33"/>
      <c r="F2374" s="30">
        <v>6892.8153750000001</v>
      </c>
      <c r="G2374" s="33">
        <v>21.9</v>
      </c>
    </row>
    <row r="2375" spans="1:7" x14ac:dyDescent="0.25">
      <c r="A2375" s="23" t="s">
        <v>42</v>
      </c>
      <c r="B2375" s="23" t="s">
        <v>45</v>
      </c>
      <c r="C2375" s="33">
        <v>22</v>
      </c>
      <c r="D2375" s="30"/>
      <c r="E2375" s="33"/>
      <c r="F2375" s="30">
        <v>7101.4274999999998</v>
      </c>
      <c r="G2375" s="33">
        <v>21.9</v>
      </c>
    </row>
    <row r="2376" spans="1:7" x14ac:dyDescent="0.25">
      <c r="A2376" s="23" t="s">
        <v>42</v>
      </c>
      <c r="B2376" s="23" t="s">
        <v>45</v>
      </c>
      <c r="C2376" s="33">
        <v>22</v>
      </c>
      <c r="D2376" s="30"/>
      <c r="E2376" s="33"/>
      <c r="F2376" s="30">
        <v>7107.5812500000002</v>
      </c>
      <c r="G2376" s="33">
        <v>31.9</v>
      </c>
    </row>
    <row r="2377" spans="1:7" x14ac:dyDescent="0.25">
      <c r="A2377" s="23" t="s">
        <v>42</v>
      </c>
      <c r="B2377" s="23" t="s">
        <v>45</v>
      </c>
      <c r="C2377" s="33">
        <v>22</v>
      </c>
      <c r="D2377" s="30"/>
      <c r="E2377" s="33"/>
      <c r="F2377" s="30">
        <v>7507.5749999999998</v>
      </c>
      <c r="G2377" s="33">
        <v>31.9</v>
      </c>
    </row>
    <row r="2378" spans="1:7" x14ac:dyDescent="0.25">
      <c r="A2378" s="23" t="s">
        <v>42</v>
      </c>
      <c r="B2378" s="23" t="s">
        <v>45</v>
      </c>
      <c r="C2378" s="33">
        <v>22</v>
      </c>
      <c r="D2378" s="30"/>
      <c r="E2378" s="33"/>
      <c r="F2378" s="30">
        <v>7513.7287500000002</v>
      </c>
      <c r="G2378" s="33">
        <v>56.9</v>
      </c>
    </row>
    <row r="2379" spans="1:7" x14ac:dyDescent="0.25">
      <c r="A2379" s="23" t="s">
        <v>42</v>
      </c>
      <c r="B2379" s="23" t="s">
        <v>45</v>
      </c>
      <c r="C2379" s="33">
        <v>22</v>
      </c>
      <c r="D2379" s="30"/>
      <c r="E2379" s="33"/>
      <c r="F2379" s="30">
        <v>7944.49125</v>
      </c>
      <c r="G2379" s="33">
        <v>56.9</v>
      </c>
    </row>
    <row r="2380" spans="1:7" x14ac:dyDescent="0.25">
      <c r="A2380" s="23" t="s">
        <v>42</v>
      </c>
      <c r="B2380" s="23" t="s">
        <v>45</v>
      </c>
      <c r="C2380" s="33">
        <v>22</v>
      </c>
      <c r="D2380" s="30"/>
      <c r="E2380" s="33"/>
      <c r="F2380" s="30">
        <v>7950.6450000000004</v>
      </c>
      <c r="G2380" s="33">
        <v>86.9</v>
      </c>
    </row>
    <row r="2381" spans="1:7" x14ac:dyDescent="0.25">
      <c r="A2381" s="23" t="s">
        <v>42</v>
      </c>
      <c r="B2381" s="23" t="s">
        <v>45</v>
      </c>
      <c r="C2381" s="33">
        <v>22</v>
      </c>
      <c r="D2381" s="30"/>
      <c r="E2381" s="33"/>
      <c r="F2381" s="30">
        <v>8264.4862499999999</v>
      </c>
      <c r="G2381" s="33">
        <v>86.9</v>
      </c>
    </row>
    <row r="2382" spans="1:7" x14ac:dyDescent="0.25">
      <c r="A2382" s="23" t="s">
        <v>42</v>
      </c>
      <c r="B2382" s="23" t="s">
        <v>45</v>
      </c>
      <c r="C2382" s="33">
        <v>22</v>
      </c>
      <c r="D2382" s="30"/>
      <c r="E2382" s="33"/>
      <c r="F2382" s="30">
        <v>8270.64</v>
      </c>
      <c r="G2382" s="33">
        <v>116.9</v>
      </c>
    </row>
    <row r="2383" spans="1:7" x14ac:dyDescent="0.25">
      <c r="A2383" s="23" t="s">
        <v>42</v>
      </c>
      <c r="B2383" s="23" t="s">
        <v>45</v>
      </c>
      <c r="C2383" s="33">
        <v>22</v>
      </c>
      <c r="D2383" s="30"/>
      <c r="E2383" s="33"/>
      <c r="F2383" s="30">
        <v>8825.2014705880902</v>
      </c>
      <c r="G2383" s="33">
        <v>116.9</v>
      </c>
    </row>
    <row r="2384" spans="1:7" x14ac:dyDescent="0.25">
      <c r="A2384" s="23" t="s">
        <v>42</v>
      </c>
      <c r="B2384" s="23" t="s">
        <v>45</v>
      </c>
      <c r="C2384" s="33">
        <v>22</v>
      </c>
      <c r="D2384" s="30"/>
      <c r="E2384" s="33"/>
      <c r="F2384" s="30">
        <v>8830.6312500000004</v>
      </c>
      <c r="G2384" s="33">
        <v>119.90000000006999</v>
      </c>
    </row>
    <row r="2385" spans="1:7" x14ac:dyDescent="0.25">
      <c r="A2385" s="23" t="s">
        <v>42</v>
      </c>
      <c r="B2385" s="23" t="s">
        <v>45</v>
      </c>
      <c r="C2385" s="33">
        <v>22</v>
      </c>
      <c r="D2385" s="30"/>
      <c r="E2385" s="33"/>
      <c r="F2385" s="30">
        <v>8861.4</v>
      </c>
      <c r="G2385" s="33">
        <v>136.9</v>
      </c>
    </row>
    <row r="2386" spans="1:7" x14ac:dyDescent="0.25">
      <c r="A2386" s="23" t="s">
        <v>42</v>
      </c>
      <c r="B2386" s="23" t="s">
        <v>45</v>
      </c>
      <c r="C2386" s="33">
        <v>22</v>
      </c>
      <c r="D2386" s="30"/>
      <c r="E2386" s="33"/>
      <c r="F2386" s="30">
        <v>8861.7281999997904</v>
      </c>
      <c r="G2386" s="33">
        <v>136.9</v>
      </c>
    </row>
    <row r="2387" spans="1:7" x14ac:dyDescent="0.25">
      <c r="A2387" s="23" t="s">
        <v>42</v>
      </c>
      <c r="B2387" s="23" t="s">
        <v>45</v>
      </c>
      <c r="C2387" s="33">
        <v>22</v>
      </c>
      <c r="D2387" s="30"/>
      <c r="E2387" s="33"/>
      <c r="F2387" s="30">
        <v>8862.0153750000009</v>
      </c>
      <c r="G2387" s="33">
        <v>137.60000000048001</v>
      </c>
    </row>
    <row r="2388" spans="1:7" x14ac:dyDescent="0.25">
      <c r="A2388" s="23" t="s">
        <v>42</v>
      </c>
      <c r="B2388" s="23" t="s">
        <v>45</v>
      </c>
      <c r="C2388" s="33">
        <v>22</v>
      </c>
      <c r="D2388" s="30"/>
      <c r="E2388" s="33"/>
      <c r="F2388" s="30">
        <v>8867.5537499999991</v>
      </c>
      <c r="G2388" s="33">
        <v>151.1</v>
      </c>
    </row>
    <row r="2389" spans="1:7" x14ac:dyDescent="0.25">
      <c r="A2389" s="23" t="s">
        <v>42</v>
      </c>
      <c r="B2389" s="23" t="s">
        <v>45</v>
      </c>
      <c r="C2389" s="33">
        <v>22</v>
      </c>
      <c r="D2389" s="30"/>
      <c r="E2389" s="33"/>
      <c r="F2389" s="30">
        <v>8922.9375</v>
      </c>
      <c r="G2389" s="33">
        <v>151.1</v>
      </c>
    </row>
    <row r="2390" spans="1:7" x14ac:dyDescent="0.25">
      <c r="A2390" s="23" t="s">
        <v>42</v>
      </c>
      <c r="B2390" s="23" t="s">
        <v>45</v>
      </c>
      <c r="C2390" s="33">
        <v>22</v>
      </c>
      <c r="D2390" s="30"/>
      <c r="E2390" s="33"/>
      <c r="F2390" s="30">
        <v>8984.4750000000004</v>
      </c>
      <c r="G2390" s="33">
        <v>171.1</v>
      </c>
    </row>
    <row r="2391" spans="1:7" x14ac:dyDescent="0.25">
      <c r="A2391" s="23" t="s">
        <v>42</v>
      </c>
      <c r="B2391" s="23" t="s">
        <v>45</v>
      </c>
      <c r="C2391" s="33">
        <v>22</v>
      </c>
      <c r="D2391" s="30"/>
      <c r="E2391" s="33"/>
      <c r="F2391" s="30">
        <v>9046.0125000000007</v>
      </c>
      <c r="G2391" s="33">
        <v>171.1</v>
      </c>
    </row>
    <row r="2392" spans="1:7" x14ac:dyDescent="0.25">
      <c r="A2392" s="23" t="s">
        <v>42</v>
      </c>
      <c r="B2392" s="23" t="s">
        <v>45</v>
      </c>
      <c r="C2392" s="33">
        <v>22</v>
      </c>
      <c r="D2392" s="30"/>
      <c r="E2392" s="33"/>
      <c r="F2392" s="30">
        <v>9107.5499999999993</v>
      </c>
      <c r="G2392" s="33">
        <v>191.1</v>
      </c>
    </row>
    <row r="2393" spans="1:7" x14ac:dyDescent="0.25">
      <c r="A2393" s="23" t="s">
        <v>42</v>
      </c>
      <c r="B2393" s="23" t="s">
        <v>45</v>
      </c>
      <c r="C2393" s="33">
        <v>22</v>
      </c>
      <c r="D2393" s="30"/>
      <c r="E2393" s="33"/>
      <c r="F2393" s="30">
        <v>9169.0874999999996</v>
      </c>
      <c r="G2393" s="33">
        <v>191.1</v>
      </c>
    </row>
    <row r="2394" spans="1:7" x14ac:dyDescent="0.25">
      <c r="A2394" s="23" t="s">
        <v>42</v>
      </c>
      <c r="B2394" s="23" t="s">
        <v>45</v>
      </c>
      <c r="C2394" s="33">
        <v>22</v>
      </c>
      <c r="D2394" s="30"/>
      <c r="E2394" s="33"/>
      <c r="F2394" s="30">
        <v>9199.8562500000007</v>
      </c>
      <c r="G2394" s="33">
        <v>201.1</v>
      </c>
    </row>
    <row r="2395" spans="1:7" x14ac:dyDescent="0.25">
      <c r="A2395" s="23" t="s">
        <v>42</v>
      </c>
      <c r="B2395" s="23" t="s">
        <v>45</v>
      </c>
      <c r="C2395" s="33">
        <v>22</v>
      </c>
      <c r="D2395" s="30"/>
      <c r="E2395" s="33"/>
      <c r="F2395" s="30">
        <v>9230.625</v>
      </c>
      <c r="G2395" s="33">
        <v>217.76666666667001</v>
      </c>
    </row>
    <row r="2396" spans="1:7" x14ac:dyDescent="0.25">
      <c r="A2396" s="23" t="s">
        <v>42</v>
      </c>
      <c r="B2396" s="23" t="s">
        <v>45</v>
      </c>
      <c r="C2396" s="33">
        <v>22</v>
      </c>
      <c r="D2396" s="30"/>
      <c r="E2396" s="33"/>
      <c r="F2396" s="30">
        <v>9260.7783749999999</v>
      </c>
      <c r="G2396" s="33">
        <v>224.3</v>
      </c>
    </row>
    <row r="2397" spans="1:7" x14ac:dyDescent="0.25">
      <c r="A2397" s="23" t="s">
        <v>42</v>
      </c>
      <c r="B2397" s="23" t="s">
        <v>45</v>
      </c>
      <c r="C2397" s="33">
        <v>22</v>
      </c>
      <c r="D2397" s="30"/>
      <c r="E2397" s="33"/>
      <c r="F2397" s="30">
        <v>9261.3937499999993</v>
      </c>
      <c r="G2397" s="33">
        <v>226.43333333333001</v>
      </c>
    </row>
    <row r="2398" spans="1:7" x14ac:dyDescent="0.25">
      <c r="A2398" s="23" t="s">
        <v>42</v>
      </c>
      <c r="B2398" s="23" t="s">
        <v>45</v>
      </c>
      <c r="C2398" s="33">
        <v>22</v>
      </c>
      <c r="D2398" s="30"/>
      <c r="E2398" s="33"/>
      <c r="F2398" s="30">
        <v>9292.1625000000004</v>
      </c>
      <c r="G2398" s="33">
        <v>233.1</v>
      </c>
    </row>
    <row r="2399" spans="1:7" x14ac:dyDescent="0.25">
      <c r="A2399" s="23" t="s">
        <v>42</v>
      </c>
      <c r="B2399" s="23" t="s">
        <v>45</v>
      </c>
      <c r="C2399" s="33">
        <v>22</v>
      </c>
      <c r="D2399" s="30"/>
      <c r="E2399" s="33"/>
      <c r="F2399" s="30">
        <v>9353.0846249999995</v>
      </c>
      <c r="G2399" s="33">
        <v>252.9</v>
      </c>
    </row>
    <row r="2400" spans="1:7" x14ac:dyDescent="0.25">
      <c r="A2400" s="23" t="s">
        <v>42</v>
      </c>
      <c r="B2400" s="23" t="s">
        <v>45</v>
      </c>
      <c r="C2400" s="33">
        <v>22</v>
      </c>
      <c r="D2400" s="30"/>
      <c r="E2400" s="33"/>
      <c r="F2400" s="30">
        <v>9353.7000000000007</v>
      </c>
      <c r="G2400" s="33">
        <v>253.1</v>
      </c>
    </row>
    <row r="2401" spans="1:7" x14ac:dyDescent="0.25">
      <c r="A2401" s="23" t="s">
        <v>42</v>
      </c>
      <c r="B2401" s="23" t="s">
        <v>45</v>
      </c>
      <c r="C2401" s="33">
        <v>22</v>
      </c>
      <c r="D2401" s="30"/>
      <c r="E2401" s="33"/>
      <c r="F2401" s="30">
        <v>9415.2374999999993</v>
      </c>
      <c r="G2401" s="33">
        <v>253.1</v>
      </c>
    </row>
    <row r="2402" spans="1:7" x14ac:dyDescent="0.25">
      <c r="A2402" s="23" t="s">
        <v>42</v>
      </c>
      <c r="B2402" s="23" t="s">
        <v>45</v>
      </c>
      <c r="C2402" s="33">
        <v>22</v>
      </c>
      <c r="D2402" s="30"/>
      <c r="E2402" s="33"/>
      <c r="F2402" s="30">
        <v>9421.3912500000006</v>
      </c>
      <c r="G2402" s="33">
        <v>270.10000000000002</v>
      </c>
    </row>
    <row r="2403" spans="1:7" x14ac:dyDescent="0.25">
      <c r="A2403" s="23" t="s">
        <v>42</v>
      </c>
      <c r="B2403" s="23" t="s">
        <v>45</v>
      </c>
      <c r="C2403" s="33">
        <v>22</v>
      </c>
      <c r="D2403" s="30"/>
      <c r="E2403" s="33"/>
      <c r="F2403" s="30">
        <v>9427.5450000000001</v>
      </c>
      <c r="G2403" s="33">
        <v>272.10000000000002</v>
      </c>
    </row>
    <row r="2404" spans="1:7" x14ac:dyDescent="0.25">
      <c r="A2404" s="23" t="s">
        <v>42</v>
      </c>
      <c r="B2404" s="23" t="s">
        <v>45</v>
      </c>
      <c r="C2404" s="33">
        <v>22</v>
      </c>
      <c r="D2404" s="30"/>
      <c r="E2404" s="33"/>
      <c r="F2404" s="30">
        <v>9433.6987499999996</v>
      </c>
      <c r="G2404" s="33">
        <v>274.10000000000002</v>
      </c>
    </row>
    <row r="2405" spans="1:7" x14ac:dyDescent="0.25">
      <c r="A2405" s="23" t="s">
        <v>42</v>
      </c>
      <c r="B2405" s="23" t="s">
        <v>45</v>
      </c>
      <c r="C2405" s="33">
        <v>22</v>
      </c>
      <c r="D2405" s="30"/>
      <c r="E2405" s="33"/>
      <c r="F2405" s="30">
        <v>9476.1596250000002</v>
      </c>
      <c r="G2405" s="33">
        <v>287.89999999999998</v>
      </c>
    </row>
    <row r="2406" spans="1:7" x14ac:dyDescent="0.25">
      <c r="A2406" s="23" t="s">
        <v>42</v>
      </c>
      <c r="B2406" s="23" t="s">
        <v>45</v>
      </c>
      <c r="C2406" s="33">
        <v>22</v>
      </c>
      <c r="D2406" s="30"/>
      <c r="E2406" s="33"/>
      <c r="F2406" s="30">
        <v>9476.7749999999996</v>
      </c>
      <c r="G2406" s="33">
        <v>308.10000000000002</v>
      </c>
    </row>
    <row r="2407" spans="1:7" x14ac:dyDescent="0.25">
      <c r="A2407" s="23" t="s">
        <v>42</v>
      </c>
      <c r="B2407" s="23" t="s">
        <v>45</v>
      </c>
      <c r="C2407" s="33">
        <v>22</v>
      </c>
      <c r="D2407" s="30"/>
      <c r="E2407" s="33"/>
      <c r="F2407" s="30">
        <v>9538.3125</v>
      </c>
      <c r="G2407" s="33">
        <v>308.10000000000002</v>
      </c>
    </row>
    <row r="2408" spans="1:7" x14ac:dyDescent="0.25">
      <c r="A2408" s="23" t="s">
        <v>42</v>
      </c>
      <c r="B2408" s="23" t="s">
        <v>45</v>
      </c>
      <c r="C2408" s="33">
        <v>22</v>
      </c>
      <c r="D2408" s="30"/>
      <c r="E2408" s="33"/>
      <c r="F2408" s="30">
        <v>9544.4662499999995</v>
      </c>
      <c r="G2408" s="33">
        <v>311.60000000000002</v>
      </c>
    </row>
    <row r="2409" spans="1:7" x14ac:dyDescent="0.25">
      <c r="A2409" s="23" t="s">
        <v>42</v>
      </c>
      <c r="B2409" s="23" t="s">
        <v>45</v>
      </c>
      <c r="C2409" s="33">
        <v>22</v>
      </c>
      <c r="D2409" s="30"/>
      <c r="E2409" s="33"/>
      <c r="F2409" s="30">
        <v>9599.85</v>
      </c>
      <c r="G2409" s="33">
        <v>343.1</v>
      </c>
    </row>
    <row r="2410" spans="1:7" x14ac:dyDescent="0.25">
      <c r="A2410" s="23" t="s">
        <v>42</v>
      </c>
      <c r="B2410" s="23" t="s">
        <v>45</v>
      </c>
      <c r="C2410" s="33">
        <v>22</v>
      </c>
      <c r="D2410" s="30"/>
      <c r="E2410" s="33"/>
      <c r="F2410" s="30">
        <v>9661.3875000000007</v>
      </c>
      <c r="G2410" s="33">
        <v>343.1</v>
      </c>
    </row>
    <row r="2411" spans="1:7" x14ac:dyDescent="0.25">
      <c r="A2411" s="23" t="s">
        <v>42</v>
      </c>
      <c r="B2411" s="23" t="s">
        <v>45</v>
      </c>
      <c r="C2411" s="33">
        <v>22</v>
      </c>
      <c r="D2411" s="30"/>
      <c r="E2411" s="33"/>
      <c r="F2411" s="30">
        <v>9722.9249999999993</v>
      </c>
      <c r="G2411" s="33">
        <v>357.1</v>
      </c>
    </row>
    <row r="2412" spans="1:7" x14ac:dyDescent="0.25">
      <c r="A2412" s="23" t="s">
        <v>42</v>
      </c>
      <c r="B2412" s="23" t="s">
        <v>45</v>
      </c>
      <c r="C2412" s="33">
        <v>22</v>
      </c>
      <c r="D2412" s="30"/>
      <c r="E2412" s="33"/>
      <c r="F2412" s="30">
        <v>9784.4624999999996</v>
      </c>
      <c r="G2412" s="33">
        <v>357.1</v>
      </c>
    </row>
    <row r="2413" spans="1:7" x14ac:dyDescent="0.25">
      <c r="A2413" s="23" t="s">
        <v>42</v>
      </c>
      <c r="B2413" s="23" t="s">
        <v>45</v>
      </c>
      <c r="C2413" s="33">
        <v>22</v>
      </c>
      <c r="D2413" s="30"/>
      <c r="E2413" s="33"/>
      <c r="F2413" s="30">
        <v>9846</v>
      </c>
      <c r="G2413" s="33">
        <v>360.1</v>
      </c>
    </row>
    <row r="2414" spans="1:7" x14ac:dyDescent="0.25">
      <c r="A2414" s="23" t="s">
        <v>42</v>
      </c>
      <c r="B2414" s="23" t="s">
        <v>45</v>
      </c>
      <c r="C2414" s="33">
        <v>22</v>
      </c>
      <c r="D2414" s="30"/>
      <c r="E2414" s="33"/>
      <c r="F2414" s="30">
        <v>10153.6875</v>
      </c>
      <c r="G2414" s="33">
        <v>360.1</v>
      </c>
    </row>
    <row r="2415" spans="1:7" x14ac:dyDescent="0.25">
      <c r="A2415" s="23" t="s">
        <v>42</v>
      </c>
      <c r="B2415" s="23" t="s">
        <v>45</v>
      </c>
      <c r="C2415" s="33">
        <v>22</v>
      </c>
      <c r="D2415" s="30"/>
      <c r="E2415" s="33"/>
      <c r="F2415" s="30">
        <v>10154.302874999999</v>
      </c>
      <c r="G2415" s="33">
        <v>361.6</v>
      </c>
    </row>
    <row r="2416" spans="1:7" x14ac:dyDescent="0.25">
      <c r="A2416" s="23" t="s">
        <v>42</v>
      </c>
      <c r="B2416" s="23" t="s">
        <v>45</v>
      </c>
      <c r="C2416" s="33">
        <v>22</v>
      </c>
      <c r="D2416" s="30"/>
      <c r="E2416" s="33"/>
      <c r="F2416" s="30">
        <v>10159.841249999999</v>
      </c>
      <c r="G2416" s="33">
        <v>375.1</v>
      </c>
    </row>
    <row r="2417" spans="1:7" x14ac:dyDescent="0.25">
      <c r="A2417" s="23" t="s">
        <v>42</v>
      </c>
      <c r="B2417" s="23" t="s">
        <v>45</v>
      </c>
      <c r="C2417" s="33">
        <v>22</v>
      </c>
      <c r="D2417" s="30"/>
      <c r="E2417" s="33"/>
      <c r="F2417" s="30">
        <v>10461.375</v>
      </c>
      <c r="G2417" s="33">
        <v>375.1</v>
      </c>
    </row>
    <row r="2418" spans="1:7" x14ac:dyDescent="0.25">
      <c r="A2418" s="23" t="s">
        <v>42</v>
      </c>
      <c r="B2418" s="23" t="s">
        <v>45</v>
      </c>
      <c r="C2418" s="33">
        <v>22</v>
      </c>
      <c r="D2418" s="30"/>
      <c r="E2418" s="33"/>
      <c r="F2418" s="30">
        <v>10467.528749999999</v>
      </c>
      <c r="G2418" s="33">
        <v>375.9</v>
      </c>
    </row>
    <row r="2419" spans="1:7" x14ac:dyDescent="0.25">
      <c r="A2419" s="23" t="s">
        <v>42</v>
      </c>
      <c r="B2419" s="23" t="s">
        <v>45</v>
      </c>
      <c r="C2419" s="33">
        <v>22</v>
      </c>
      <c r="D2419" s="30"/>
      <c r="E2419" s="33"/>
      <c r="F2419" s="30">
        <v>10769.0625</v>
      </c>
      <c r="G2419" s="33">
        <v>375.9</v>
      </c>
    </row>
    <row r="2420" spans="1:7" x14ac:dyDescent="0.25">
      <c r="A2420" s="23" t="s">
        <v>42</v>
      </c>
      <c r="B2420" s="23" t="s">
        <v>45</v>
      </c>
      <c r="C2420" s="33">
        <v>22</v>
      </c>
      <c r="D2420" s="30"/>
      <c r="E2420" s="33"/>
      <c r="F2420" s="30">
        <v>10775.216249999999</v>
      </c>
      <c r="G2420" s="33">
        <v>390.9</v>
      </c>
    </row>
    <row r="2421" spans="1:7" x14ac:dyDescent="0.25">
      <c r="A2421" s="23" t="s">
        <v>42</v>
      </c>
      <c r="B2421" s="23" t="s">
        <v>45</v>
      </c>
      <c r="C2421" s="33">
        <v>22</v>
      </c>
      <c r="D2421" s="30"/>
      <c r="E2421" s="33"/>
      <c r="F2421" s="30">
        <v>30768.75</v>
      </c>
      <c r="G2421" s="33">
        <v>390.9</v>
      </c>
    </row>
    <row r="2422" spans="1:7" x14ac:dyDescent="0.25">
      <c r="A2422" s="23" t="s">
        <v>42</v>
      </c>
      <c r="B2422" s="23" t="s">
        <v>45</v>
      </c>
      <c r="C2422" s="33">
        <v>22</v>
      </c>
      <c r="D2422" s="30"/>
      <c r="E2422" s="33"/>
      <c r="F2422" s="30">
        <v>30774.903750000001</v>
      </c>
      <c r="G2422" s="33">
        <v>394.4</v>
      </c>
    </row>
    <row r="2423" spans="1:7" x14ac:dyDescent="0.25">
      <c r="A2423" s="23" t="s">
        <v>42</v>
      </c>
      <c r="B2423" s="23" t="s">
        <v>45</v>
      </c>
      <c r="C2423" s="33">
        <v>22</v>
      </c>
      <c r="D2423" s="30"/>
      <c r="E2423" s="33"/>
      <c r="F2423" s="30">
        <v>61537.5</v>
      </c>
      <c r="G2423" s="33">
        <v>394.4</v>
      </c>
    </row>
    <row r="2424" spans="1:7" x14ac:dyDescent="0.25">
      <c r="A2424" s="23" t="s">
        <v>42</v>
      </c>
      <c r="B2424" s="23" t="s">
        <v>45</v>
      </c>
      <c r="C2424" s="33">
        <v>23</v>
      </c>
      <c r="D2424" s="30">
        <v>6.1537499999999996</v>
      </c>
      <c r="E2424" s="33">
        <v>639.4</v>
      </c>
      <c r="F2424" s="30"/>
      <c r="G2424" s="33"/>
    </row>
    <row r="2425" spans="1:7" x14ac:dyDescent="0.25">
      <c r="A2425" s="23" t="s">
        <v>42</v>
      </c>
      <c r="B2425" s="23" t="s">
        <v>45</v>
      </c>
      <c r="C2425" s="33">
        <v>23</v>
      </c>
      <c r="D2425" s="30">
        <v>4847.3088749999997</v>
      </c>
      <c r="E2425" s="33">
        <v>639.4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23</v>
      </c>
      <c r="D2426" s="30">
        <v>4847.92425</v>
      </c>
      <c r="E2426" s="33">
        <v>617.70000000000005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23</v>
      </c>
      <c r="D2427" s="30">
        <v>5476.8374999999996</v>
      </c>
      <c r="E2427" s="33">
        <v>617.70000000000005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23</v>
      </c>
      <c r="D2428" s="30">
        <v>5495.2987499999999</v>
      </c>
      <c r="E2428" s="33">
        <v>616.79999999999995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23</v>
      </c>
      <c r="D2429" s="30">
        <v>5501.4525000000003</v>
      </c>
      <c r="E2429" s="33">
        <v>616.5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23</v>
      </c>
      <c r="D2430" s="30">
        <v>5507.6062499999998</v>
      </c>
      <c r="E2430" s="33">
        <v>616.20000000000005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23</v>
      </c>
      <c r="D2431" s="30">
        <v>5538.375</v>
      </c>
      <c r="E2431" s="33">
        <v>614.70000000000005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23</v>
      </c>
      <c r="D2432" s="30">
        <v>5599.9125000000004</v>
      </c>
      <c r="E2432" s="33">
        <v>614.70000000000005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23</v>
      </c>
      <c r="D2433" s="30">
        <v>5624.5275000000001</v>
      </c>
      <c r="E2433" s="33">
        <v>606.70000000000005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23</v>
      </c>
      <c r="D2434" s="30">
        <v>5630.6812499999996</v>
      </c>
      <c r="E2434" s="33">
        <v>604.70000000000005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23</v>
      </c>
      <c r="D2435" s="30">
        <v>5649.1424999999999</v>
      </c>
      <c r="E2435" s="33">
        <v>598.70000000000005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23</v>
      </c>
      <c r="D2436" s="30">
        <v>5655.2962500000003</v>
      </c>
      <c r="E2436" s="33">
        <v>596.70000000000005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23</v>
      </c>
      <c r="D2437" s="30">
        <v>5661.45</v>
      </c>
      <c r="E2437" s="33">
        <v>594.70000000000005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23</v>
      </c>
      <c r="D2438" s="30">
        <v>5722.9875000000002</v>
      </c>
      <c r="E2438" s="33">
        <v>594.70000000000005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23</v>
      </c>
      <c r="D2439" s="30">
        <v>5723.6028749999996</v>
      </c>
      <c r="E2439" s="33">
        <v>594.41999999999996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23</v>
      </c>
      <c r="D2440" s="30">
        <v>5753.7562500000004</v>
      </c>
      <c r="E2440" s="33">
        <v>580.70000000000005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23</v>
      </c>
      <c r="D2441" s="30">
        <v>5759.91</v>
      </c>
      <c r="E2441" s="33">
        <v>553.9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23</v>
      </c>
      <c r="D2442" s="30">
        <v>5784.5249999999996</v>
      </c>
      <c r="E2442" s="33">
        <v>542.70000000000005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23</v>
      </c>
      <c r="D2443" s="30">
        <v>5846.0625</v>
      </c>
      <c r="E2443" s="33">
        <v>542.70000000000005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23</v>
      </c>
      <c r="D2444" s="30">
        <v>5846.6778750000003</v>
      </c>
      <c r="E2444" s="33">
        <v>542.41999999999996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23</v>
      </c>
      <c r="D2445" s="30">
        <v>5858.37</v>
      </c>
      <c r="E2445" s="33">
        <v>537.1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23</v>
      </c>
      <c r="D2446" s="30">
        <v>5864.5237500000003</v>
      </c>
      <c r="E2446" s="33">
        <v>534.29999999999995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23</v>
      </c>
      <c r="D2447" s="30">
        <v>5870.6774999999998</v>
      </c>
      <c r="E2447" s="33">
        <v>531.5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23</v>
      </c>
      <c r="D2448" s="30">
        <v>5876.8312500000002</v>
      </c>
      <c r="E2448" s="33">
        <v>528.70000000000005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23</v>
      </c>
      <c r="D2449" s="30">
        <v>5906.9846250000001</v>
      </c>
      <c r="E2449" s="33">
        <v>514.98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23</v>
      </c>
      <c r="D2450" s="30">
        <v>5907.6</v>
      </c>
      <c r="E2450" s="33">
        <v>514.70000000000005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23</v>
      </c>
      <c r="D2451" s="30">
        <v>5969.1374999999998</v>
      </c>
      <c r="E2451" s="33">
        <v>514.70000000000005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23</v>
      </c>
      <c r="D2452" s="30">
        <v>5969.7528750000001</v>
      </c>
      <c r="E2452" s="33">
        <v>514.41999999999996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23</v>
      </c>
      <c r="D2453" s="30">
        <v>5981.4449999999997</v>
      </c>
      <c r="E2453" s="33">
        <v>509.1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23</v>
      </c>
      <c r="D2454" s="30">
        <v>5987.5987500000001</v>
      </c>
      <c r="E2454" s="33">
        <v>506.3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23</v>
      </c>
      <c r="D2455" s="30">
        <v>6024.5212499999998</v>
      </c>
      <c r="E2455" s="33">
        <v>489.5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23</v>
      </c>
      <c r="D2456" s="30">
        <v>6030.0596249999999</v>
      </c>
      <c r="E2456" s="33">
        <v>486.98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23</v>
      </c>
      <c r="D2457" s="30">
        <v>6030.6750000000002</v>
      </c>
      <c r="E2457" s="33">
        <v>486.7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23</v>
      </c>
      <c r="D2458" s="30">
        <v>6092.2124999999996</v>
      </c>
      <c r="E2458" s="33">
        <v>486.7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23</v>
      </c>
      <c r="D2459" s="30">
        <v>6141.4425000000001</v>
      </c>
      <c r="E2459" s="33">
        <v>464.3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23</v>
      </c>
      <c r="D2460" s="30">
        <v>6147.5962499999996</v>
      </c>
      <c r="E2460" s="33">
        <v>461.5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23</v>
      </c>
      <c r="D2461" s="30">
        <v>6153.75</v>
      </c>
      <c r="E2461" s="33">
        <v>458.7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23</v>
      </c>
      <c r="D2462" s="30">
        <v>6166.0574999999999</v>
      </c>
      <c r="E2462" s="33">
        <v>458.7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23</v>
      </c>
      <c r="D2463" s="30">
        <v>6172.2112500000003</v>
      </c>
      <c r="E2463" s="33">
        <v>408.7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23</v>
      </c>
      <c r="D2464" s="30">
        <v>6190.6724999999997</v>
      </c>
      <c r="E2464" s="33">
        <v>408.7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23</v>
      </c>
      <c r="D2465" s="30">
        <v>6196.8262500000001</v>
      </c>
      <c r="E2465" s="33">
        <v>384.7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23</v>
      </c>
      <c r="D2466" s="30">
        <v>6215.2875000000004</v>
      </c>
      <c r="E2466" s="33">
        <v>384.7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23</v>
      </c>
      <c r="D2467" s="30">
        <v>6215.9028749999998</v>
      </c>
      <c r="E2467" s="33">
        <v>384.45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23</v>
      </c>
      <c r="D2468" s="30">
        <v>6246.0562499999996</v>
      </c>
      <c r="E2468" s="33">
        <v>372.2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23</v>
      </c>
      <c r="D2469" s="30">
        <v>6276.2096250000004</v>
      </c>
      <c r="E2469" s="33">
        <v>359.95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23</v>
      </c>
      <c r="D2470" s="30">
        <v>6276.8249999999998</v>
      </c>
      <c r="E2470" s="33">
        <v>359.7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23</v>
      </c>
      <c r="D2471" s="30">
        <v>6338.3625000000002</v>
      </c>
      <c r="E2471" s="33">
        <v>359.7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23</v>
      </c>
      <c r="D2472" s="30">
        <v>6344.5162499999997</v>
      </c>
      <c r="E2472" s="33">
        <v>344.7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23</v>
      </c>
      <c r="D2473" s="30">
        <v>6461.4375</v>
      </c>
      <c r="E2473" s="33">
        <v>344.7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23</v>
      </c>
      <c r="D2474" s="30">
        <v>6462.0528750000003</v>
      </c>
      <c r="E2474" s="33">
        <v>314.7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23</v>
      </c>
      <c r="D2475" s="30">
        <v>6658.3575000000001</v>
      </c>
      <c r="E2475" s="33">
        <v>314.7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23</v>
      </c>
      <c r="D2476" s="30">
        <v>6664.5112499999996</v>
      </c>
      <c r="E2476" s="33">
        <v>290.7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23</v>
      </c>
      <c r="D2477" s="30">
        <v>6769.125</v>
      </c>
      <c r="E2477" s="33">
        <v>290.7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23</v>
      </c>
      <c r="D2478" s="30">
        <v>6769.4531999997998</v>
      </c>
      <c r="E2478" s="33">
        <v>289.89999999999998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23</v>
      </c>
      <c r="D2479" s="30">
        <v>6935.2762499999999</v>
      </c>
      <c r="E2479" s="33">
        <v>289.89999999999998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23</v>
      </c>
      <c r="D2480" s="30">
        <v>6941.43</v>
      </c>
      <c r="E2480" s="33">
        <v>271.89999999999998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23</v>
      </c>
      <c r="D2481" s="30">
        <v>7691.5721249999997</v>
      </c>
      <c r="E2481" s="33">
        <v>271.89999999999998</v>
      </c>
      <c r="F2481" s="30"/>
      <c r="G2481" s="33"/>
    </row>
    <row r="2482" spans="1:7" x14ac:dyDescent="0.25">
      <c r="A2482" s="23" t="s">
        <v>42</v>
      </c>
      <c r="B2482" s="23" t="s">
        <v>45</v>
      </c>
      <c r="C2482" s="33">
        <v>23</v>
      </c>
      <c r="D2482" s="30">
        <v>7692.1875</v>
      </c>
      <c r="E2482" s="33">
        <v>109.9</v>
      </c>
      <c r="F2482" s="30"/>
      <c r="G2482" s="33"/>
    </row>
    <row r="2483" spans="1:7" x14ac:dyDescent="0.25">
      <c r="A2483" s="23" t="s">
        <v>42</v>
      </c>
      <c r="B2483" s="23" t="s">
        <v>45</v>
      </c>
      <c r="C2483" s="33">
        <v>23</v>
      </c>
      <c r="D2483" s="30">
        <v>8861.4</v>
      </c>
      <c r="E2483" s="33">
        <v>109.9</v>
      </c>
      <c r="F2483" s="30"/>
      <c r="G2483" s="33"/>
    </row>
    <row r="2484" spans="1:7" x14ac:dyDescent="0.25">
      <c r="A2484" s="23" t="s">
        <v>42</v>
      </c>
      <c r="B2484" s="23" t="s">
        <v>45</v>
      </c>
      <c r="C2484" s="33">
        <v>23</v>
      </c>
      <c r="D2484" s="30">
        <v>8862.0153750000009</v>
      </c>
      <c r="E2484" s="33">
        <v>109.8</v>
      </c>
      <c r="F2484" s="30"/>
      <c r="G2484" s="33"/>
    </row>
    <row r="2485" spans="1:7" x14ac:dyDescent="0.25">
      <c r="A2485" s="23" t="s">
        <v>42</v>
      </c>
      <c r="B2485" s="23" t="s">
        <v>45</v>
      </c>
      <c r="C2485" s="33">
        <v>23</v>
      </c>
      <c r="D2485" s="30">
        <v>9415.2374999999993</v>
      </c>
      <c r="E2485" s="33">
        <v>109.8</v>
      </c>
      <c r="F2485" s="30"/>
      <c r="G2485" s="33"/>
    </row>
    <row r="2486" spans="1:7" x14ac:dyDescent="0.25">
      <c r="A2486" s="23" t="s">
        <v>42</v>
      </c>
      <c r="B2486" s="23" t="s">
        <v>45</v>
      </c>
      <c r="C2486" s="33">
        <v>23</v>
      </c>
      <c r="D2486" s="30">
        <v>9421.3912500000006</v>
      </c>
      <c r="E2486" s="33">
        <v>85.8</v>
      </c>
      <c r="F2486" s="30"/>
      <c r="G2486" s="33"/>
    </row>
    <row r="2487" spans="1:7" x14ac:dyDescent="0.25">
      <c r="A2487" s="23" t="s">
        <v>42</v>
      </c>
      <c r="B2487" s="23" t="s">
        <v>45</v>
      </c>
      <c r="C2487" s="33">
        <v>23</v>
      </c>
      <c r="D2487" s="30">
        <v>10153.6875</v>
      </c>
      <c r="E2487" s="33">
        <v>85.8</v>
      </c>
      <c r="F2487" s="30"/>
      <c r="G2487" s="33"/>
    </row>
    <row r="2488" spans="1:7" x14ac:dyDescent="0.25">
      <c r="A2488" s="23" t="s">
        <v>42</v>
      </c>
      <c r="B2488" s="23" t="s">
        <v>45</v>
      </c>
      <c r="C2488" s="33">
        <v>23</v>
      </c>
      <c r="D2488" s="30">
        <v>10154.302874999999</v>
      </c>
      <c r="E2488" s="33">
        <v>85.5</v>
      </c>
      <c r="F2488" s="30"/>
      <c r="G2488" s="33"/>
    </row>
    <row r="2489" spans="1:7" x14ac:dyDescent="0.25">
      <c r="A2489" s="23" t="s">
        <v>42</v>
      </c>
      <c r="B2489" s="23" t="s">
        <v>45</v>
      </c>
      <c r="C2489" s="33">
        <v>23</v>
      </c>
      <c r="D2489" s="30">
        <v>12307.5</v>
      </c>
      <c r="E2489" s="33">
        <v>85.5</v>
      </c>
      <c r="F2489" s="30"/>
      <c r="G2489" s="33"/>
    </row>
    <row r="2490" spans="1:7" x14ac:dyDescent="0.25">
      <c r="A2490" s="23" t="s">
        <v>42</v>
      </c>
      <c r="B2490" s="23" t="s">
        <v>45</v>
      </c>
      <c r="C2490" s="33">
        <v>23</v>
      </c>
      <c r="D2490" s="30">
        <v>12308.115374999999</v>
      </c>
      <c r="E2490" s="33">
        <v>85.2</v>
      </c>
      <c r="F2490" s="30"/>
      <c r="G2490" s="33"/>
    </row>
    <row r="2491" spans="1:7" x14ac:dyDescent="0.25">
      <c r="A2491" s="23" t="s">
        <v>42</v>
      </c>
      <c r="B2491" s="23" t="s">
        <v>45</v>
      </c>
      <c r="C2491" s="33">
        <v>23</v>
      </c>
      <c r="D2491" s="30">
        <v>14282.85375</v>
      </c>
      <c r="E2491" s="33">
        <v>85.2</v>
      </c>
      <c r="F2491" s="30"/>
      <c r="G2491" s="33"/>
    </row>
    <row r="2492" spans="1:7" x14ac:dyDescent="0.25">
      <c r="A2492" s="23" t="s">
        <v>42</v>
      </c>
      <c r="B2492" s="23" t="s">
        <v>45</v>
      </c>
      <c r="C2492" s="33">
        <v>23</v>
      </c>
      <c r="D2492" s="30">
        <v>14338.237499999999</v>
      </c>
      <c r="E2492" s="33">
        <v>85.108055009820006</v>
      </c>
      <c r="F2492" s="30"/>
      <c r="G2492" s="33"/>
    </row>
    <row r="2493" spans="1:7" x14ac:dyDescent="0.25">
      <c r="A2493" s="23" t="s">
        <v>42</v>
      </c>
      <c r="B2493" s="23" t="s">
        <v>45</v>
      </c>
      <c r="C2493" s="33">
        <v>23</v>
      </c>
      <c r="D2493" s="30">
        <v>14522.85</v>
      </c>
      <c r="E2493" s="33">
        <v>84.801571709230004</v>
      </c>
      <c r="F2493" s="30"/>
      <c r="G2493" s="33"/>
    </row>
    <row r="2494" spans="1:7" x14ac:dyDescent="0.25">
      <c r="A2494" s="23" t="s">
        <v>42</v>
      </c>
      <c r="B2494" s="23" t="s">
        <v>45</v>
      </c>
      <c r="C2494" s="33">
        <v>23</v>
      </c>
      <c r="D2494" s="30">
        <v>14707.4625</v>
      </c>
      <c r="E2494" s="33">
        <v>84.495088408640001</v>
      </c>
      <c r="F2494" s="30"/>
      <c r="G2494" s="33"/>
    </row>
    <row r="2495" spans="1:7" x14ac:dyDescent="0.25">
      <c r="A2495" s="23" t="s">
        <v>42</v>
      </c>
      <c r="B2495" s="23" t="s">
        <v>45</v>
      </c>
      <c r="C2495" s="33">
        <v>23</v>
      </c>
      <c r="D2495" s="30">
        <v>14769</v>
      </c>
      <c r="E2495" s="33">
        <v>84.392927308449998</v>
      </c>
      <c r="F2495" s="30"/>
      <c r="G2495" s="33"/>
    </row>
    <row r="2496" spans="1:7" x14ac:dyDescent="0.25">
      <c r="A2496" s="23" t="s">
        <v>42</v>
      </c>
      <c r="B2496" s="23" t="s">
        <v>45</v>
      </c>
      <c r="C2496" s="33">
        <v>23</v>
      </c>
      <c r="D2496" s="30">
        <v>14892.075000000001</v>
      </c>
      <c r="E2496" s="33">
        <v>84.188605108060003</v>
      </c>
      <c r="F2496" s="30"/>
      <c r="G2496" s="33"/>
    </row>
    <row r="2497" spans="1:7" x14ac:dyDescent="0.25">
      <c r="A2497" s="23" t="s">
        <v>42</v>
      </c>
      <c r="B2497" s="23" t="s">
        <v>45</v>
      </c>
      <c r="C2497" s="33">
        <v>23</v>
      </c>
      <c r="D2497" s="30">
        <v>15076.6875</v>
      </c>
      <c r="E2497" s="33">
        <v>83.88212180747</v>
      </c>
      <c r="F2497" s="30"/>
      <c r="G2497" s="33"/>
    </row>
    <row r="2498" spans="1:7" x14ac:dyDescent="0.25">
      <c r="A2498" s="23" t="s">
        <v>42</v>
      </c>
      <c r="B2498" s="23" t="s">
        <v>45</v>
      </c>
      <c r="C2498" s="33">
        <v>23</v>
      </c>
      <c r="D2498" s="30">
        <v>15261.3</v>
      </c>
      <c r="E2498" s="33">
        <v>83.575638506879997</v>
      </c>
      <c r="F2498" s="30"/>
      <c r="G2498" s="33"/>
    </row>
    <row r="2499" spans="1:7" x14ac:dyDescent="0.25">
      <c r="A2499" s="23" t="s">
        <v>42</v>
      </c>
      <c r="B2499" s="23" t="s">
        <v>45</v>
      </c>
      <c r="C2499" s="33">
        <v>23</v>
      </c>
      <c r="D2499" s="30">
        <v>15384.375</v>
      </c>
      <c r="E2499" s="33">
        <v>83.371316306479997</v>
      </c>
      <c r="F2499" s="30"/>
      <c r="G2499" s="33"/>
    </row>
    <row r="2500" spans="1:7" x14ac:dyDescent="0.25">
      <c r="A2500" s="23" t="s">
        <v>42</v>
      </c>
      <c r="B2500" s="23" t="s">
        <v>45</v>
      </c>
      <c r="C2500" s="33">
        <v>23</v>
      </c>
      <c r="D2500" s="30">
        <v>15384.990374999999</v>
      </c>
      <c r="E2500" s="33">
        <v>82.870294695479998</v>
      </c>
      <c r="F2500" s="30"/>
      <c r="G2500" s="33"/>
    </row>
    <row r="2501" spans="1:7" x14ac:dyDescent="0.25">
      <c r="A2501" s="23" t="s">
        <v>42</v>
      </c>
      <c r="B2501" s="23" t="s">
        <v>45</v>
      </c>
      <c r="C2501" s="33">
        <v>23</v>
      </c>
      <c r="D2501" s="30">
        <v>15390.528749999999</v>
      </c>
      <c r="E2501" s="33">
        <v>82.861100196460001</v>
      </c>
      <c r="F2501" s="30"/>
      <c r="G2501" s="33"/>
    </row>
    <row r="2502" spans="1:7" x14ac:dyDescent="0.25">
      <c r="A2502" s="23" t="s">
        <v>42</v>
      </c>
      <c r="B2502" s="23" t="s">
        <v>45</v>
      </c>
      <c r="C2502" s="33">
        <v>23</v>
      </c>
      <c r="D2502" s="30">
        <v>15445.9125</v>
      </c>
      <c r="E2502" s="33">
        <v>82.769155206289994</v>
      </c>
      <c r="F2502" s="30"/>
      <c r="G2502" s="33"/>
    </row>
    <row r="2503" spans="1:7" x14ac:dyDescent="0.25">
      <c r="A2503" s="23" t="s">
        <v>42</v>
      </c>
      <c r="B2503" s="23" t="s">
        <v>45</v>
      </c>
      <c r="C2503" s="33">
        <v>23</v>
      </c>
      <c r="D2503" s="30">
        <v>15630.525</v>
      </c>
      <c r="E2503" s="33">
        <v>82.462671905700006</v>
      </c>
      <c r="F2503" s="30"/>
      <c r="G2503" s="33"/>
    </row>
    <row r="2504" spans="1:7" x14ac:dyDescent="0.25">
      <c r="A2504" s="23" t="s">
        <v>42</v>
      </c>
      <c r="B2504" s="23" t="s">
        <v>45</v>
      </c>
      <c r="C2504" s="33">
        <v>23</v>
      </c>
      <c r="D2504" s="30">
        <v>15815.137500000001</v>
      </c>
      <c r="E2504" s="33">
        <v>82.156188605110003</v>
      </c>
      <c r="F2504" s="30"/>
      <c r="G2504" s="33"/>
    </row>
    <row r="2505" spans="1:7" x14ac:dyDescent="0.25">
      <c r="A2505" s="23" t="s">
        <v>42</v>
      </c>
      <c r="B2505" s="23" t="s">
        <v>45</v>
      </c>
      <c r="C2505" s="33">
        <v>23</v>
      </c>
      <c r="D2505" s="30">
        <v>15999.75</v>
      </c>
      <c r="E2505" s="33">
        <v>81.84970530452</v>
      </c>
      <c r="F2505" s="30"/>
      <c r="G2505" s="33"/>
    </row>
    <row r="2506" spans="1:7" x14ac:dyDescent="0.25">
      <c r="A2506" s="23" t="s">
        <v>42</v>
      </c>
      <c r="B2506" s="23" t="s">
        <v>45</v>
      </c>
      <c r="C2506" s="33">
        <v>23</v>
      </c>
      <c r="D2506" s="30">
        <v>16184.362499999999</v>
      </c>
      <c r="E2506" s="33">
        <v>81.543222003929998</v>
      </c>
      <c r="F2506" s="30"/>
      <c r="G2506" s="33"/>
    </row>
    <row r="2507" spans="1:7" x14ac:dyDescent="0.25">
      <c r="A2507" s="23" t="s">
        <v>42</v>
      </c>
      <c r="B2507" s="23" t="s">
        <v>45</v>
      </c>
      <c r="C2507" s="33">
        <v>23</v>
      </c>
      <c r="D2507" s="30">
        <v>16368.975</v>
      </c>
      <c r="E2507" s="33">
        <v>81.236738703339995</v>
      </c>
      <c r="F2507" s="30"/>
      <c r="G2507" s="33"/>
    </row>
    <row r="2508" spans="1:7" x14ac:dyDescent="0.25">
      <c r="A2508" s="23" t="s">
        <v>42</v>
      </c>
      <c r="B2508" s="23" t="s">
        <v>45</v>
      </c>
      <c r="C2508" s="33">
        <v>23</v>
      </c>
      <c r="D2508" s="30">
        <v>16553.587500000001</v>
      </c>
      <c r="E2508" s="33">
        <v>80.930255402750007</v>
      </c>
      <c r="F2508" s="30"/>
      <c r="G2508" s="33"/>
    </row>
    <row r="2509" spans="1:7" x14ac:dyDescent="0.25">
      <c r="A2509" s="23" t="s">
        <v>42</v>
      </c>
      <c r="B2509" s="23" t="s">
        <v>45</v>
      </c>
      <c r="C2509" s="33">
        <v>23</v>
      </c>
      <c r="D2509" s="30">
        <v>16615.125</v>
      </c>
      <c r="E2509" s="33">
        <v>80.828094302549999</v>
      </c>
      <c r="F2509" s="30"/>
      <c r="G2509" s="33"/>
    </row>
    <row r="2510" spans="1:7" x14ac:dyDescent="0.25">
      <c r="A2510" s="23" t="s">
        <v>42</v>
      </c>
      <c r="B2510" s="23" t="s">
        <v>45</v>
      </c>
      <c r="C2510" s="33">
        <v>23</v>
      </c>
      <c r="D2510" s="30">
        <v>16738.2</v>
      </c>
      <c r="E2510" s="33">
        <v>80.623772102160004</v>
      </c>
      <c r="F2510" s="30"/>
      <c r="G2510" s="33"/>
    </row>
    <row r="2511" spans="1:7" x14ac:dyDescent="0.25">
      <c r="A2511" s="23" t="s">
        <v>42</v>
      </c>
      <c r="B2511" s="23" t="s">
        <v>45</v>
      </c>
      <c r="C2511" s="33">
        <v>23</v>
      </c>
      <c r="D2511" s="30">
        <v>16922.8125</v>
      </c>
      <c r="E2511" s="33">
        <v>80.317288801570001</v>
      </c>
      <c r="F2511" s="30"/>
      <c r="G2511" s="33"/>
    </row>
    <row r="2512" spans="1:7" x14ac:dyDescent="0.25">
      <c r="A2512" s="23" t="s">
        <v>42</v>
      </c>
      <c r="B2512" s="23" t="s">
        <v>45</v>
      </c>
      <c r="C2512" s="33">
        <v>23</v>
      </c>
      <c r="D2512" s="30">
        <v>17230.5</v>
      </c>
      <c r="E2512" s="33">
        <v>79.806483300590003</v>
      </c>
      <c r="F2512" s="30"/>
      <c r="G2512" s="33"/>
    </row>
    <row r="2513" spans="1:7" x14ac:dyDescent="0.25">
      <c r="A2513" s="23" t="s">
        <v>42</v>
      </c>
      <c r="B2513" s="23" t="s">
        <v>45</v>
      </c>
      <c r="C2513" s="33">
        <v>23</v>
      </c>
      <c r="D2513" s="30">
        <v>17415.112499999999</v>
      </c>
      <c r="E2513" s="33">
        <v>79.5</v>
      </c>
      <c r="F2513" s="30"/>
      <c r="G2513" s="33"/>
    </row>
    <row r="2514" spans="1:7" x14ac:dyDescent="0.25">
      <c r="A2514" s="23" t="s">
        <v>42</v>
      </c>
      <c r="B2514" s="23" t="s">
        <v>45</v>
      </c>
      <c r="C2514" s="33">
        <v>23</v>
      </c>
      <c r="D2514" s="30">
        <v>27999.5625</v>
      </c>
      <c r="E2514" s="33">
        <v>79.5</v>
      </c>
      <c r="F2514" s="30"/>
      <c r="G2514" s="33"/>
    </row>
    <row r="2515" spans="1:7" x14ac:dyDescent="0.25">
      <c r="A2515" s="23" t="s">
        <v>42</v>
      </c>
      <c r="B2515" s="23" t="s">
        <v>45</v>
      </c>
      <c r="C2515" s="33">
        <v>23</v>
      </c>
      <c r="D2515" s="30">
        <v>28000.177875000001</v>
      </c>
      <c r="E2515" s="33">
        <v>78.099999999999994</v>
      </c>
      <c r="F2515" s="30"/>
      <c r="G2515" s="33"/>
    </row>
    <row r="2516" spans="1:7" x14ac:dyDescent="0.25">
      <c r="A2516" s="23" t="s">
        <v>42</v>
      </c>
      <c r="B2516" s="23" t="s">
        <v>45</v>
      </c>
      <c r="C2516" s="33">
        <v>23</v>
      </c>
      <c r="D2516" s="30">
        <v>43076.25</v>
      </c>
      <c r="E2516" s="33">
        <v>78.099999999999994</v>
      </c>
      <c r="F2516" s="30"/>
      <c r="G2516" s="33"/>
    </row>
    <row r="2517" spans="1:7" x14ac:dyDescent="0.25">
      <c r="A2517" s="23" t="s">
        <v>42</v>
      </c>
      <c r="B2517" s="23" t="s">
        <v>45</v>
      </c>
      <c r="C2517" s="33">
        <v>23</v>
      </c>
      <c r="D2517" s="30">
        <v>43082.403749999998</v>
      </c>
      <c r="E2517" s="33">
        <v>73.099999999999994</v>
      </c>
      <c r="F2517" s="30"/>
      <c r="G2517" s="33"/>
    </row>
    <row r="2518" spans="1:7" x14ac:dyDescent="0.25">
      <c r="A2518" s="23" t="s">
        <v>42</v>
      </c>
      <c r="B2518" s="23" t="s">
        <v>45</v>
      </c>
      <c r="C2518" s="33">
        <v>23</v>
      </c>
      <c r="D2518" s="30">
        <v>52306.875</v>
      </c>
      <c r="E2518" s="33">
        <v>73.099999999999994</v>
      </c>
      <c r="F2518" s="30"/>
      <c r="G2518" s="33"/>
    </row>
    <row r="2519" spans="1:7" x14ac:dyDescent="0.25">
      <c r="A2519" s="23" t="s">
        <v>42</v>
      </c>
      <c r="B2519" s="23" t="s">
        <v>45</v>
      </c>
      <c r="C2519" s="33">
        <v>23</v>
      </c>
      <c r="D2519" s="30">
        <v>52313.028749999998</v>
      </c>
      <c r="E2519" s="33">
        <v>70.900000000000006</v>
      </c>
      <c r="F2519" s="30"/>
      <c r="G2519" s="33"/>
    </row>
    <row r="2520" spans="1:7" x14ac:dyDescent="0.25">
      <c r="A2520" s="23" t="s">
        <v>42</v>
      </c>
      <c r="B2520" s="23" t="s">
        <v>45</v>
      </c>
      <c r="C2520" s="33">
        <v>23</v>
      </c>
      <c r="D2520" s="30">
        <v>61537.5</v>
      </c>
      <c r="E2520" s="33">
        <v>70.900000000000006</v>
      </c>
      <c r="F2520" s="30"/>
      <c r="G2520" s="33"/>
    </row>
    <row r="2521" spans="1:7" x14ac:dyDescent="0.25">
      <c r="A2521" s="23" t="s">
        <v>42</v>
      </c>
      <c r="B2521" s="23" t="s">
        <v>45</v>
      </c>
      <c r="C2521" s="33">
        <v>23</v>
      </c>
      <c r="D2521" s="30"/>
      <c r="E2521" s="33"/>
      <c r="F2521" s="30">
        <v>6.1537499999999996</v>
      </c>
      <c r="G2521" s="33">
        <v>22.6</v>
      </c>
    </row>
    <row r="2522" spans="1:7" x14ac:dyDescent="0.25">
      <c r="A2522" s="23" t="s">
        <v>42</v>
      </c>
      <c r="B2522" s="23" t="s">
        <v>45</v>
      </c>
      <c r="C2522" s="33">
        <v>23</v>
      </c>
      <c r="D2522" s="30"/>
      <c r="E2522" s="33"/>
      <c r="F2522" s="30">
        <v>6153.75</v>
      </c>
      <c r="G2522" s="33">
        <v>22.6</v>
      </c>
    </row>
    <row r="2523" spans="1:7" x14ac:dyDescent="0.25">
      <c r="A2523" s="23" t="s">
        <v>42</v>
      </c>
      <c r="B2523" s="23" t="s">
        <v>45</v>
      </c>
      <c r="C2523" s="33">
        <v>23</v>
      </c>
      <c r="D2523" s="30"/>
      <c r="E2523" s="33"/>
      <c r="F2523" s="30">
        <v>6159.9037500000004</v>
      </c>
      <c r="G2523" s="33">
        <v>32.6</v>
      </c>
    </row>
    <row r="2524" spans="1:7" x14ac:dyDescent="0.25">
      <c r="A2524" s="23" t="s">
        <v>42</v>
      </c>
      <c r="B2524" s="23" t="s">
        <v>45</v>
      </c>
      <c r="C2524" s="33">
        <v>23</v>
      </c>
      <c r="D2524" s="30"/>
      <c r="E2524" s="33"/>
      <c r="F2524" s="30">
        <v>6769.4531999997998</v>
      </c>
      <c r="G2524" s="33">
        <v>32.6</v>
      </c>
    </row>
    <row r="2525" spans="1:7" x14ac:dyDescent="0.25">
      <c r="A2525" s="23" t="s">
        <v>42</v>
      </c>
      <c r="B2525" s="23" t="s">
        <v>45</v>
      </c>
      <c r="C2525" s="33">
        <v>23</v>
      </c>
      <c r="D2525" s="30"/>
      <c r="E2525" s="33"/>
      <c r="F2525" s="30">
        <v>6769.7403750000003</v>
      </c>
      <c r="G2525" s="33">
        <v>33.300000000479997</v>
      </c>
    </row>
    <row r="2526" spans="1:7" x14ac:dyDescent="0.25">
      <c r="A2526" s="23" t="s">
        <v>42</v>
      </c>
      <c r="B2526" s="23" t="s">
        <v>45</v>
      </c>
      <c r="C2526" s="33">
        <v>23</v>
      </c>
      <c r="D2526" s="30"/>
      <c r="E2526" s="33"/>
      <c r="F2526" s="30">
        <v>6775.2787500000004</v>
      </c>
      <c r="G2526" s="33">
        <v>46.8</v>
      </c>
    </row>
    <row r="2527" spans="1:7" x14ac:dyDescent="0.25">
      <c r="A2527" s="23" t="s">
        <v>42</v>
      </c>
      <c r="B2527" s="23" t="s">
        <v>45</v>
      </c>
      <c r="C2527" s="33">
        <v>23</v>
      </c>
      <c r="D2527" s="30"/>
      <c r="E2527" s="33"/>
      <c r="F2527" s="30">
        <v>6799.8937500000002</v>
      </c>
      <c r="G2527" s="33">
        <v>46.8</v>
      </c>
    </row>
    <row r="2528" spans="1:7" x14ac:dyDescent="0.25">
      <c r="A2528" s="23" t="s">
        <v>42</v>
      </c>
      <c r="B2528" s="23" t="s">
        <v>45</v>
      </c>
      <c r="C2528" s="33">
        <v>23</v>
      </c>
      <c r="D2528" s="30"/>
      <c r="E2528" s="33"/>
      <c r="F2528" s="30">
        <v>6806.0474999999997</v>
      </c>
      <c r="G2528" s="33">
        <v>56.8</v>
      </c>
    </row>
    <row r="2529" spans="1:7" x14ac:dyDescent="0.25">
      <c r="A2529" s="23" t="s">
        <v>42</v>
      </c>
      <c r="B2529" s="23" t="s">
        <v>45</v>
      </c>
      <c r="C2529" s="33">
        <v>23</v>
      </c>
      <c r="D2529" s="30"/>
      <c r="E2529" s="33"/>
      <c r="F2529" s="30">
        <v>6812.2012500000001</v>
      </c>
      <c r="G2529" s="33">
        <v>56.8</v>
      </c>
    </row>
    <row r="2530" spans="1:7" x14ac:dyDescent="0.25">
      <c r="A2530" s="23" t="s">
        <v>42</v>
      </c>
      <c r="B2530" s="23" t="s">
        <v>45</v>
      </c>
      <c r="C2530" s="33">
        <v>23</v>
      </c>
      <c r="D2530" s="30"/>
      <c r="E2530" s="33"/>
      <c r="F2530" s="30">
        <v>6818.3549999999996</v>
      </c>
      <c r="G2530" s="33">
        <v>86.8</v>
      </c>
    </row>
    <row r="2531" spans="1:7" x14ac:dyDescent="0.25">
      <c r="A2531" s="23" t="s">
        <v>42</v>
      </c>
      <c r="B2531" s="23" t="s">
        <v>45</v>
      </c>
      <c r="C2531" s="33">
        <v>23</v>
      </c>
      <c r="D2531" s="30"/>
      <c r="E2531" s="33"/>
      <c r="F2531" s="30">
        <v>6830.6625000000004</v>
      </c>
      <c r="G2531" s="33">
        <v>86.8</v>
      </c>
    </row>
    <row r="2532" spans="1:7" x14ac:dyDescent="0.25">
      <c r="A2532" s="23" t="s">
        <v>42</v>
      </c>
      <c r="B2532" s="23" t="s">
        <v>45</v>
      </c>
      <c r="C2532" s="33">
        <v>23</v>
      </c>
      <c r="D2532" s="30"/>
      <c r="E2532" s="33"/>
      <c r="F2532" s="30">
        <v>6836.8162499999999</v>
      </c>
      <c r="G2532" s="33">
        <v>92.4</v>
      </c>
    </row>
    <row r="2533" spans="1:7" x14ac:dyDescent="0.25">
      <c r="A2533" s="23" t="s">
        <v>42</v>
      </c>
      <c r="B2533" s="23" t="s">
        <v>45</v>
      </c>
      <c r="C2533" s="33">
        <v>23</v>
      </c>
      <c r="D2533" s="30"/>
      <c r="E2533" s="33"/>
      <c r="F2533" s="30">
        <v>6892.2</v>
      </c>
      <c r="G2533" s="33">
        <v>142.80000000000001</v>
      </c>
    </row>
    <row r="2534" spans="1:7" x14ac:dyDescent="0.25">
      <c r="A2534" s="23" t="s">
        <v>42</v>
      </c>
      <c r="B2534" s="23" t="s">
        <v>45</v>
      </c>
      <c r="C2534" s="33">
        <v>23</v>
      </c>
      <c r="D2534" s="30"/>
      <c r="E2534" s="33"/>
      <c r="F2534" s="30">
        <v>6953.7375000000002</v>
      </c>
      <c r="G2534" s="33">
        <v>142.80000000000001</v>
      </c>
    </row>
    <row r="2535" spans="1:7" x14ac:dyDescent="0.25">
      <c r="A2535" s="23" t="s">
        <v>42</v>
      </c>
      <c r="B2535" s="23" t="s">
        <v>45</v>
      </c>
      <c r="C2535" s="33">
        <v>23</v>
      </c>
      <c r="D2535" s="30"/>
      <c r="E2535" s="33"/>
      <c r="F2535" s="30">
        <v>6959.8912499999997</v>
      </c>
      <c r="G2535" s="33">
        <v>144.80000000000001</v>
      </c>
    </row>
    <row r="2536" spans="1:7" x14ac:dyDescent="0.25">
      <c r="A2536" s="23" t="s">
        <v>42</v>
      </c>
      <c r="B2536" s="23" t="s">
        <v>45</v>
      </c>
      <c r="C2536" s="33">
        <v>23</v>
      </c>
      <c r="D2536" s="30"/>
      <c r="E2536" s="33"/>
      <c r="F2536" s="30">
        <v>6984.5062500000004</v>
      </c>
      <c r="G2536" s="33">
        <v>152.80000000000001</v>
      </c>
    </row>
    <row r="2537" spans="1:7" x14ac:dyDescent="0.25">
      <c r="A2537" s="23" t="s">
        <v>42</v>
      </c>
      <c r="B2537" s="23" t="s">
        <v>45</v>
      </c>
      <c r="C2537" s="33">
        <v>23</v>
      </c>
      <c r="D2537" s="30"/>
      <c r="E2537" s="33"/>
      <c r="F2537" s="30">
        <v>7015.2749999999996</v>
      </c>
      <c r="G2537" s="33">
        <v>162.80000000000001</v>
      </c>
    </row>
    <row r="2538" spans="1:7" x14ac:dyDescent="0.25">
      <c r="A2538" s="23" t="s">
        <v>42</v>
      </c>
      <c r="B2538" s="23" t="s">
        <v>45</v>
      </c>
      <c r="C2538" s="33">
        <v>23</v>
      </c>
      <c r="D2538" s="30"/>
      <c r="E2538" s="33"/>
      <c r="F2538" s="30">
        <v>7021.42875</v>
      </c>
      <c r="G2538" s="33">
        <v>177.8</v>
      </c>
    </row>
    <row r="2539" spans="1:7" x14ac:dyDescent="0.25">
      <c r="A2539" s="23" t="s">
        <v>42</v>
      </c>
      <c r="B2539" s="23" t="s">
        <v>45</v>
      </c>
      <c r="C2539" s="33">
        <v>23</v>
      </c>
      <c r="D2539" s="30"/>
      <c r="E2539" s="33"/>
      <c r="F2539" s="30">
        <v>7101.4274999999998</v>
      </c>
      <c r="G2539" s="33">
        <v>177.8</v>
      </c>
    </row>
    <row r="2540" spans="1:7" x14ac:dyDescent="0.25">
      <c r="A2540" s="23" t="s">
        <v>42</v>
      </c>
      <c r="B2540" s="23" t="s">
        <v>45</v>
      </c>
      <c r="C2540" s="33">
        <v>23</v>
      </c>
      <c r="D2540" s="30"/>
      <c r="E2540" s="33"/>
      <c r="F2540" s="30">
        <v>7106.9658749999999</v>
      </c>
      <c r="G2540" s="33">
        <v>201.2</v>
      </c>
    </row>
    <row r="2541" spans="1:7" x14ac:dyDescent="0.25">
      <c r="A2541" s="23" t="s">
        <v>42</v>
      </c>
      <c r="B2541" s="23" t="s">
        <v>45</v>
      </c>
      <c r="C2541" s="33">
        <v>23</v>
      </c>
      <c r="D2541" s="30"/>
      <c r="E2541" s="33"/>
      <c r="F2541" s="30">
        <v>7107.5812500000002</v>
      </c>
      <c r="G2541" s="33">
        <v>205.8</v>
      </c>
    </row>
    <row r="2542" spans="1:7" x14ac:dyDescent="0.25">
      <c r="A2542" s="23" t="s">
        <v>42</v>
      </c>
      <c r="B2542" s="23" t="s">
        <v>45</v>
      </c>
      <c r="C2542" s="33">
        <v>23</v>
      </c>
      <c r="D2542" s="30"/>
      <c r="E2542" s="33"/>
      <c r="F2542" s="30">
        <v>7132.19625</v>
      </c>
      <c r="G2542" s="33">
        <v>205.8</v>
      </c>
    </row>
    <row r="2543" spans="1:7" x14ac:dyDescent="0.25">
      <c r="A2543" s="23" t="s">
        <v>42</v>
      </c>
      <c r="B2543" s="23" t="s">
        <v>45</v>
      </c>
      <c r="C2543" s="33">
        <v>23</v>
      </c>
      <c r="D2543" s="30"/>
      <c r="E2543" s="33"/>
      <c r="F2543" s="30">
        <v>7138.35</v>
      </c>
      <c r="G2543" s="33">
        <v>235.8</v>
      </c>
    </row>
    <row r="2544" spans="1:7" x14ac:dyDescent="0.25">
      <c r="A2544" s="23" t="s">
        <v>42</v>
      </c>
      <c r="B2544" s="23" t="s">
        <v>45</v>
      </c>
      <c r="C2544" s="33">
        <v>23</v>
      </c>
      <c r="D2544" s="30"/>
      <c r="E2544" s="33"/>
      <c r="F2544" s="30">
        <v>7199.8874999999998</v>
      </c>
      <c r="G2544" s="33">
        <v>235.8</v>
      </c>
    </row>
    <row r="2545" spans="1:7" x14ac:dyDescent="0.25">
      <c r="A2545" s="23" t="s">
        <v>42</v>
      </c>
      <c r="B2545" s="23" t="s">
        <v>45</v>
      </c>
      <c r="C2545" s="33">
        <v>23</v>
      </c>
      <c r="D2545" s="30"/>
      <c r="E2545" s="33"/>
      <c r="F2545" s="30">
        <v>7206.0412500000002</v>
      </c>
      <c r="G2545" s="33">
        <v>250.8</v>
      </c>
    </row>
    <row r="2546" spans="1:7" x14ac:dyDescent="0.25">
      <c r="A2546" s="23" t="s">
        <v>42</v>
      </c>
      <c r="B2546" s="23" t="s">
        <v>45</v>
      </c>
      <c r="C2546" s="33">
        <v>23</v>
      </c>
      <c r="D2546" s="30"/>
      <c r="E2546" s="33"/>
      <c r="F2546" s="30">
        <v>7322.3471250000002</v>
      </c>
      <c r="G2546" s="33">
        <v>250.8</v>
      </c>
    </row>
    <row r="2547" spans="1:7" x14ac:dyDescent="0.25">
      <c r="A2547" s="23" t="s">
        <v>42</v>
      </c>
      <c r="B2547" s="23" t="s">
        <v>45</v>
      </c>
      <c r="C2547" s="33">
        <v>23</v>
      </c>
      <c r="D2547" s="30"/>
      <c r="E2547" s="33"/>
      <c r="F2547" s="30">
        <v>7322.9624999999996</v>
      </c>
      <c r="G2547" s="33">
        <v>270.8</v>
      </c>
    </row>
    <row r="2548" spans="1:7" x14ac:dyDescent="0.25">
      <c r="A2548" s="23" t="s">
        <v>42</v>
      </c>
      <c r="B2548" s="23" t="s">
        <v>45</v>
      </c>
      <c r="C2548" s="33">
        <v>23</v>
      </c>
      <c r="D2548" s="30"/>
      <c r="E2548" s="33"/>
      <c r="F2548" s="30">
        <v>7446.0375000000004</v>
      </c>
      <c r="G2548" s="33">
        <v>270.8</v>
      </c>
    </row>
    <row r="2549" spans="1:7" x14ac:dyDescent="0.25">
      <c r="A2549" s="23" t="s">
        <v>42</v>
      </c>
      <c r="B2549" s="23" t="s">
        <v>45</v>
      </c>
      <c r="C2549" s="33">
        <v>23</v>
      </c>
      <c r="D2549" s="30"/>
      <c r="E2549" s="33"/>
      <c r="F2549" s="30">
        <v>7452.1912499999999</v>
      </c>
      <c r="G2549" s="33">
        <v>285.8</v>
      </c>
    </row>
    <row r="2550" spans="1:7" x14ac:dyDescent="0.25">
      <c r="A2550" s="23" t="s">
        <v>42</v>
      </c>
      <c r="B2550" s="23" t="s">
        <v>45</v>
      </c>
      <c r="C2550" s="33">
        <v>23</v>
      </c>
      <c r="D2550" s="30"/>
      <c r="E2550" s="33"/>
      <c r="F2550" s="30">
        <v>7630.65</v>
      </c>
      <c r="G2550" s="33">
        <v>285.8</v>
      </c>
    </row>
    <row r="2551" spans="1:7" x14ac:dyDescent="0.25">
      <c r="A2551" s="23" t="s">
        <v>42</v>
      </c>
      <c r="B2551" s="23" t="s">
        <v>45</v>
      </c>
      <c r="C2551" s="33">
        <v>23</v>
      </c>
      <c r="D2551" s="30"/>
      <c r="E2551" s="33"/>
      <c r="F2551" s="30">
        <v>7691.5721249999997</v>
      </c>
      <c r="G2551" s="33">
        <v>299</v>
      </c>
    </row>
    <row r="2552" spans="1:7" x14ac:dyDescent="0.25">
      <c r="A2552" s="23" t="s">
        <v>42</v>
      </c>
      <c r="B2552" s="23" t="s">
        <v>45</v>
      </c>
      <c r="C2552" s="33">
        <v>23</v>
      </c>
      <c r="D2552" s="30"/>
      <c r="E2552" s="33"/>
      <c r="F2552" s="30">
        <v>7692.1875</v>
      </c>
      <c r="G2552" s="33">
        <v>299.13333333332997</v>
      </c>
    </row>
    <row r="2553" spans="1:7" x14ac:dyDescent="0.25">
      <c r="A2553" s="23" t="s">
        <v>42</v>
      </c>
      <c r="B2553" s="23" t="s">
        <v>45</v>
      </c>
      <c r="C2553" s="33">
        <v>23</v>
      </c>
      <c r="D2553" s="30"/>
      <c r="E2553" s="33"/>
      <c r="F2553" s="30">
        <v>7722.9562500000002</v>
      </c>
      <c r="G2553" s="33">
        <v>305.8</v>
      </c>
    </row>
    <row r="2554" spans="1:7" x14ac:dyDescent="0.25">
      <c r="A2554" s="23" t="s">
        <v>42</v>
      </c>
      <c r="B2554" s="23" t="s">
        <v>45</v>
      </c>
      <c r="C2554" s="33">
        <v>23</v>
      </c>
      <c r="D2554" s="30"/>
      <c r="E2554" s="33"/>
      <c r="F2554" s="30">
        <v>8061.4125000000004</v>
      </c>
      <c r="G2554" s="33">
        <v>305.8</v>
      </c>
    </row>
    <row r="2555" spans="1:7" x14ac:dyDescent="0.25">
      <c r="A2555" s="23" t="s">
        <v>42</v>
      </c>
      <c r="B2555" s="23" t="s">
        <v>45</v>
      </c>
      <c r="C2555" s="33">
        <v>23</v>
      </c>
      <c r="D2555" s="30"/>
      <c r="E2555" s="33"/>
      <c r="F2555" s="30">
        <v>8092.1812499999996</v>
      </c>
      <c r="G2555" s="33">
        <v>312.8</v>
      </c>
    </row>
    <row r="2556" spans="1:7" x14ac:dyDescent="0.25">
      <c r="A2556" s="23" t="s">
        <v>42</v>
      </c>
      <c r="B2556" s="23" t="s">
        <v>45</v>
      </c>
      <c r="C2556" s="33">
        <v>23</v>
      </c>
      <c r="D2556" s="30"/>
      <c r="E2556" s="33"/>
      <c r="F2556" s="30">
        <v>8122.95</v>
      </c>
      <c r="G2556" s="33">
        <v>319.8</v>
      </c>
    </row>
    <row r="2557" spans="1:7" x14ac:dyDescent="0.25">
      <c r="A2557" s="23" t="s">
        <v>42</v>
      </c>
      <c r="B2557" s="23" t="s">
        <v>45</v>
      </c>
      <c r="C2557" s="33">
        <v>23</v>
      </c>
      <c r="D2557" s="30"/>
      <c r="E2557" s="33"/>
      <c r="F2557" s="30">
        <v>8184.4875000000002</v>
      </c>
      <c r="G2557" s="33">
        <v>319.8</v>
      </c>
    </row>
    <row r="2558" spans="1:7" x14ac:dyDescent="0.25">
      <c r="A2558" s="23" t="s">
        <v>42</v>
      </c>
      <c r="B2558" s="23" t="s">
        <v>45</v>
      </c>
      <c r="C2558" s="33">
        <v>23</v>
      </c>
      <c r="D2558" s="30"/>
      <c r="E2558" s="33"/>
      <c r="F2558" s="30">
        <v>8246.0249999999996</v>
      </c>
      <c r="G2558" s="33">
        <v>339.8</v>
      </c>
    </row>
    <row r="2559" spans="1:7" x14ac:dyDescent="0.25">
      <c r="A2559" s="23" t="s">
        <v>42</v>
      </c>
      <c r="B2559" s="23" t="s">
        <v>45</v>
      </c>
      <c r="C2559" s="33">
        <v>23</v>
      </c>
      <c r="D2559" s="30"/>
      <c r="E2559" s="33"/>
      <c r="F2559" s="30">
        <v>8307.5625</v>
      </c>
      <c r="G2559" s="33">
        <v>339.8</v>
      </c>
    </row>
    <row r="2560" spans="1:7" x14ac:dyDescent="0.25">
      <c r="A2560" s="23" t="s">
        <v>42</v>
      </c>
      <c r="B2560" s="23" t="s">
        <v>45</v>
      </c>
      <c r="C2560" s="33">
        <v>23</v>
      </c>
      <c r="D2560" s="30"/>
      <c r="E2560" s="33"/>
      <c r="F2560" s="30">
        <v>8369.1</v>
      </c>
      <c r="G2560" s="33">
        <v>359.8</v>
      </c>
    </row>
    <row r="2561" spans="1:7" x14ac:dyDescent="0.25">
      <c r="A2561" s="23" t="s">
        <v>42</v>
      </c>
      <c r="B2561" s="23" t="s">
        <v>45</v>
      </c>
      <c r="C2561" s="33">
        <v>23</v>
      </c>
      <c r="D2561" s="30"/>
      <c r="E2561" s="33"/>
      <c r="F2561" s="30">
        <v>8430.6375000000007</v>
      </c>
      <c r="G2561" s="33">
        <v>359.8</v>
      </c>
    </row>
    <row r="2562" spans="1:7" x14ac:dyDescent="0.25">
      <c r="A2562" s="23" t="s">
        <v>42</v>
      </c>
      <c r="B2562" s="23" t="s">
        <v>45</v>
      </c>
      <c r="C2562" s="33">
        <v>23</v>
      </c>
      <c r="D2562" s="30"/>
      <c r="E2562" s="33"/>
      <c r="F2562" s="30">
        <v>8461.40625</v>
      </c>
      <c r="G2562" s="33">
        <v>369.8</v>
      </c>
    </row>
    <row r="2563" spans="1:7" x14ac:dyDescent="0.25">
      <c r="A2563" s="23" t="s">
        <v>42</v>
      </c>
      <c r="B2563" s="23" t="s">
        <v>45</v>
      </c>
      <c r="C2563" s="33">
        <v>23</v>
      </c>
      <c r="D2563" s="30"/>
      <c r="E2563" s="33"/>
      <c r="F2563" s="30">
        <v>8492.1749999999993</v>
      </c>
      <c r="G2563" s="33">
        <v>379.8</v>
      </c>
    </row>
    <row r="2564" spans="1:7" x14ac:dyDescent="0.25">
      <c r="A2564" s="23" t="s">
        <v>42</v>
      </c>
      <c r="B2564" s="23" t="s">
        <v>45</v>
      </c>
      <c r="C2564" s="33">
        <v>23</v>
      </c>
      <c r="D2564" s="30"/>
      <c r="E2564" s="33"/>
      <c r="F2564" s="30">
        <v>8553.7124999999996</v>
      </c>
      <c r="G2564" s="33">
        <v>379.8</v>
      </c>
    </row>
    <row r="2565" spans="1:7" x14ac:dyDescent="0.25">
      <c r="A2565" s="23" t="s">
        <v>42</v>
      </c>
      <c r="B2565" s="23" t="s">
        <v>45</v>
      </c>
      <c r="C2565" s="33">
        <v>23</v>
      </c>
      <c r="D2565" s="30"/>
      <c r="E2565" s="33"/>
      <c r="F2565" s="30">
        <v>8566.02</v>
      </c>
      <c r="G2565" s="33">
        <v>383.4</v>
      </c>
    </row>
    <row r="2566" spans="1:7" x14ac:dyDescent="0.25">
      <c r="A2566" s="23" t="s">
        <v>42</v>
      </c>
      <c r="B2566" s="23" t="s">
        <v>45</v>
      </c>
      <c r="C2566" s="33">
        <v>23</v>
      </c>
      <c r="D2566" s="30"/>
      <c r="E2566" s="33"/>
      <c r="F2566" s="30">
        <v>8572.1737499999999</v>
      </c>
      <c r="G2566" s="33">
        <v>385.2</v>
      </c>
    </row>
    <row r="2567" spans="1:7" x14ac:dyDescent="0.25">
      <c r="A2567" s="23" t="s">
        <v>42</v>
      </c>
      <c r="B2567" s="23" t="s">
        <v>45</v>
      </c>
      <c r="C2567" s="33">
        <v>23</v>
      </c>
      <c r="D2567" s="30"/>
      <c r="E2567" s="33"/>
      <c r="F2567" s="30">
        <v>8615.25</v>
      </c>
      <c r="G2567" s="33">
        <v>397.8</v>
      </c>
    </row>
    <row r="2568" spans="1:7" x14ac:dyDescent="0.25">
      <c r="A2568" s="23" t="s">
        <v>42</v>
      </c>
      <c r="B2568" s="23" t="s">
        <v>45</v>
      </c>
      <c r="C2568" s="33">
        <v>23</v>
      </c>
      <c r="D2568" s="30"/>
      <c r="E2568" s="33"/>
      <c r="F2568" s="30">
        <v>8738.3250000000007</v>
      </c>
      <c r="G2568" s="33">
        <v>397.8</v>
      </c>
    </row>
    <row r="2569" spans="1:7" x14ac:dyDescent="0.25">
      <c r="A2569" s="23" t="s">
        <v>42</v>
      </c>
      <c r="B2569" s="23" t="s">
        <v>45</v>
      </c>
      <c r="C2569" s="33">
        <v>23</v>
      </c>
      <c r="D2569" s="30"/>
      <c r="E2569" s="33"/>
      <c r="F2569" s="30">
        <v>8744.4787500000002</v>
      </c>
      <c r="G2569" s="33">
        <v>398.6</v>
      </c>
    </row>
    <row r="2570" spans="1:7" x14ac:dyDescent="0.25">
      <c r="A2570" s="23" t="s">
        <v>42</v>
      </c>
      <c r="B2570" s="23" t="s">
        <v>45</v>
      </c>
      <c r="C2570" s="33">
        <v>23</v>
      </c>
      <c r="D2570" s="30"/>
      <c r="E2570" s="33"/>
      <c r="F2570" s="30">
        <v>30768.75</v>
      </c>
      <c r="G2570" s="33">
        <v>398.6</v>
      </c>
    </row>
    <row r="2571" spans="1:7" x14ac:dyDescent="0.25">
      <c r="A2571" s="23" t="s">
        <v>42</v>
      </c>
      <c r="B2571" s="23" t="s">
        <v>45</v>
      </c>
      <c r="C2571" s="33">
        <v>23</v>
      </c>
      <c r="D2571" s="30"/>
      <c r="E2571" s="33"/>
      <c r="F2571" s="30">
        <v>30774.903750000001</v>
      </c>
      <c r="G2571" s="33">
        <v>401</v>
      </c>
    </row>
    <row r="2572" spans="1:7" x14ac:dyDescent="0.25">
      <c r="A2572" s="23" t="s">
        <v>42</v>
      </c>
      <c r="B2572" s="23" t="s">
        <v>45</v>
      </c>
      <c r="C2572" s="33">
        <v>23</v>
      </c>
      <c r="D2572" s="30"/>
      <c r="E2572" s="33"/>
      <c r="F2572" s="30">
        <v>61537.5</v>
      </c>
      <c r="G2572" s="33">
        <v>401</v>
      </c>
    </row>
    <row r="2573" spans="1:7" x14ac:dyDescent="0.25">
      <c r="A2573" s="23" t="s">
        <v>42</v>
      </c>
      <c r="B2573" s="23" t="s">
        <v>45</v>
      </c>
      <c r="C2573" s="33">
        <v>24</v>
      </c>
      <c r="D2573" s="30">
        <v>6.1537499999999996</v>
      </c>
      <c r="E2573" s="33">
        <v>602.5</v>
      </c>
      <c r="F2573" s="30"/>
      <c r="G2573" s="33"/>
    </row>
    <row r="2574" spans="1:7" x14ac:dyDescent="0.25">
      <c r="A2574" s="23" t="s">
        <v>42</v>
      </c>
      <c r="B2574" s="23" t="s">
        <v>45</v>
      </c>
      <c r="C2574" s="33">
        <v>24</v>
      </c>
      <c r="D2574" s="30">
        <v>4123.0124999999998</v>
      </c>
      <c r="E2574" s="33">
        <v>602.5</v>
      </c>
      <c r="F2574" s="30"/>
      <c r="G2574" s="33"/>
    </row>
    <row r="2575" spans="1:7" x14ac:dyDescent="0.25">
      <c r="A2575" s="23" t="s">
        <v>42</v>
      </c>
      <c r="B2575" s="23" t="s">
        <v>45</v>
      </c>
      <c r="C2575" s="33">
        <v>24</v>
      </c>
      <c r="D2575" s="30">
        <v>4129.1662500000002</v>
      </c>
      <c r="E2575" s="33">
        <v>587.5</v>
      </c>
      <c r="F2575" s="30"/>
      <c r="G2575" s="33"/>
    </row>
    <row r="2576" spans="1:7" x14ac:dyDescent="0.25">
      <c r="A2576" s="23" t="s">
        <v>42</v>
      </c>
      <c r="B2576" s="23" t="s">
        <v>45</v>
      </c>
      <c r="C2576" s="33">
        <v>24</v>
      </c>
      <c r="D2576" s="30">
        <v>4369.1625000000004</v>
      </c>
      <c r="E2576" s="33">
        <v>587.5</v>
      </c>
      <c r="F2576" s="30"/>
      <c r="G2576" s="33"/>
    </row>
    <row r="2577" spans="1:7" x14ac:dyDescent="0.25">
      <c r="A2577" s="23" t="s">
        <v>42</v>
      </c>
      <c r="B2577" s="23" t="s">
        <v>45</v>
      </c>
      <c r="C2577" s="33">
        <v>24</v>
      </c>
      <c r="D2577" s="30">
        <v>4375.3162499999999</v>
      </c>
      <c r="E2577" s="33">
        <v>572.5</v>
      </c>
      <c r="F2577" s="30"/>
      <c r="G2577" s="33"/>
    </row>
    <row r="2578" spans="1:7" x14ac:dyDescent="0.25">
      <c r="A2578" s="23" t="s">
        <v>42</v>
      </c>
      <c r="B2578" s="23" t="s">
        <v>45</v>
      </c>
      <c r="C2578" s="33">
        <v>24</v>
      </c>
      <c r="D2578" s="30">
        <v>4492.2375000000002</v>
      </c>
      <c r="E2578" s="33">
        <v>572.5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24</v>
      </c>
      <c r="D2579" s="30">
        <v>4553.7749999999996</v>
      </c>
      <c r="E2579" s="33">
        <v>560.5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24</v>
      </c>
      <c r="D2580" s="30">
        <v>4615.3125</v>
      </c>
      <c r="E2580" s="33">
        <v>560.5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24</v>
      </c>
      <c r="D2581" s="30">
        <v>4621.4662500000004</v>
      </c>
      <c r="E2581" s="33">
        <v>559.1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24</v>
      </c>
      <c r="D2582" s="30">
        <v>4676.8500000000004</v>
      </c>
      <c r="E2582" s="33">
        <v>546.5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24</v>
      </c>
      <c r="D2583" s="30">
        <v>4738.3874999999998</v>
      </c>
      <c r="E2583" s="33">
        <v>546.5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24</v>
      </c>
      <c r="D2584" s="30">
        <v>4744.5412500000002</v>
      </c>
      <c r="E2584" s="33">
        <v>530.1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24</v>
      </c>
      <c r="D2585" s="30">
        <v>4750.6949999999997</v>
      </c>
      <c r="E2585" s="33">
        <v>528.70000000000005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24</v>
      </c>
      <c r="D2586" s="30">
        <v>4756.8487500000001</v>
      </c>
      <c r="E2586" s="33">
        <v>527.29999999999995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24</v>
      </c>
      <c r="D2587" s="30">
        <v>4763.0024999999996</v>
      </c>
      <c r="E2587" s="33">
        <v>525.9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24</v>
      </c>
      <c r="D2588" s="30">
        <v>4769.15625</v>
      </c>
      <c r="E2588" s="33">
        <v>524.5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24</v>
      </c>
      <c r="D2589" s="30">
        <v>4799.3096249999999</v>
      </c>
      <c r="E2589" s="33">
        <v>517.64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24</v>
      </c>
      <c r="D2590" s="30">
        <v>4799.9250000000002</v>
      </c>
      <c r="E2590" s="33">
        <v>517.5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24</v>
      </c>
      <c r="D2591" s="30">
        <v>4847.3088749999997</v>
      </c>
      <c r="E2591" s="33">
        <v>517.5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24</v>
      </c>
      <c r="D2592" s="30">
        <v>4847.92425</v>
      </c>
      <c r="E2592" s="33">
        <v>496.6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24</v>
      </c>
      <c r="D2593" s="30">
        <v>4861.4624999999996</v>
      </c>
      <c r="E2593" s="33">
        <v>496.6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24</v>
      </c>
      <c r="D2594" s="30">
        <v>4923</v>
      </c>
      <c r="E2594" s="33">
        <v>482.6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24</v>
      </c>
      <c r="D2595" s="30">
        <v>4984.5375000000004</v>
      </c>
      <c r="E2595" s="33">
        <v>482.6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24</v>
      </c>
      <c r="D2596" s="30">
        <v>4996.8450000000003</v>
      </c>
      <c r="E2596" s="33">
        <v>479.8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24</v>
      </c>
      <c r="D2597" s="30">
        <v>5002.9987499999997</v>
      </c>
      <c r="E2597" s="33">
        <v>478.4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24</v>
      </c>
      <c r="D2598" s="30">
        <v>5046.0749999999998</v>
      </c>
      <c r="E2598" s="33">
        <v>468.6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24</v>
      </c>
      <c r="D2599" s="30">
        <v>5107.6125000000002</v>
      </c>
      <c r="E2599" s="33">
        <v>468.6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24</v>
      </c>
      <c r="D2600" s="30">
        <v>5108.2278749999996</v>
      </c>
      <c r="E2600" s="33">
        <v>468.46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24</v>
      </c>
      <c r="D2601" s="30">
        <v>5138.3812500000004</v>
      </c>
      <c r="E2601" s="33">
        <v>461.6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24</v>
      </c>
      <c r="D2602" s="30">
        <v>5169.1499999999996</v>
      </c>
      <c r="E2602" s="33">
        <v>454.6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24</v>
      </c>
      <c r="D2603" s="30">
        <v>5175.30375</v>
      </c>
      <c r="E2603" s="33">
        <v>439.6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24</v>
      </c>
      <c r="D2604" s="30">
        <v>5230.6875</v>
      </c>
      <c r="E2604" s="33">
        <v>439.6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24</v>
      </c>
      <c r="D2605" s="30">
        <v>5292.2250000000004</v>
      </c>
      <c r="E2605" s="33">
        <v>425.6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24</v>
      </c>
      <c r="D2606" s="30">
        <v>5353.7624999999998</v>
      </c>
      <c r="E2606" s="33">
        <v>425.6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24</v>
      </c>
      <c r="D2607" s="30">
        <v>5359.9162500000002</v>
      </c>
      <c r="E2607" s="33">
        <v>424.2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24</v>
      </c>
      <c r="D2608" s="30">
        <v>5366.07</v>
      </c>
      <c r="E2608" s="33">
        <v>422.8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24</v>
      </c>
      <c r="D2609" s="30">
        <v>5378.3774999999996</v>
      </c>
      <c r="E2609" s="33">
        <v>420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24</v>
      </c>
      <c r="D2610" s="30">
        <v>5384.53125</v>
      </c>
      <c r="E2610" s="33">
        <v>418.6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24</v>
      </c>
      <c r="D2611" s="30">
        <v>5415.3</v>
      </c>
      <c r="E2611" s="33">
        <v>411.6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24</v>
      </c>
      <c r="D2612" s="30">
        <v>5433.7612499999996</v>
      </c>
      <c r="E2612" s="33">
        <v>411.6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24</v>
      </c>
      <c r="D2613" s="30">
        <v>5439.915</v>
      </c>
      <c r="E2613" s="33">
        <v>361.6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24</v>
      </c>
      <c r="D2614" s="30">
        <v>5476.8374999999996</v>
      </c>
      <c r="E2614" s="33">
        <v>361.6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24</v>
      </c>
      <c r="D2615" s="30">
        <v>5495.2987499999999</v>
      </c>
      <c r="E2615" s="33">
        <v>351.4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24</v>
      </c>
      <c r="D2616" s="30">
        <v>5501.4525000000003</v>
      </c>
      <c r="E2616" s="33">
        <v>348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24</v>
      </c>
      <c r="D2617" s="30">
        <v>5507.6062499999998</v>
      </c>
      <c r="E2617" s="33">
        <v>344.6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24</v>
      </c>
      <c r="D2618" s="30">
        <v>5538.375</v>
      </c>
      <c r="E2618" s="33">
        <v>327.60000000000002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24</v>
      </c>
      <c r="D2619" s="30">
        <v>5778.3712500000001</v>
      </c>
      <c r="E2619" s="33">
        <v>327.60000000000002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24</v>
      </c>
      <c r="D2620" s="30">
        <v>5784.5249999999996</v>
      </c>
      <c r="E2620" s="33">
        <v>303.60000000000002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24</v>
      </c>
      <c r="D2621" s="30">
        <v>5846.0625</v>
      </c>
      <c r="E2621" s="33">
        <v>303.60000000000002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24</v>
      </c>
      <c r="D2622" s="30">
        <v>5846.4317250000004</v>
      </c>
      <c r="E2622" s="33">
        <v>284.70000000000999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24</v>
      </c>
      <c r="D2623" s="30">
        <v>5846.6778750000003</v>
      </c>
      <c r="E2623" s="33">
        <v>272.7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24</v>
      </c>
      <c r="D2624" s="30">
        <v>6018.3675000000003</v>
      </c>
      <c r="E2624" s="33">
        <v>272.7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24</v>
      </c>
      <c r="D2625" s="30">
        <v>6024.5212499999998</v>
      </c>
      <c r="E2625" s="33">
        <v>254.7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24</v>
      </c>
      <c r="D2626" s="30">
        <v>6769.125</v>
      </c>
      <c r="E2626" s="33">
        <v>254.7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24</v>
      </c>
      <c r="D2627" s="30">
        <v>6769.7403750000003</v>
      </c>
      <c r="E2627" s="33">
        <v>254.6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24</v>
      </c>
      <c r="D2628" s="30">
        <v>7131.5808749999997</v>
      </c>
      <c r="E2628" s="33">
        <v>254.6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24</v>
      </c>
      <c r="D2629" s="30">
        <v>7132.19625</v>
      </c>
      <c r="E2629" s="33">
        <v>252.6</v>
      </c>
      <c r="F2629" s="30"/>
      <c r="G2629" s="33"/>
    </row>
    <row r="2630" spans="1:7" x14ac:dyDescent="0.25">
      <c r="A2630" s="23" t="s">
        <v>42</v>
      </c>
      <c r="B2630" s="23" t="s">
        <v>45</v>
      </c>
      <c r="C2630" s="33">
        <v>24</v>
      </c>
      <c r="D2630" s="30">
        <v>7261.4250000000002</v>
      </c>
      <c r="E2630" s="33">
        <v>252.6</v>
      </c>
      <c r="F2630" s="30"/>
      <c r="G2630" s="33"/>
    </row>
    <row r="2631" spans="1:7" x14ac:dyDescent="0.25">
      <c r="A2631" s="23" t="s">
        <v>42</v>
      </c>
      <c r="B2631" s="23" t="s">
        <v>45</v>
      </c>
      <c r="C2631" s="33">
        <v>24</v>
      </c>
      <c r="D2631" s="30">
        <v>7262.0403749999996</v>
      </c>
      <c r="E2631" s="33">
        <v>252.5</v>
      </c>
      <c r="F2631" s="30"/>
      <c r="G2631" s="33"/>
    </row>
    <row r="2632" spans="1:7" x14ac:dyDescent="0.25">
      <c r="A2632" s="23" t="s">
        <v>42</v>
      </c>
      <c r="B2632" s="23" t="s">
        <v>45</v>
      </c>
      <c r="C2632" s="33">
        <v>24</v>
      </c>
      <c r="D2632" s="30">
        <v>7383.8846249999997</v>
      </c>
      <c r="E2632" s="33">
        <v>252.5</v>
      </c>
      <c r="F2632" s="30"/>
      <c r="G2632" s="33"/>
    </row>
    <row r="2633" spans="1:7" x14ac:dyDescent="0.25">
      <c r="A2633" s="23" t="s">
        <v>42</v>
      </c>
      <c r="B2633" s="23" t="s">
        <v>45</v>
      </c>
      <c r="C2633" s="33">
        <v>24</v>
      </c>
      <c r="D2633" s="30">
        <v>7384.5</v>
      </c>
      <c r="E2633" s="33">
        <v>104.5</v>
      </c>
      <c r="F2633" s="30"/>
      <c r="G2633" s="33"/>
    </row>
    <row r="2634" spans="1:7" x14ac:dyDescent="0.25">
      <c r="A2634" s="23" t="s">
        <v>42</v>
      </c>
      <c r="B2634" s="23" t="s">
        <v>45</v>
      </c>
      <c r="C2634" s="33">
        <v>24</v>
      </c>
      <c r="D2634" s="30">
        <v>8676.7875000000004</v>
      </c>
      <c r="E2634" s="33">
        <v>104.5</v>
      </c>
      <c r="F2634" s="30"/>
      <c r="G2634" s="33"/>
    </row>
    <row r="2635" spans="1:7" x14ac:dyDescent="0.25">
      <c r="A2635" s="23" t="s">
        <v>42</v>
      </c>
      <c r="B2635" s="23" t="s">
        <v>45</v>
      </c>
      <c r="C2635" s="33">
        <v>24</v>
      </c>
      <c r="D2635" s="30">
        <v>8682.9412499999999</v>
      </c>
      <c r="E2635" s="33">
        <v>80.5</v>
      </c>
      <c r="F2635" s="30"/>
      <c r="G2635" s="33"/>
    </row>
    <row r="2636" spans="1:7" x14ac:dyDescent="0.25">
      <c r="A2636" s="23" t="s">
        <v>42</v>
      </c>
      <c r="B2636" s="23" t="s">
        <v>45</v>
      </c>
      <c r="C2636" s="33">
        <v>24</v>
      </c>
      <c r="D2636" s="30">
        <v>8861.4</v>
      </c>
      <c r="E2636" s="33">
        <v>80.5</v>
      </c>
      <c r="F2636" s="30"/>
      <c r="G2636" s="33"/>
    </row>
    <row r="2637" spans="1:7" x14ac:dyDescent="0.25">
      <c r="A2637" s="23" t="s">
        <v>42</v>
      </c>
      <c r="B2637" s="23" t="s">
        <v>45</v>
      </c>
      <c r="C2637" s="33">
        <v>24</v>
      </c>
      <c r="D2637" s="30">
        <v>8862.0153750000009</v>
      </c>
      <c r="E2637" s="33">
        <v>80.099999999999994</v>
      </c>
      <c r="F2637" s="30"/>
      <c r="G2637" s="33"/>
    </row>
    <row r="2638" spans="1:7" x14ac:dyDescent="0.25">
      <c r="A2638" s="23" t="s">
        <v>42</v>
      </c>
      <c r="B2638" s="23" t="s">
        <v>45</v>
      </c>
      <c r="C2638" s="33">
        <v>24</v>
      </c>
      <c r="D2638" s="30">
        <v>10153.6875</v>
      </c>
      <c r="E2638" s="33">
        <v>80.099999999999994</v>
      </c>
      <c r="F2638" s="30"/>
      <c r="G2638" s="33"/>
    </row>
    <row r="2639" spans="1:7" x14ac:dyDescent="0.25">
      <c r="A2639" s="23" t="s">
        <v>42</v>
      </c>
      <c r="B2639" s="23" t="s">
        <v>45</v>
      </c>
      <c r="C2639" s="33">
        <v>24</v>
      </c>
      <c r="D2639" s="30">
        <v>10154.302874999999</v>
      </c>
      <c r="E2639" s="33">
        <v>79.599999999999994</v>
      </c>
      <c r="F2639" s="30"/>
      <c r="G2639" s="33"/>
    </row>
    <row r="2640" spans="1:7" x14ac:dyDescent="0.25">
      <c r="A2640" s="23" t="s">
        <v>42</v>
      </c>
      <c r="B2640" s="23" t="s">
        <v>45</v>
      </c>
      <c r="C2640" s="33">
        <v>24</v>
      </c>
      <c r="D2640" s="30">
        <v>12307.5</v>
      </c>
      <c r="E2640" s="33">
        <v>79.599999999999994</v>
      </c>
      <c r="F2640" s="30"/>
      <c r="G2640" s="33"/>
    </row>
    <row r="2641" spans="1:7" x14ac:dyDescent="0.25">
      <c r="A2641" s="23" t="s">
        <v>42</v>
      </c>
      <c r="B2641" s="23" t="s">
        <v>45</v>
      </c>
      <c r="C2641" s="33">
        <v>24</v>
      </c>
      <c r="D2641" s="30">
        <v>12308.115374999999</v>
      </c>
      <c r="E2641" s="33">
        <v>79.099999999999994</v>
      </c>
      <c r="F2641" s="30"/>
      <c r="G2641" s="33"/>
    </row>
    <row r="2642" spans="1:7" x14ac:dyDescent="0.25">
      <c r="A2642" s="23" t="s">
        <v>42</v>
      </c>
      <c r="B2642" s="23" t="s">
        <v>45</v>
      </c>
      <c r="C2642" s="33">
        <v>24</v>
      </c>
      <c r="D2642" s="30">
        <v>14282.85375</v>
      </c>
      <c r="E2642" s="33">
        <v>79.099999999999994</v>
      </c>
      <c r="F2642" s="30"/>
      <c r="G2642" s="33"/>
    </row>
    <row r="2643" spans="1:7" x14ac:dyDescent="0.25">
      <c r="A2643" s="23" t="s">
        <v>42</v>
      </c>
      <c r="B2643" s="23" t="s">
        <v>45</v>
      </c>
      <c r="C2643" s="33">
        <v>24</v>
      </c>
      <c r="D2643" s="30">
        <v>14338.237499999999</v>
      </c>
      <c r="E2643" s="33">
        <v>79.008055009819998</v>
      </c>
      <c r="F2643" s="30"/>
      <c r="G2643" s="33"/>
    </row>
    <row r="2644" spans="1:7" x14ac:dyDescent="0.25">
      <c r="A2644" s="23" t="s">
        <v>42</v>
      </c>
      <c r="B2644" s="23" t="s">
        <v>45</v>
      </c>
      <c r="C2644" s="33">
        <v>24</v>
      </c>
      <c r="D2644" s="30">
        <v>14522.85</v>
      </c>
      <c r="E2644" s="33">
        <v>78.701571709229995</v>
      </c>
      <c r="F2644" s="30"/>
      <c r="G2644" s="33"/>
    </row>
    <row r="2645" spans="1:7" x14ac:dyDescent="0.25">
      <c r="A2645" s="23" t="s">
        <v>42</v>
      </c>
      <c r="B2645" s="23" t="s">
        <v>45</v>
      </c>
      <c r="C2645" s="33">
        <v>24</v>
      </c>
      <c r="D2645" s="30">
        <v>14707.4625</v>
      </c>
      <c r="E2645" s="33">
        <v>78.395088408640007</v>
      </c>
      <c r="F2645" s="30"/>
      <c r="G2645" s="33"/>
    </row>
    <row r="2646" spans="1:7" x14ac:dyDescent="0.25">
      <c r="A2646" s="23" t="s">
        <v>42</v>
      </c>
      <c r="B2646" s="23" t="s">
        <v>45</v>
      </c>
      <c r="C2646" s="33">
        <v>24</v>
      </c>
      <c r="D2646" s="30">
        <v>14769</v>
      </c>
      <c r="E2646" s="33">
        <v>78.292927308450004</v>
      </c>
      <c r="F2646" s="30"/>
      <c r="G2646" s="33"/>
    </row>
    <row r="2647" spans="1:7" x14ac:dyDescent="0.25">
      <c r="A2647" s="23" t="s">
        <v>42</v>
      </c>
      <c r="B2647" s="23" t="s">
        <v>45</v>
      </c>
      <c r="C2647" s="33">
        <v>24</v>
      </c>
      <c r="D2647" s="30">
        <v>14892.075000000001</v>
      </c>
      <c r="E2647" s="33">
        <v>78.088605108059994</v>
      </c>
      <c r="F2647" s="30"/>
      <c r="G2647" s="33"/>
    </row>
    <row r="2648" spans="1:7" x14ac:dyDescent="0.25">
      <c r="A2648" s="23" t="s">
        <v>42</v>
      </c>
      <c r="B2648" s="23" t="s">
        <v>45</v>
      </c>
      <c r="C2648" s="33">
        <v>24</v>
      </c>
      <c r="D2648" s="30">
        <v>15076.6875</v>
      </c>
      <c r="E2648" s="33">
        <v>77.782121807470006</v>
      </c>
      <c r="F2648" s="30"/>
      <c r="G2648" s="33"/>
    </row>
    <row r="2649" spans="1:7" x14ac:dyDescent="0.25">
      <c r="A2649" s="23" t="s">
        <v>42</v>
      </c>
      <c r="B2649" s="23" t="s">
        <v>45</v>
      </c>
      <c r="C2649" s="33">
        <v>24</v>
      </c>
      <c r="D2649" s="30">
        <v>15261.3</v>
      </c>
      <c r="E2649" s="33">
        <v>77.475638506880003</v>
      </c>
      <c r="F2649" s="30"/>
      <c r="G2649" s="33"/>
    </row>
    <row r="2650" spans="1:7" x14ac:dyDescent="0.25">
      <c r="A2650" s="23" t="s">
        <v>42</v>
      </c>
      <c r="B2650" s="23" t="s">
        <v>45</v>
      </c>
      <c r="C2650" s="33">
        <v>24</v>
      </c>
      <c r="D2650" s="30">
        <v>15384.375</v>
      </c>
      <c r="E2650" s="33">
        <v>77.271316306480003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24</v>
      </c>
      <c r="D2651" s="30">
        <v>15384.990374999999</v>
      </c>
      <c r="E2651" s="33">
        <v>76.770294695480004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24</v>
      </c>
      <c r="D2652" s="30">
        <v>15390.528749999999</v>
      </c>
      <c r="E2652" s="33">
        <v>76.761100196460006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24</v>
      </c>
      <c r="D2653" s="30">
        <v>15445.9125</v>
      </c>
      <c r="E2653" s="33">
        <v>76.66915520629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24</v>
      </c>
      <c r="D2654" s="30">
        <v>15630.525</v>
      </c>
      <c r="E2654" s="33">
        <v>76.362671905699997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24</v>
      </c>
      <c r="D2655" s="30">
        <v>15815.137500000001</v>
      </c>
      <c r="E2655" s="33">
        <v>76.056188605109995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24</v>
      </c>
      <c r="D2656" s="30">
        <v>15999.75</v>
      </c>
      <c r="E2656" s="33">
        <v>75.749705304520006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24</v>
      </c>
      <c r="D2657" s="30">
        <v>16184.362499999999</v>
      </c>
      <c r="E2657" s="33">
        <v>75.443222003930003</v>
      </c>
      <c r="F2657" s="30"/>
      <c r="G2657" s="33"/>
    </row>
    <row r="2658" spans="1:7" x14ac:dyDescent="0.25">
      <c r="A2658" s="23" t="s">
        <v>42</v>
      </c>
      <c r="B2658" s="23" t="s">
        <v>45</v>
      </c>
      <c r="C2658" s="33">
        <v>24</v>
      </c>
      <c r="D2658" s="30">
        <v>16368.975</v>
      </c>
      <c r="E2658" s="33">
        <v>75.136738703340001</v>
      </c>
      <c r="F2658" s="30"/>
      <c r="G2658" s="33"/>
    </row>
    <row r="2659" spans="1:7" x14ac:dyDescent="0.25">
      <c r="A2659" s="23" t="s">
        <v>42</v>
      </c>
      <c r="B2659" s="23" t="s">
        <v>45</v>
      </c>
      <c r="C2659" s="33">
        <v>24</v>
      </c>
      <c r="D2659" s="30">
        <v>16553.587500000001</v>
      </c>
      <c r="E2659" s="33">
        <v>74.830255402749998</v>
      </c>
      <c r="F2659" s="30"/>
      <c r="G2659" s="33"/>
    </row>
    <row r="2660" spans="1:7" x14ac:dyDescent="0.25">
      <c r="A2660" s="23" t="s">
        <v>42</v>
      </c>
      <c r="B2660" s="23" t="s">
        <v>45</v>
      </c>
      <c r="C2660" s="33">
        <v>24</v>
      </c>
      <c r="D2660" s="30">
        <v>16615.125</v>
      </c>
      <c r="E2660" s="33">
        <v>74.728094302550005</v>
      </c>
      <c r="F2660" s="30"/>
      <c r="G2660" s="33"/>
    </row>
    <row r="2661" spans="1:7" x14ac:dyDescent="0.25">
      <c r="A2661" s="23" t="s">
        <v>42</v>
      </c>
      <c r="B2661" s="23" t="s">
        <v>45</v>
      </c>
      <c r="C2661" s="33">
        <v>24</v>
      </c>
      <c r="D2661" s="30">
        <v>16738.2</v>
      </c>
      <c r="E2661" s="33">
        <v>74.523772102159995</v>
      </c>
      <c r="F2661" s="30"/>
      <c r="G2661" s="33"/>
    </row>
    <row r="2662" spans="1:7" x14ac:dyDescent="0.25">
      <c r="A2662" s="23" t="s">
        <v>42</v>
      </c>
      <c r="B2662" s="23" t="s">
        <v>45</v>
      </c>
      <c r="C2662" s="33">
        <v>24</v>
      </c>
      <c r="D2662" s="30">
        <v>16922.8125</v>
      </c>
      <c r="E2662" s="33">
        <v>74.217288801570007</v>
      </c>
      <c r="F2662" s="30"/>
      <c r="G2662" s="33"/>
    </row>
    <row r="2663" spans="1:7" x14ac:dyDescent="0.25">
      <c r="A2663" s="23" t="s">
        <v>42</v>
      </c>
      <c r="B2663" s="23" t="s">
        <v>45</v>
      </c>
      <c r="C2663" s="33">
        <v>24</v>
      </c>
      <c r="D2663" s="30">
        <v>17230.5</v>
      </c>
      <c r="E2663" s="33">
        <v>73.706483300589994</v>
      </c>
      <c r="F2663" s="30"/>
      <c r="G2663" s="33"/>
    </row>
    <row r="2664" spans="1:7" x14ac:dyDescent="0.25">
      <c r="A2664" s="23" t="s">
        <v>42</v>
      </c>
      <c r="B2664" s="23" t="s">
        <v>45</v>
      </c>
      <c r="C2664" s="33">
        <v>24</v>
      </c>
      <c r="D2664" s="30">
        <v>17415.112499999999</v>
      </c>
      <c r="E2664" s="33">
        <v>73.400000000000006</v>
      </c>
      <c r="F2664" s="30"/>
      <c r="G2664" s="33"/>
    </row>
    <row r="2665" spans="1:7" x14ac:dyDescent="0.25">
      <c r="A2665" s="23" t="s">
        <v>42</v>
      </c>
      <c r="B2665" s="23" t="s">
        <v>45</v>
      </c>
      <c r="C2665" s="33">
        <v>24</v>
      </c>
      <c r="D2665" s="30">
        <v>27999.5625</v>
      </c>
      <c r="E2665" s="33">
        <v>73.400000000000006</v>
      </c>
      <c r="F2665" s="30"/>
      <c r="G2665" s="33"/>
    </row>
    <row r="2666" spans="1:7" x14ac:dyDescent="0.25">
      <c r="A2666" s="23" t="s">
        <v>42</v>
      </c>
      <c r="B2666" s="23" t="s">
        <v>45</v>
      </c>
      <c r="C2666" s="33">
        <v>24</v>
      </c>
      <c r="D2666" s="30">
        <v>28000.177875000001</v>
      </c>
      <c r="E2666" s="33">
        <v>72</v>
      </c>
      <c r="F2666" s="30"/>
      <c r="G2666" s="33"/>
    </row>
    <row r="2667" spans="1:7" x14ac:dyDescent="0.25">
      <c r="A2667" s="23" t="s">
        <v>42</v>
      </c>
      <c r="B2667" s="23" t="s">
        <v>45</v>
      </c>
      <c r="C2667" s="33">
        <v>24</v>
      </c>
      <c r="D2667" s="30">
        <v>43076.25</v>
      </c>
      <c r="E2667" s="33">
        <v>72</v>
      </c>
      <c r="F2667" s="30"/>
      <c r="G2667" s="33"/>
    </row>
    <row r="2668" spans="1:7" x14ac:dyDescent="0.25">
      <c r="A2668" s="23" t="s">
        <v>42</v>
      </c>
      <c r="B2668" s="23" t="s">
        <v>45</v>
      </c>
      <c r="C2668" s="33">
        <v>24</v>
      </c>
      <c r="D2668" s="30">
        <v>43082.403749999998</v>
      </c>
      <c r="E2668" s="33">
        <v>67</v>
      </c>
      <c r="F2668" s="30"/>
      <c r="G2668" s="33"/>
    </row>
    <row r="2669" spans="1:7" x14ac:dyDescent="0.25">
      <c r="A2669" s="23" t="s">
        <v>42</v>
      </c>
      <c r="B2669" s="23" t="s">
        <v>45</v>
      </c>
      <c r="C2669" s="33">
        <v>24</v>
      </c>
      <c r="D2669" s="30">
        <v>52306.875</v>
      </c>
      <c r="E2669" s="33">
        <v>67</v>
      </c>
      <c r="F2669" s="30"/>
      <c r="G2669" s="33"/>
    </row>
    <row r="2670" spans="1:7" x14ac:dyDescent="0.25">
      <c r="A2670" s="23" t="s">
        <v>42</v>
      </c>
      <c r="B2670" s="23" t="s">
        <v>45</v>
      </c>
      <c r="C2670" s="33">
        <v>24</v>
      </c>
      <c r="D2670" s="30">
        <v>52313.028749999998</v>
      </c>
      <c r="E2670" s="33">
        <v>65.099999999999994</v>
      </c>
      <c r="F2670" s="30"/>
      <c r="G2670" s="33"/>
    </row>
    <row r="2671" spans="1:7" x14ac:dyDescent="0.25">
      <c r="A2671" s="23" t="s">
        <v>42</v>
      </c>
      <c r="B2671" s="23" t="s">
        <v>45</v>
      </c>
      <c r="C2671" s="33">
        <v>24</v>
      </c>
      <c r="D2671" s="30">
        <v>61537.5</v>
      </c>
      <c r="E2671" s="33">
        <v>65.099999999999994</v>
      </c>
      <c r="F2671" s="30"/>
      <c r="G2671" s="33"/>
    </row>
    <row r="2672" spans="1:7" x14ac:dyDescent="0.25">
      <c r="A2672" s="23" t="s">
        <v>42</v>
      </c>
      <c r="B2672" s="23" t="s">
        <v>45</v>
      </c>
      <c r="C2672" s="33">
        <v>24</v>
      </c>
      <c r="D2672" s="30"/>
      <c r="E2672" s="33"/>
      <c r="F2672" s="30">
        <v>6.1537499999999996</v>
      </c>
      <c r="G2672" s="33">
        <v>18.7</v>
      </c>
    </row>
    <row r="2673" spans="1:7" x14ac:dyDescent="0.25">
      <c r="A2673" s="23" t="s">
        <v>42</v>
      </c>
      <c r="B2673" s="23" t="s">
        <v>45</v>
      </c>
      <c r="C2673" s="33">
        <v>24</v>
      </c>
      <c r="D2673" s="30"/>
      <c r="E2673" s="33"/>
      <c r="F2673" s="30">
        <v>4615.3125</v>
      </c>
      <c r="G2673" s="33">
        <v>18.7</v>
      </c>
    </row>
    <row r="2674" spans="1:7" x14ac:dyDescent="0.25">
      <c r="A2674" s="23" t="s">
        <v>42</v>
      </c>
      <c r="B2674" s="23" t="s">
        <v>45</v>
      </c>
      <c r="C2674" s="33">
        <v>24</v>
      </c>
      <c r="D2674" s="30"/>
      <c r="E2674" s="33"/>
      <c r="F2674" s="30">
        <v>4621.4662500000004</v>
      </c>
      <c r="G2674" s="33">
        <v>65.7</v>
      </c>
    </row>
    <row r="2675" spans="1:7" x14ac:dyDescent="0.25">
      <c r="A2675" s="23" t="s">
        <v>42</v>
      </c>
      <c r="B2675" s="23" t="s">
        <v>45</v>
      </c>
      <c r="C2675" s="33">
        <v>24</v>
      </c>
      <c r="D2675" s="30"/>
      <c r="E2675" s="33"/>
      <c r="F2675" s="30">
        <v>5846.4317250000004</v>
      </c>
      <c r="G2675" s="33">
        <v>65.7</v>
      </c>
    </row>
    <row r="2676" spans="1:7" x14ac:dyDescent="0.25">
      <c r="A2676" s="23" t="s">
        <v>42</v>
      </c>
      <c r="B2676" s="23" t="s">
        <v>45</v>
      </c>
      <c r="C2676" s="33">
        <v>24</v>
      </c>
      <c r="D2676" s="30"/>
      <c r="E2676" s="33"/>
      <c r="F2676" s="30">
        <v>5846.6778750000003</v>
      </c>
      <c r="G2676" s="33">
        <v>66.3</v>
      </c>
    </row>
    <row r="2677" spans="1:7" x14ac:dyDescent="0.25">
      <c r="A2677" s="23" t="s">
        <v>42</v>
      </c>
      <c r="B2677" s="23" t="s">
        <v>45</v>
      </c>
      <c r="C2677" s="33">
        <v>24</v>
      </c>
      <c r="D2677" s="30"/>
      <c r="E2677" s="33"/>
      <c r="F2677" s="30">
        <v>5852.2162500000004</v>
      </c>
      <c r="G2677" s="33">
        <v>79.8</v>
      </c>
    </row>
    <row r="2678" spans="1:7" x14ac:dyDescent="0.25">
      <c r="A2678" s="23" t="s">
        <v>42</v>
      </c>
      <c r="B2678" s="23" t="s">
        <v>45</v>
      </c>
      <c r="C2678" s="33">
        <v>24</v>
      </c>
      <c r="D2678" s="30"/>
      <c r="E2678" s="33"/>
      <c r="F2678" s="30">
        <v>5969.1374999999998</v>
      </c>
      <c r="G2678" s="33">
        <v>79.8</v>
      </c>
    </row>
    <row r="2679" spans="1:7" x14ac:dyDescent="0.25">
      <c r="A2679" s="23" t="s">
        <v>42</v>
      </c>
      <c r="B2679" s="23" t="s">
        <v>45</v>
      </c>
      <c r="C2679" s="33">
        <v>24</v>
      </c>
      <c r="D2679" s="30"/>
      <c r="E2679" s="33"/>
      <c r="F2679" s="30">
        <v>5969.7528750000001</v>
      </c>
      <c r="G2679" s="33">
        <v>80.260000000000005</v>
      </c>
    </row>
    <row r="2680" spans="1:7" x14ac:dyDescent="0.25">
      <c r="A2680" s="23" t="s">
        <v>42</v>
      </c>
      <c r="B2680" s="23" t="s">
        <v>45</v>
      </c>
      <c r="C2680" s="33">
        <v>24</v>
      </c>
      <c r="D2680" s="30"/>
      <c r="E2680" s="33"/>
      <c r="F2680" s="30">
        <v>5981.4449999999997</v>
      </c>
      <c r="G2680" s="33">
        <v>89</v>
      </c>
    </row>
    <row r="2681" spans="1:7" x14ac:dyDescent="0.25">
      <c r="A2681" s="23" t="s">
        <v>42</v>
      </c>
      <c r="B2681" s="23" t="s">
        <v>45</v>
      </c>
      <c r="C2681" s="33">
        <v>24</v>
      </c>
      <c r="D2681" s="30"/>
      <c r="E2681" s="33"/>
      <c r="F2681" s="30">
        <v>5987.5987500000001</v>
      </c>
      <c r="G2681" s="33">
        <v>93.6</v>
      </c>
    </row>
    <row r="2682" spans="1:7" x14ac:dyDescent="0.25">
      <c r="A2682" s="23" t="s">
        <v>42</v>
      </c>
      <c r="B2682" s="23" t="s">
        <v>45</v>
      </c>
      <c r="C2682" s="33">
        <v>24</v>
      </c>
      <c r="D2682" s="30"/>
      <c r="E2682" s="33"/>
      <c r="F2682" s="30">
        <v>6018.3675000000003</v>
      </c>
      <c r="G2682" s="33">
        <v>116.6</v>
      </c>
    </row>
    <row r="2683" spans="1:7" x14ac:dyDescent="0.25">
      <c r="A2683" s="23" t="s">
        <v>42</v>
      </c>
      <c r="B2683" s="23" t="s">
        <v>45</v>
      </c>
      <c r="C2683" s="33">
        <v>24</v>
      </c>
      <c r="D2683" s="30"/>
      <c r="E2683" s="33"/>
      <c r="F2683" s="30">
        <v>6024.5212499999998</v>
      </c>
      <c r="G2683" s="33">
        <v>121.2</v>
      </c>
    </row>
    <row r="2684" spans="1:7" x14ac:dyDescent="0.25">
      <c r="A2684" s="23" t="s">
        <v>42</v>
      </c>
      <c r="B2684" s="23" t="s">
        <v>45</v>
      </c>
      <c r="C2684" s="33">
        <v>24</v>
      </c>
      <c r="D2684" s="30"/>
      <c r="E2684" s="33"/>
      <c r="F2684" s="30">
        <v>6030.0596249999999</v>
      </c>
      <c r="G2684" s="33">
        <v>125.34</v>
      </c>
    </row>
    <row r="2685" spans="1:7" x14ac:dyDescent="0.25">
      <c r="A2685" s="23" t="s">
        <v>42</v>
      </c>
      <c r="B2685" s="23" t="s">
        <v>45</v>
      </c>
      <c r="C2685" s="33">
        <v>24</v>
      </c>
      <c r="D2685" s="30"/>
      <c r="E2685" s="33"/>
      <c r="F2685" s="30">
        <v>6030.6750000000002</v>
      </c>
      <c r="G2685" s="33">
        <v>125.8</v>
      </c>
    </row>
    <row r="2686" spans="1:7" x14ac:dyDescent="0.25">
      <c r="A2686" s="23" t="s">
        <v>42</v>
      </c>
      <c r="B2686" s="23" t="s">
        <v>45</v>
      </c>
      <c r="C2686" s="33">
        <v>24</v>
      </c>
      <c r="D2686" s="30"/>
      <c r="E2686" s="33"/>
      <c r="F2686" s="30">
        <v>6092.2124999999996</v>
      </c>
      <c r="G2686" s="33">
        <v>125.8</v>
      </c>
    </row>
    <row r="2687" spans="1:7" x14ac:dyDescent="0.25">
      <c r="A2687" s="23" t="s">
        <v>42</v>
      </c>
      <c r="B2687" s="23" t="s">
        <v>45</v>
      </c>
      <c r="C2687" s="33">
        <v>24</v>
      </c>
      <c r="D2687" s="30"/>
      <c r="E2687" s="33"/>
      <c r="F2687" s="30">
        <v>6098.36625</v>
      </c>
      <c r="G2687" s="33">
        <v>143.69999999999999</v>
      </c>
    </row>
    <row r="2688" spans="1:7" x14ac:dyDescent="0.25">
      <c r="A2688" s="23" t="s">
        <v>42</v>
      </c>
      <c r="B2688" s="23" t="s">
        <v>45</v>
      </c>
      <c r="C2688" s="33">
        <v>24</v>
      </c>
      <c r="D2688" s="30"/>
      <c r="E2688" s="33"/>
      <c r="F2688" s="30">
        <v>6141.4425000000001</v>
      </c>
      <c r="G2688" s="33">
        <v>164</v>
      </c>
    </row>
    <row r="2689" spans="1:7" x14ac:dyDescent="0.25">
      <c r="A2689" s="23" t="s">
        <v>42</v>
      </c>
      <c r="B2689" s="23" t="s">
        <v>45</v>
      </c>
      <c r="C2689" s="33">
        <v>24</v>
      </c>
      <c r="D2689" s="30"/>
      <c r="E2689" s="33"/>
      <c r="F2689" s="30">
        <v>6147.5962499999996</v>
      </c>
      <c r="G2689" s="33">
        <v>166.9</v>
      </c>
    </row>
    <row r="2690" spans="1:7" x14ac:dyDescent="0.25">
      <c r="A2690" s="23" t="s">
        <v>42</v>
      </c>
      <c r="B2690" s="23" t="s">
        <v>45</v>
      </c>
      <c r="C2690" s="33">
        <v>24</v>
      </c>
      <c r="D2690" s="30"/>
      <c r="E2690" s="33"/>
      <c r="F2690" s="30">
        <v>6153.75</v>
      </c>
      <c r="G2690" s="33">
        <v>169.8</v>
      </c>
    </row>
    <row r="2691" spans="1:7" x14ac:dyDescent="0.25">
      <c r="A2691" s="23" t="s">
        <v>42</v>
      </c>
      <c r="B2691" s="23" t="s">
        <v>45</v>
      </c>
      <c r="C2691" s="33">
        <v>24</v>
      </c>
      <c r="D2691" s="30"/>
      <c r="E2691" s="33"/>
      <c r="F2691" s="30">
        <v>6184.5187500000002</v>
      </c>
      <c r="G2691" s="33">
        <v>169.8</v>
      </c>
    </row>
    <row r="2692" spans="1:7" x14ac:dyDescent="0.25">
      <c r="A2692" s="23" t="s">
        <v>42</v>
      </c>
      <c r="B2692" s="23" t="s">
        <v>45</v>
      </c>
      <c r="C2692" s="33">
        <v>24</v>
      </c>
      <c r="D2692" s="30"/>
      <c r="E2692" s="33"/>
      <c r="F2692" s="30">
        <v>6190.6724999999997</v>
      </c>
      <c r="G2692" s="33">
        <v>199.8</v>
      </c>
    </row>
    <row r="2693" spans="1:7" x14ac:dyDescent="0.25">
      <c r="A2693" s="23" t="s">
        <v>42</v>
      </c>
      <c r="B2693" s="23" t="s">
        <v>45</v>
      </c>
      <c r="C2693" s="33">
        <v>24</v>
      </c>
      <c r="D2693" s="30"/>
      <c r="E2693" s="33"/>
      <c r="F2693" s="30">
        <v>6215.2875000000004</v>
      </c>
      <c r="G2693" s="33">
        <v>199.8</v>
      </c>
    </row>
    <row r="2694" spans="1:7" x14ac:dyDescent="0.25">
      <c r="A2694" s="23" t="s">
        <v>42</v>
      </c>
      <c r="B2694" s="23" t="s">
        <v>45</v>
      </c>
      <c r="C2694" s="33">
        <v>24</v>
      </c>
      <c r="D2694" s="30"/>
      <c r="E2694" s="33"/>
      <c r="F2694" s="30">
        <v>6215.9028749999998</v>
      </c>
      <c r="G2694" s="33">
        <v>199.95</v>
      </c>
    </row>
    <row r="2695" spans="1:7" x14ac:dyDescent="0.25">
      <c r="A2695" s="23" t="s">
        <v>42</v>
      </c>
      <c r="B2695" s="23" t="s">
        <v>45</v>
      </c>
      <c r="C2695" s="33">
        <v>24</v>
      </c>
      <c r="D2695" s="30"/>
      <c r="E2695" s="33"/>
      <c r="F2695" s="30">
        <v>6246.0562499999996</v>
      </c>
      <c r="G2695" s="33">
        <v>207.3</v>
      </c>
    </row>
    <row r="2696" spans="1:7" x14ac:dyDescent="0.25">
      <c r="A2696" s="23" t="s">
        <v>42</v>
      </c>
      <c r="B2696" s="23" t="s">
        <v>45</v>
      </c>
      <c r="C2696" s="33">
        <v>24</v>
      </c>
      <c r="D2696" s="30"/>
      <c r="E2696" s="33"/>
      <c r="F2696" s="30">
        <v>6276.2096250000004</v>
      </c>
      <c r="G2696" s="33">
        <v>214.65</v>
      </c>
    </row>
    <row r="2697" spans="1:7" x14ac:dyDescent="0.25">
      <c r="A2697" s="23" t="s">
        <v>42</v>
      </c>
      <c r="B2697" s="23" t="s">
        <v>45</v>
      </c>
      <c r="C2697" s="33">
        <v>24</v>
      </c>
      <c r="D2697" s="30"/>
      <c r="E2697" s="33"/>
      <c r="F2697" s="30">
        <v>6276.8249999999998</v>
      </c>
      <c r="G2697" s="33">
        <v>214.8</v>
      </c>
    </row>
    <row r="2698" spans="1:7" x14ac:dyDescent="0.25">
      <c r="A2698" s="23" t="s">
        <v>42</v>
      </c>
      <c r="B2698" s="23" t="s">
        <v>45</v>
      </c>
      <c r="C2698" s="33">
        <v>24</v>
      </c>
      <c r="D2698" s="30"/>
      <c r="E2698" s="33"/>
      <c r="F2698" s="30">
        <v>6282.9787500000002</v>
      </c>
      <c r="G2698" s="33">
        <v>229.8</v>
      </c>
    </row>
    <row r="2699" spans="1:7" x14ac:dyDescent="0.25">
      <c r="A2699" s="23" t="s">
        <v>42</v>
      </c>
      <c r="B2699" s="23" t="s">
        <v>45</v>
      </c>
      <c r="C2699" s="33">
        <v>24</v>
      </c>
      <c r="D2699" s="30"/>
      <c r="E2699" s="33"/>
      <c r="F2699" s="30">
        <v>6338.3625000000002</v>
      </c>
      <c r="G2699" s="33">
        <v>229.8</v>
      </c>
    </row>
    <row r="2700" spans="1:7" x14ac:dyDescent="0.25">
      <c r="A2700" s="23" t="s">
        <v>42</v>
      </c>
      <c r="B2700" s="23" t="s">
        <v>45</v>
      </c>
      <c r="C2700" s="33">
        <v>24</v>
      </c>
      <c r="D2700" s="30"/>
      <c r="E2700" s="33"/>
      <c r="F2700" s="30">
        <v>6368.5158750000001</v>
      </c>
      <c r="G2700" s="33">
        <v>243.19333333333</v>
      </c>
    </row>
    <row r="2701" spans="1:7" x14ac:dyDescent="0.25">
      <c r="A2701" s="23" t="s">
        <v>42</v>
      </c>
      <c r="B2701" s="23" t="s">
        <v>45</v>
      </c>
      <c r="C2701" s="33">
        <v>24</v>
      </c>
      <c r="D2701" s="30"/>
      <c r="E2701" s="33"/>
      <c r="F2701" s="30">
        <v>6369.1312500000004</v>
      </c>
      <c r="G2701" s="33">
        <v>245.46666666666999</v>
      </c>
    </row>
    <row r="2702" spans="1:7" x14ac:dyDescent="0.25">
      <c r="A2702" s="23" t="s">
        <v>42</v>
      </c>
      <c r="B2702" s="23" t="s">
        <v>45</v>
      </c>
      <c r="C2702" s="33">
        <v>24</v>
      </c>
      <c r="D2702" s="30"/>
      <c r="E2702" s="33"/>
      <c r="F2702" s="30">
        <v>6399.9</v>
      </c>
      <c r="G2702" s="33">
        <v>259.13333333332997</v>
      </c>
    </row>
    <row r="2703" spans="1:7" x14ac:dyDescent="0.25">
      <c r="A2703" s="23" t="s">
        <v>42</v>
      </c>
      <c r="B2703" s="23" t="s">
        <v>45</v>
      </c>
      <c r="C2703" s="33">
        <v>24</v>
      </c>
      <c r="D2703" s="30"/>
      <c r="E2703" s="33"/>
      <c r="F2703" s="30">
        <v>6430.6687499999998</v>
      </c>
      <c r="G2703" s="33">
        <v>265.8</v>
      </c>
    </row>
    <row r="2704" spans="1:7" x14ac:dyDescent="0.25">
      <c r="A2704" s="23" t="s">
        <v>42</v>
      </c>
      <c r="B2704" s="23" t="s">
        <v>45</v>
      </c>
      <c r="C2704" s="33">
        <v>24</v>
      </c>
      <c r="D2704" s="30"/>
      <c r="E2704" s="33"/>
      <c r="F2704" s="30">
        <v>6461.4375</v>
      </c>
      <c r="G2704" s="33">
        <v>265.8</v>
      </c>
    </row>
    <row r="2705" spans="1:7" x14ac:dyDescent="0.25">
      <c r="A2705" s="23" t="s">
        <v>42</v>
      </c>
      <c r="B2705" s="23" t="s">
        <v>45</v>
      </c>
      <c r="C2705" s="33">
        <v>24</v>
      </c>
      <c r="D2705" s="30"/>
      <c r="E2705" s="33"/>
      <c r="F2705" s="30">
        <v>6462.0528750000003</v>
      </c>
      <c r="G2705" s="33">
        <v>265.94</v>
      </c>
    </row>
    <row r="2706" spans="1:7" x14ac:dyDescent="0.25">
      <c r="A2706" s="23" t="s">
        <v>42</v>
      </c>
      <c r="B2706" s="23" t="s">
        <v>45</v>
      </c>
      <c r="C2706" s="33">
        <v>24</v>
      </c>
      <c r="D2706" s="30"/>
      <c r="E2706" s="33"/>
      <c r="F2706" s="30">
        <v>6467.5912500000004</v>
      </c>
      <c r="G2706" s="33">
        <v>267.2</v>
      </c>
    </row>
    <row r="2707" spans="1:7" x14ac:dyDescent="0.25">
      <c r="A2707" s="23" t="s">
        <v>42</v>
      </c>
      <c r="B2707" s="23" t="s">
        <v>45</v>
      </c>
      <c r="C2707" s="33">
        <v>24</v>
      </c>
      <c r="D2707" s="30"/>
      <c r="E2707" s="33"/>
      <c r="F2707" s="30">
        <v>6510.6674999999996</v>
      </c>
      <c r="G2707" s="33">
        <v>277</v>
      </c>
    </row>
    <row r="2708" spans="1:7" x14ac:dyDescent="0.25">
      <c r="A2708" s="23" t="s">
        <v>42</v>
      </c>
      <c r="B2708" s="23" t="s">
        <v>45</v>
      </c>
      <c r="C2708" s="33">
        <v>24</v>
      </c>
      <c r="D2708" s="30"/>
      <c r="E2708" s="33"/>
      <c r="F2708" s="30">
        <v>6516.82125</v>
      </c>
      <c r="G2708" s="33">
        <v>308.39999999999998</v>
      </c>
    </row>
    <row r="2709" spans="1:7" x14ac:dyDescent="0.25">
      <c r="A2709" s="23" t="s">
        <v>42</v>
      </c>
      <c r="B2709" s="23" t="s">
        <v>45</v>
      </c>
      <c r="C2709" s="33">
        <v>24</v>
      </c>
      <c r="D2709" s="30"/>
      <c r="E2709" s="33"/>
      <c r="F2709" s="30">
        <v>6522.3596250000001</v>
      </c>
      <c r="G2709" s="33">
        <v>309.66000000000003</v>
      </c>
    </row>
    <row r="2710" spans="1:7" x14ac:dyDescent="0.25">
      <c r="A2710" s="23" t="s">
        <v>42</v>
      </c>
      <c r="B2710" s="23" t="s">
        <v>45</v>
      </c>
      <c r="C2710" s="33">
        <v>24</v>
      </c>
      <c r="D2710" s="30"/>
      <c r="E2710" s="33"/>
      <c r="F2710" s="30">
        <v>6522.9750000000004</v>
      </c>
      <c r="G2710" s="33">
        <v>329.8</v>
      </c>
    </row>
    <row r="2711" spans="1:7" x14ac:dyDescent="0.25">
      <c r="A2711" s="23" t="s">
        <v>42</v>
      </c>
      <c r="B2711" s="23" t="s">
        <v>45</v>
      </c>
      <c r="C2711" s="33">
        <v>24</v>
      </c>
      <c r="D2711" s="30"/>
      <c r="E2711" s="33"/>
      <c r="F2711" s="30">
        <v>6529.1287499999999</v>
      </c>
      <c r="G2711" s="33">
        <v>344.8</v>
      </c>
    </row>
    <row r="2712" spans="1:7" x14ac:dyDescent="0.25">
      <c r="A2712" s="23" t="s">
        <v>42</v>
      </c>
      <c r="B2712" s="23" t="s">
        <v>45</v>
      </c>
      <c r="C2712" s="33">
        <v>24</v>
      </c>
      <c r="D2712" s="30"/>
      <c r="E2712" s="33"/>
      <c r="F2712" s="30">
        <v>7446.0375000000004</v>
      </c>
      <c r="G2712" s="33">
        <v>344.8</v>
      </c>
    </row>
    <row r="2713" spans="1:7" x14ac:dyDescent="0.25">
      <c r="A2713" s="23" t="s">
        <v>42</v>
      </c>
      <c r="B2713" s="23" t="s">
        <v>45</v>
      </c>
      <c r="C2713" s="33">
        <v>24</v>
      </c>
      <c r="D2713" s="30"/>
      <c r="E2713" s="33"/>
      <c r="F2713" s="30">
        <v>7446.6528749999998</v>
      </c>
      <c r="G2713" s="33">
        <v>354.8</v>
      </c>
    </row>
    <row r="2714" spans="1:7" x14ac:dyDescent="0.25">
      <c r="A2714" s="23" t="s">
        <v>42</v>
      </c>
      <c r="B2714" s="23" t="s">
        <v>45</v>
      </c>
      <c r="C2714" s="33">
        <v>24</v>
      </c>
      <c r="D2714" s="30"/>
      <c r="E2714" s="33"/>
      <c r="F2714" s="30">
        <v>7815.2624999999998</v>
      </c>
      <c r="G2714" s="33">
        <v>354.8</v>
      </c>
    </row>
    <row r="2715" spans="1:7" x14ac:dyDescent="0.25">
      <c r="A2715" s="23" t="s">
        <v>42</v>
      </c>
      <c r="B2715" s="23" t="s">
        <v>45</v>
      </c>
      <c r="C2715" s="33">
        <v>24</v>
      </c>
      <c r="D2715" s="30"/>
      <c r="E2715" s="33"/>
      <c r="F2715" s="30">
        <v>7821.4162500000002</v>
      </c>
      <c r="G2715" s="33">
        <v>355.7</v>
      </c>
    </row>
    <row r="2716" spans="1:7" x14ac:dyDescent="0.25">
      <c r="A2716" s="23" t="s">
        <v>42</v>
      </c>
      <c r="B2716" s="23" t="s">
        <v>45</v>
      </c>
      <c r="C2716" s="33">
        <v>24</v>
      </c>
      <c r="D2716" s="30"/>
      <c r="E2716" s="33"/>
      <c r="F2716" s="30">
        <v>7938.3374999999996</v>
      </c>
      <c r="G2716" s="33">
        <v>355.7</v>
      </c>
    </row>
    <row r="2717" spans="1:7" x14ac:dyDescent="0.25">
      <c r="A2717" s="23" t="s">
        <v>42</v>
      </c>
      <c r="B2717" s="23" t="s">
        <v>45</v>
      </c>
      <c r="C2717" s="33">
        <v>24</v>
      </c>
      <c r="D2717" s="30"/>
      <c r="E2717" s="33"/>
      <c r="F2717" s="30">
        <v>7944.49125</v>
      </c>
      <c r="G2717" s="33">
        <v>358.2</v>
      </c>
    </row>
    <row r="2718" spans="1:7" x14ac:dyDescent="0.25">
      <c r="A2718" s="23" t="s">
        <v>42</v>
      </c>
      <c r="B2718" s="23" t="s">
        <v>45</v>
      </c>
      <c r="C2718" s="33">
        <v>24</v>
      </c>
      <c r="D2718" s="30"/>
      <c r="E2718" s="33"/>
      <c r="F2718" s="30">
        <v>7950.6450000000004</v>
      </c>
      <c r="G2718" s="33">
        <v>360.7</v>
      </c>
    </row>
    <row r="2719" spans="1:7" x14ac:dyDescent="0.25">
      <c r="A2719" s="23" t="s">
        <v>42</v>
      </c>
      <c r="B2719" s="23" t="s">
        <v>45</v>
      </c>
      <c r="C2719" s="33">
        <v>24</v>
      </c>
      <c r="D2719" s="30"/>
      <c r="E2719" s="33"/>
      <c r="F2719" s="30">
        <v>7999.875</v>
      </c>
      <c r="G2719" s="33">
        <v>380.7</v>
      </c>
    </row>
    <row r="2720" spans="1:7" x14ac:dyDescent="0.25">
      <c r="A2720" s="23" t="s">
        <v>42</v>
      </c>
      <c r="B2720" s="23" t="s">
        <v>45</v>
      </c>
      <c r="C2720" s="33">
        <v>24</v>
      </c>
      <c r="D2720" s="30"/>
      <c r="E2720" s="33"/>
      <c r="F2720" s="30">
        <v>8061.4125000000004</v>
      </c>
      <c r="G2720" s="33">
        <v>380.7</v>
      </c>
    </row>
    <row r="2721" spans="1:7" x14ac:dyDescent="0.25">
      <c r="A2721" s="23" t="s">
        <v>42</v>
      </c>
      <c r="B2721" s="23" t="s">
        <v>45</v>
      </c>
      <c r="C2721" s="33">
        <v>24</v>
      </c>
      <c r="D2721" s="30"/>
      <c r="E2721" s="33"/>
      <c r="F2721" s="30">
        <v>8092.1812499999996</v>
      </c>
      <c r="G2721" s="33">
        <v>390.7</v>
      </c>
    </row>
    <row r="2722" spans="1:7" x14ac:dyDescent="0.25">
      <c r="A2722" s="23" t="s">
        <v>42</v>
      </c>
      <c r="B2722" s="23" t="s">
        <v>45</v>
      </c>
      <c r="C2722" s="33">
        <v>24</v>
      </c>
      <c r="D2722" s="30"/>
      <c r="E2722" s="33"/>
      <c r="F2722" s="30">
        <v>8122.95</v>
      </c>
      <c r="G2722" s="33">
        <v>400.7</v>
      </c>
    </row>
    <row r="2723" spans="1:7" x14ac:dyDescent="0.25">
      <c r="A2723" s="23" t="s">
        <v>42</v>
      </c>
      <c r="B2723" s="23" t="s">
        <v>45</v>
      </c>
      <c r="C2723" s="33">
        <v>24</v>
      </c>
      <c r="D2723" s="30"/>
      <c r="E2723" s="33"/>
      <c r="F2723" s="30">
        <v>8184.4875000000002</v>
      </c>
      <c r="G2723" s="33">
        <v>400.7</v>
      </c>
    </row>
    <row r="2724" spans="1:7" x14ac:dyDescent="0.25">
      <c r="A2724" s="23" t="s">
        <v>42</v>
      </c>
      <c r="B2724" s="23" t="s">
        <v>45</v>
      </c>
      <c r="C2724" s="33">
        <v>24</v>
      </c>
      <c r="D2724" s="30"/>
      <c r="E2724" s="33"/>
      <c r="F2724" s="30">
        <v>8246.0249999999996</v>
      </c>
      <c r="G2724" s="33">
        <v>420.7</v>
      </c>
    </row>
    <row r="2725" spans="1:7" x14ac:dyDescent="0.25">
      <c r="A2725" s="23" t="s">
        <v>42</v>
      </c>
      <c r="B2725" s="23" t="s">
        <v>45</v>
      </c>
      <c r="C2725" s="33">
        <v>24</v>
      </c>
      <c r="D2725" s="30"/>
      <c r="E2725" s="33"/>
      <c r="F2725" s="30">
        <v>8307.5625</v>
      </c>
      <c r="G2725" s="33">
        <v>420.7</v>
      </c>
    </row>
    <row r="2726" spans="1:7" x14ac:dyDescent="0.25">
      <c r="A2726" s="23" t="s">
        <v>42</v>
      </c>
      <c r="B2726" s="23" t="s">
        <v>45</v>
      </c>
      <c r="C2726" s="33">
        <v>24</v>
      </c>
      <c r="D2726" s="30"/>
      <c r="E2726" s="33"/>
      <c r="F2726" s="30">
        <v>8369.1</v>
      </c>
      <c r="G2726" s="33">
        <v>440.7</v>
      </c>
    </row>
    <row r="2727" spans="1:7" x14ac:dyDescent="0.25">
      <c r="A2727" s="23" t="s">
        <v>42</v>
      </c>
      <c r="B2727" s="23" t="s">
        <v>45</v>
      </c>
      <c r="C2727" s="33">
        <v>24</v>
      </c>
      <c r="D2727" s="30"/>
      <c r="E2727" s="33"/>
      <c r="F2727" s="30">
        <v>8430.6375000000007</v>
      </c>
      <c r="G2727" s="33">
        <v>440.7</v>
      </c>
    </row>
    <row r="2728" spans="1:7" x14ac:dyDescent="0.25">
      <c r="A2728" s="23" t="s">
        <v>42</v>
      </c>
      <c r="B2728" s="23" t="s">
        <v>45</v>
      </c>
      <c r="C2728" s="33">
        <v>24</v>
      </c>
      <c r="D2728" s="30"/>
      <c r="E2728" s="33"/>
      <c r="F2728" s="30">
        <v>8461.40625</v>
      </c>
      <c r="G2728" s="33">
        <v>445.2</v>
      </c>
    </row>
    <row r="2729" spans="1:7" x14ac:dyDescent="0.25">
      <c r="A2729" s="23" t="s">
        <v>42</v>
      </c>
      <c r="B2729" s="23" t="s">
        <v>45</v>
      </c>
      <c r="C2729" s="33">
        <v>24</v>
      </c>
      <c r="D2729" s="30"/>
      <c r="E2729" s="33"/>
      <c r="F2729" s="30">
        <v>8492.1749999999993</v>
      </c>
      <c r="G2729" s="33">
        <v>449.7</v>
      </c>
    </row>
    <row r="2730" spans="1:7" x14ac:dyDescent="0.25">
      <c r="A2730" s="23" t="s">
        <v>42</v>
      </c>
      <c r="B2730" s="23" t="s">
        <v>45</v>
      </c>
      <c r="C2730" s="33">
        <v>24</v>
      </c>
      <c r="D2730" s="30"/>
      <c r="E2730" s="33"/>
      <c r="F2730" s="30">
        <v>30768.75</v>
      </c>
      <c r="G2730" s="33">
        <v>449.7</v>
      </c>
    </row>
    <row r="2731" spans="1:7" x14ac:dyDescent="0.25">
      <c r="A2731" s="23" t="s">
        <v>42</v>
      </c>
      <c r="B2731" s="23" t="s">
        <v>45</v>
      </c>
      <c r="C2731" s="33">
        <v>24</v>
      </c>
      <c r="D2731" s="30"/>
      <c r="E2731" s="33"/>
      <c r="F2731" s="30">
        <v>30774.903750000001</v>
      </c>
      <c r="G2731" s="33">
        <v>451</v>
      </c>
    </row>
    <row r="2732" spans="1:7" x14ac:dyDescent="0.25">
      <c r="A2732" s="23" t="s">
        <v>42</v>
      </c>
      <c r="B2732" s="23" t="s">
        <v>45</v>
      </c>
      <c r="C2732" s="33">
        <v>24</v>
      </c>
      <c r="D2732" s="30"/>
      <c r="E2732" s="33"/>
      <c r="F2732" s="30">
        <v>61537.5</v>
      </c>
      <c r="G2732" s="33">
        <v>451</v>
      </c>
    </row>
    <row r="2733" spans="1:7" x14ac:dyDescent="0.25">
      <c r="A2733" s="23"/>
      <c r="B2733" s="23"/>
      <c r="D2733" s="30"/>
      <c r="F2733" s="30"/>
    </row>
    <row r="2734" spans="1:7" x14ac:dyDescent="0.25">
      <c r="A2734" s="23"/>
      <c r="B2734" s="23"/>
      <c r="D2734" s="30"/>
      <c r="F2734" s="30"/>
    </row>
    <row r="2735" spans="1:7" x14ac:dyDescent="0.25">
      <c r="A2735" s="23"/>
      <c r="B2735" s="23"/>
      <c r="D2735" s="30"/>
      <c r="F2735" s="30"/>
    </row>
    <row r="2736" spans="1:7" x14ac:dyDescent="0.25">
      <c r="A2736" s="23"/>
      <c r="B2736" s="23"/>
      <c r="D2736" s="30"/>
      <c r="F2736" s="30"/>
    </row>
    <row r="2737" spans="1:6" x14ac:dyDescent="0.25">
      <c r="A2737" s="23"/>
      <c r="B2737" s="23"/>
      <c r="D2737" s="30"/>
      <c r="F2737" s="30"/>
    </row>
    <row r="2738" spans="1:6" x14ac:dyDescent="0.25">
      <c r="A2738" s="23"/>
      <c r="B2738" s="23"/>
      <c r="D2738" s="30"/>
      <c r="F2738" s="30"/>
    </row>
    <row r="2739" spans="1:6" x14ac:dyDescent="0.25">
      <c r="A2739" s="23"/>
      <c r="B2739" s="23"/>
      <c r="D2739" s="30"/>
      <c r="F2739" s="30"/>
    </row>
    <row r="2740" spans="1:6" x14ac:dyDescent="0.25">
      <c r="A2740" s="23"/>
      <c r="B2740" s="23"/>
      <c r="D2740" s="30"/>
      <c r="F2740" s="30"/>
    </row>
    <row r="2741" spans="1:6" x14ac:dyDescent="0.25">
      <c r="A2741" s="23"/>
      <c r="B2741" s="23"/>
      <c r="D2741" s="30"/>
      <c r="F2741" s="30"/>
    </row>
    <row r="2742" spans="1:6" x14ac:dyDescent="0.25">
      <c r="A2742" s="23"/>
      <c r="B2742" s="23"/>
      <c r="D2742" s="30"/>
      <c r="F2742" s="30"/>
    </row>
    <row r="2743" spans="1:6" x14ac:dyDescent="0.25">
      <c r="A2743" s="23"/>
      <c r="B2743" s="23"/>
      <c r="D2743" s="30"/>
      <c r="F2743" s="30"/>
    </row>
    <row r="2744" spans="1:6" x14ac:dyDescent="0.25">
      <c r="A2744" s="23"/>
      <c r="B2744" s="23"/>
      <c r="D2744" s="30"/>
      <c r="F2744" s="30"/>
    </row>
    <row r="2745" spans="1:6" x14ac:dyDescent="0.25">
      <c r="A2745" s="23"/>
      <c r="B2745" s="23"/>
      <c r="D2745" s="30"/>
      <c r="F2745" s="30"/>
    </row>
    <row r="2746" spans="1:6" x14ac:dyDescent="0.25">
      <c r="A2746" s="23"/>
      <c r="B2746" s="23"/>
      <c r="D2746" s="30"/>
      <c r="F2746" s="30"/>
    </row>
    <row r="2747" spans="1:6" x14ac:dyDescent="0.25">
      <c r="A2747" s="23"/>
      <c r="B2747" s="23"/>
      <c r="D2747" s="30"/>
      <c r="F2747" s="30"/>
    </row>
    <row r="2748" spans="1:6" x14ac:dyDescent="0.25">
      <c r="A2748" s="23"/>
      <c r="B2748" s="23"/>
      <c r="D2748" s="30"/>
      <c r="F2748" s="30"/>
    </row>
    <row r="2749" spans="1:6" x14ac:dyDescent="0.25">
      <c r="A2749" s="23"/>
      <c r="B2749" s="23"/>
      <c r="D2749" s="30"/>
      <c r="F2749" s="30"/>
    </row>
    <row r="2750" spans="1:6" x14ac:dyDescent="0.25">
      <c r="A2750" s="23"/>
      <c r="B2750" s="23"/>
      <c r="D2750" s="30"/>
      <c r="F2750" s="30"/>
    </row>
    <row r="2751" spans="1:6" x14ac:dyDescent="0.25">
      <c r="A2751" s="23"/>
      <c r="B2751" s="23"/>
      <c r="D2751" s="30"/>
      <c r="F2751" s="30"/>
    </row>
    <row r="2752" spans="1:6" x14ac:dyDescent="0.25">
      <c r="A2752" s="23"/>
      <c r="B2752" s="23"/>
      <c r="D2752" s="30"/>
      <c r="F2752" s="30"/>
    </row>
    <row r="2753" spans="1:6" x14ac:dyDescent="0.25">
      <c r="A2753" s="23"/>
      <c r="B2753" s="23"/>
      <c r="D2753" s="30"/>
      <c r="F2753" s="30"/>
    </row>
    <row r="2754" spans="1:6" x14ac:dyDescent="0.25">
      <c r="A2754" s="23"/>
      <c r="B2754" s="23"/>
      <c r="D2754" s="30"/>
      <c r="F2754" s="30"/>
    </row>
    <row r="2755" spans="1:6" x14ac:dyDescent="0.25">
      <c r="A2755" s="23"/>
      <c r="B2755" s="23"/>
      <c r="D2755" s="30"/>
      <c r="F2755" s="30"/>
    </row>
    <row r="2756" spans="1:6" x14ac:dyDescent="0.25">
      <c r="A2756" s="23"/>
      <c r="B2756" s="23"/>
      <c r="D2756" s="30"/>
      <c r="F2756" s="30"/>
    </row>
    <row r="2757" spans="1:6" x14ac:dyDescent="0.25">
      <c r="A2757" s="23"/>
      <c r="B2757" s="23"/>
      <c r="D2757" s="30"/>
      <c r="F2757" s="30"/>
    </row>
    <row r="2758" spans="1:6" x14ac:dyDescent="0.25">
      <c r="A2758" s="23"/>
      <c r="B2758" s="23"/>
      <c r="D2758" s="30"/>
      <c r="F2758" s="30"/>
    </row>
    <row r="2759" spans="1:6" x14ac:dyDescent="0.25">
      <c r="A2759" s="23"/>
      <c r="B2759" s="23"/>
      <c r="D2759" s="30"/>
      <c r="F2759" s="30"/>
    </row>
    <row r="2760" spans="1:6" x14ac:dyDescent="0.25">
      <c r="A2760" s="23"/>
      <c r="B2760" s="23"/>
      <c r="D2760" s="30"/>
      <c r="F2760" s="30"/>
    </row>
    <row r="2761" spans="1:6" x14ac:dyDescent="0.25">
      <c r="A2761" s="23"/>
      <c r="B2761" s="23"/>
      <c r="D2761" s="30"/>
      <c r="F2761" s="30"/>
    </row>
    <row r="2762" spans="1:6" x14ac:dyDescent="0.25">
      <c r="A2762" s="23"/>
      <c r="B2762" s="23"/>
      <c r="D2762" s="30"/>
      <c r="F2762" s="30"/>
    </row>
    <row r="2763" spans="1:6" x14ac:dyDescent="0.25">
      <c r="A2763" s="23"/>
      <c r="B2763" s="23"/>
      <c r="D2763" s="30"/>
      <c r="F2763" s="30"/>
    </row>
    <row r="2764" spans="1:6" x14ac:dyDescent="0.25">
      <c r="A2764" s="23"/>
      <c r="B2764" s="23"/>
      <c r="D2764" s="30"/>
      <c r="F2764" s="30"/>
    </row>
    <row r="2765" spans="1:6" x14ac:dyDescent="0.25">
      <c r="A2765" s="23"/>
      <c r="B2765" s="23"/>
      <c r="D2765" s="30"/>
      <c r="F2765" s="30"/>
    </row>
    <row r="2766" spans="1:6" x14ac:dyDescent="0.25">
      <c r="A2766" s="23"/>
      <c r="B2766" s="23"/>
      <c r="D2766" s="30"/>
      <c r="F2766" s="30"/>
    </row>
    <row r="2767" spans="1:6" x14ac:dyDescent="0.25">
      <c r="A2767" s="23"/>
      <c r="B2767" s="23"/>
      <c r="D2767" s="30"/>
      <c r="F2767" s="30"/>
    </row>
    <row r="2768" spans="1:6" x14ac:dyDescent="0.25">
      <c r="A2768" s="23"/>
      <c r="B2768" s="23"/>
      <c r="D2768" s="30"/>
      <c r="F2768" s="30"/>
    </row>
    <row r="2769" spans="1:6" x14ac:dyDescent="0.25">
      <c r="A2769" s="23"/>
      <c r="B2769" s="23"/>
      <c r="D2769" s="30"/>
      <c r="F2769" s="30"/>
    </row>
    <row r="2770" spans="1:6" x14ac:dyDescent="0.25">
      <c r="A2770" s="23"/>
      <c r="B2770" s="23"/>
      <c r="D2770" s="30"/>
      <c r="F2770" s="30"/>
    </row>
    <row r="2771" spans="1:6" x14ac:dyDescent="0.25">
      <c r="A2771" s="23"/>
      <c r="B2771" s="23"/>
      <c r="D2771" s="30"/>
      <c r="F2771" s="30"/>
    </row>
    <row r="2772" spans="1:6" x14ac:dyDescent="0.25">
      <c r="A2772" s="23"/>
      <c r="B2772" s="23"/>
      <c r="D2772" s="30"/>
      <c r="F2772" s="30"/>
    </row>
    <row r="2773" spans="1:6" x14ac:dyDescent="0.25">
      <c r="A2773" s="23"/>
      <c r="B2773" s="23"/>
      <c r="D2773" s="30"/>
      <c r="F2773" s="30"/>
    </row>
    <row r="2774" spans="1:6" x14ac:dyDescent="0.25">
      <c r="A2774" s="23"/>
      <c r="B2774" s="23"/>
      <c r="D2774" s="30"/>
      <c r="F2774" s="30"/>
    </row>
    <row r="2775" spans="1:6" x14ac:dyDescent="0.25">
      <c r="A2775" s="23"/>
      <c r="B2775" s="23"/>
      <c r="D2775" s="30"/>
      <c r="F2775" s="30"/>
    </row>
    <row r="2776" spans="1:6" x14ac:dyDescent="0.25">
      <c r="A2776" s="23"/>
      <c r="B2776" s="23"/>
      <c r="D2776" s="30"/>
      <c r="F2776" s="30"/>
    </row>
    <row r="2777" spans="1:6" x14ac:dyDescent="0.25">
      <c r="A2777" s="23"/>
      <c r="B2777" s="23"/>
      <c r="D2777" s="30"/>
      <c r="F2777" s="30"/>
    </row>
    <row r="2778" spans="1:6" x14ac:dyDescent="0.25">
      <c r="A2778" s="23"/>
      <c r="B2778" s="23"/>
      <c r="D2778" s="30"/>
      <c r="F2778" s="30"/>
    </row>
    <row r="2779" spans="1:6" x14ac:dyDescent="0.25">
      <c r="A2779" s="23"/>
      <c r="B2779" s="23"/>
      <c r="D2779" s="30"/>
      <c r="F2779" s="30"/>
    </row>
    <row r="2780" spans="1:6" x14ac:dyDescent="0.25">
      <c r="A2780" s="23"/>
      <c r="B2780" s="23"/>
      <c r="D2780" s="30"/>
      <c r="F2780" s="30"/>
    </row>
    <row r="2781" spans="1:6" x14ac:dyDescent="0.25">
      <c r="A2781" s="23"/>
      <c r="B2781" s="23"/>
      <c r="D2781" s="30"/>
      <c r="F2781" s="30"/>
    </row>
    <row r="2782" spans="1:6" x14ac:dyDescent="0.25">
      <c r="A2782" s="23"/>
      <c r="B2782" s="23"/>
      <c r="D2782" s="30"/>
      <c r="F2782" s="30"/>
    </row>
    <row r="2783" spans="1:6" x14ac:dyDescent="0.25">
      <c r="A2783" s="23"/>
      <c r="B2783" s="23"/>
      <c r="D2783" s="30"/>
      <c r="F2783" s="30"/>
    </row>
    <row r="2784" spans="1:6" x14ac:dyDescent="0.25">
      <c r="A2784" s="23"/>
      <c r="B2784" s="23"/>
      <c r="D2784" s="30"/>
      <c r="F2784" s="30"/>
    </row>
    <row r="2785" spans="1:6" x14ac:dyDescent="0.25">
      <c r="A2785" s="23"/>
      <c r="B2785" s="23"/>
      <c r="D2785" s="30"/>
      <c r="F2785" s="30"/>
    </row>
    <row r="2786" spans="1:6" x14ac:dyDescent="0.25">
      <c r="A2786" s="23"/>
      <c r="B2786" s="23"/>
      <c r="D2786" s="30"/>
      <c r="F2786" s="30"/>
    </row>
    <row r="2787" spans="1:6" x14ac:dyDescent="0.25">
      <c r="A2787" s="23"/>
      <c r="B2787" s="23"/>
      <c r="D2787" s="30"/>
      <c r="F2787" s="30"/>
    </row>
    <row r="2788" spans="1:6" x14ac:dyDescent="0.25">
      <c r="A2788" s="23"/>
      <c r="B2788" s="23"/>
      <c r="D2788" s="30"/>
      <c r="F2788" s="30"/>
    </row>
    <row r="2789" spans="1:6" x14ac:dyDescent="0.25">
      <c r="A2789" s="23"/>
      <c r="B2789" s="23"/>
      <c r="D2789" s="30"/>
      <c r="F2789" s="30"/>
    </row>
    <row r="2790" spans="1:6" x14ac:dyDescent="0.25">
      <c r="A2790" s="23"/>
      <c r="B2790" s="23"/>
      <c r="D2790" s="30"/>
      <c r="F2790" s="30"/>
    </row>
    <row r="2791" spans="1:6" x14ac:dyDescent="0.25">
      <c r="A2791" s="23"/>
      <c r="B2791" s="23"/>
      <c r="D2791" s="30"/>
      <c r="F2791" s="30"/>
    </row>
    <row r="2792" spans="1:6" x14ac:dyDescent="0.25">
      <c r="A2792" s="23"/>
      <c r="B2792" s="23"/>
      <c r="D2792" s="30"/>
      <c r="F2792" s="30"/>
    </row>
    <row r="2793" spans="1:6" x14ac:dyDescent="0.25">
      <c r="A2793" s="23"/>
      <c r="B2793" s="23"/>
      <c r="D2793" s="30"/>
      <c r="F2793" s="30"/>
    </row>
    <row r="2794" spans="1:6" x14ac:dyDescent="0.25">
      <c r="A2794" s="23"/>
      <c r="B2794" s="23"/>
      <c r="D2794" s="30"/>
      <c r="F2794" s="30"/>
    </row>
    <row r="2795" spans="1:6" x14ac:dyDescent="0.25">
      <c r="A2795" s="23"/>
      <c r="B2795" s="23"/>
      <c r="D2795" s="30"/>
      <c r="F2795" s="30"/>
    </row>
    <row r="2796" spans="1:6" x14ac:dyDescent="0.25">
      <c r="A2796" s="23"/>
      <c r="B2796" s="23"/>
      <c r="D2796" s="30"/>
      <c r="F2796" s="30"/>
    </row>
    <row r="2797" spans="1:6" x14ac:dyDescent="0.25">
      <c r="A2797" s="23"/>
      <c r="B2797" s="23"/>
      <c r="D2797" s="30"/>
      <c r="F2797" s="30"/>
    </row>
    <row r="2798" spans="1:6" x14ac:dyDescent="0.25">
      <c r="A2798" s="23"/>
      <c r="B2798" s="23"/>
      <c r="D2798" s="30"/>
      <c r="F2798" s="30"/>
    </row>
    <row r="2799" spans="1:6" x14ac:dyDescent="0.25">
      <c r="A2799" s="23"/>
      <c r="B2799" s="23"/>
      <c r="D2799" s="30"/>
      <c r="F2799" s="30"/>
    </row>
    <row r="2800" spans="1:6" x14ac:dyDescent="0.25">
      <c r="A2800" s="23"/>
      <c r="B2800" s="23"/>
      <c r="D2800" s="30"/>
      <c r="F2800" s="30"/>
    </row>
    <row r="2801" spans="1:6" x14ac:dyDescent="0.25">
      <c r="A2801" s="23"/>
      <c r="B2801" s="23"/>
      <c r="D2801" s="30"/>
      <c r="F2801" s="30"/>
    </row>
    <row r="2802" spans="1:6" x14ac:dyDescent="0.25">
      <c r="A2802" s="23"/>
      <c r="B2802" s="23"/>
      <c r="D2802" s="30"/>
      <c r="F2802" s="30"/>
    </row>
    <row r="2803" spans="1:6" x14ac:dyDescent="0.25">
      <c r="A2803" s="23"/>
      <c r="B2803" s="23"/>
      <c r="D2803" s="30"/>
      <c r="F2803" s="30"/>
    </row>
    <row r="2804" spans="1:6" x14ac:dyDescent="0.25">
      <c r="A2804" s="23"/>
      <c r="B2804" s="23"/>
      <c r="D2804" s="30"/>
      <c r="F2804" s="30"/>
    </row>
    <row r="2805" spans="1:6" x14ac:dyDescent="0.25">
      <c r="A2805" s="23"/>
      <c r="B2805" s="23"/>
      <c r="D2805" s="30"/>
      <c r="F2805" s="30"/>
    </row>
    <row r="2806" spans="1:6" x14ac:dyDescent="0.25">
      <c r="A2806" s="23"/>
      <c r="B2806" s="23"/>
      <c r="D2806" s="30"/>
      <c r="F2806" s="30"/>
    </row>
    <row r="2807" spans="1:6" x14ac:dyDescent="0.25">
      <c r="A2807" s="23"/>
      <c r="B2807" s="23"/>
      <c r="D2807" s="30"/>
      <c r="F2807" s="30"/>
    </row>
    <row r="2808" spans="1:6" x14ac:dyDescent="0.25">
      <c r="A2808" s="23"/>
      <c r="B2808" s="23"/>
      <c r="D2808" s="30"/>
      <c r="F2808" s="30"/>
    </row>
    <row r="2809" spans="1:6" x14ac:dyDescent="0.25">
      <c r="A2809" s="23"/>
      <c r="B2809" s="23"/>
      <c r="D2809" s="30"/>
      <c r="F2809" s="30"/>
    </row>
    <row r="2810" spans="1:6" x14ac:dyDescent="0.25">
      <c r="A2810" s="23"/>
      <c r="B2810" s="23"/>
      <c r="D2810" s="30"/>
      <c r="F2810" s="30"/>
    </row>
    <row r="2811" spans="1:6" x14ac:dyDescent="0.25">
      <c r="A2811" s="23"/>
      <c r="B2811" s="23"/>
      <c r="D2811" s="30"/>
      <c r="F2811" s="30"/>
    </row>
    <row r="2812" spans="1:6" x14ac:dyDescent="0.25">
      <c r="A2812" s="23"/>
      <c r="B2812" s="23"/>
      <c r="D2812" s="30"/>
      <c r="F2812" s="30"/>
    </row>
    <row r="2813" spans="1:6" x14ac:dyDescent="0.25">
      <c r="A2813" s="23"/>
      <c r="B2813" s="23"/>
      <c r="D2813" s="30"/>
      <c r="F2813" s="30"/>
    </row>
    <row r="2814" spans="1:6" x14ac:dyDescent="0.25">
      <c r="A2814" s="23"/>
      <c r="B2814" s="23"/>
      <c r="D2814" s="30"/>
      <c r="F2814" s="30"/>
    </row>
    <row r="2815" spans="1:6" x14ac:dyDescent="0.25">
      <c r="A2815" s="23"/>
      <c r="B2815" s="23"/>
      <c r="D2815" s="30"/>
      <c r="F2815" s="30"/>
    </row>
    <row r="2816" spans="1:6" x14ac:dyDescent="0.25">
      <c r="A2816" s="23"/>
      <c r="B2816" s="23"/>
      <c r="D2816" s="30"/>
      <c r="F2816" s="30"/>
    </row>
    <row r="2817" spans="1:6" x14ac:dyDescent="0.25">
      <c r="A2817" s="23"/>
      <c r="B2817" s="23"/>
      <c r="D2817" s="30"/>
      <c r="F2817" s="30"/>
    </row>
    <row r="2818" spans="1:6" x14ac:dyDescent="0.25">
      <c r="A2818" s="23"/>
      <c r="B2818" s="23"/>
      <c r="D2818" s="30"/>
      <c r="F2818" s="30"/>
    </row>
    <row r="2819" spans="1:6" x14ac:dyDescent="0.25">
      <c r="A2819" s="23"/>
      <c r="B2819" s="23"/>
      <c r="D2819" s="30"/>
      <c r="F2819" s="30"/>
    </row>
    <row r="2820" spans="1:6" x14ac:dyDescent="0.25">
      <c r="A2820" s="23"/>
      <c r="B2820" s="23"/>
      <c r="D2820" s="30"/>
      <c r="F2820" s="30"/>
    </row>
    <row r="2821" spans="1:6" x14ac:dyDescent="0.25">
      <c r="A2821" s="23"/>
      <c r="B2821" s="23"/>
      <c r="D2821" s="30"/>
      <c r="F2821" s="30"/>
    </row>
    <row r="2822" spans="1:6" x14ac:dyDescent="0.25">
      <c r="A2822" s="23"/>
      <c r="B2822" s="23"/>
      <c r="D2822" s="30"/>
      <c r="F2822" s="30"/>
    </row>
    <row r="2823" spans="1:6" x14ac:dyDescent="0.25">
      <c r="A2823" s="23"/>
      <c r="B2823" s="23"/>
      <c r="D2823" s="30"/>
      <c r="F2823" s="30"/>
    </row>
    <row r="2824" spans="1:6" x14ac:dyDescent="0.25">
      <c r="A2824" s="23"/>
      <c r="B2824" s="23"/>
      <c r="D2824" s="30"/>
      <c r="F2824" s="30"/>
    </row>
    <row r="2825" spans="1:6" x14ac:dyDescent="0.25">
      <c r="A2825" s="23"/>
      <c r="B2825" s="23"/>
      <c r="D2825" s="30"/>
      <c r="F2825" s="30"/>
    </row>
    <row r="2826" spans="1:6" x14ac:dyDescent="0.25">
      <c r="A2826" s="23"/>
      <c r="B2826" s="23"/>
      <c r="D2826" s="30"/>
      <c r="F2826" s="30"/>
    </row>
    <row r="2827" spans="1:6" x14ac:dyDescent="0.25">
      <c r="A2827" s="23"/>
      <c r="B2827" s="23"/>
      <c r="D2827" s="30"/>
      <c r="F2827" s="30"/>
    </row>
    <row r="2828" spans="1:6" x14ac:dyDescent="0.25">
      <c r="A2828" s="23"/>
      <c r="B2828" s="23"/>
      <c r="D2828" s="30"/>
      <c r="F2828" s="30"/>
    </row>
    <row r="2829" spans="1:6" x14ac:dyDescent="0.25">
      <c r="A2829" s="23"/>
      <c r="B2829" s="23"/>
      <c r="D2829" s="30"/>
      <c r="F2829" s="30"/>
    </row>
    <row r="2830" spans="1:6" x14ac:dyDescent="0.25">
      <c r="A2830" s="23"/>
      <c r="B2830" s="23"/>
      <c r="D2830" s="30"/>
      <c r="F2830" s="30"/>
    </row>
    <row r="2831" spans="1:6" x14ac:dyDescent="0.25">
      <c r="A2831" s="23"/>
      <c r="B2831" s="23"/>
      <c r="D2831" s="30"/>
      <c r="F2831" s="30"/>
    </row>
    <row r="2832" spans="1:6" x14ac:dyDescent="0.25">
      <c r="A2832" s="23"/>
      <c r="B2832" s="23"/>
      <c r="D2832" s="30"/>
      <c r="F2832" s="30"/>
    </row>
    <row r="2833" spans="1:6" x14ac:dyDescent="0.25">
      <c r="A2833" s="23"/>
      <c r="B2833" s="23"/>
      <c r="D2833" s="30"/>
      <c r="F2833" s="30"/>
    </row>
    <row r="2834" spans="1:6" x14ac:dyDescent="0.25">
      <c r="A2834" s="23"/>
      <c r="B2834" s="23"/>
      <c r="D2834" s="30"/>
      <c r="F2834" s="30"/>
    </row>
    <row r="2835" spans="1:6" x14ac:dyDescent="0.25">
      <c r="A2835" s="23"/>
      <c r="B2835" s="23"/>
      <c r="D2835" s="30"/>
      <c r="F2835" s="30"/>
    </row>
    <row r="2836" spans="1:6" x14ac:dyDescent="0.25">
      <c r="A2836" s="23"/>
      <c r="B2836" s="23"/>
      <c r="D2836" s="30"/>
      <c r="F2836" s="30"/>
    </row>
    <row r="2837" spans="1:6" x14ac:dyDescent="0.25">
      <c r="A2837" s="23"/>
      <c r="B2837" s="23"/>
      <c r="D2837" s="30"/>
      <c r="F2837" s="30"/>
    </row>
    <row r="2838" spans="1:6" x14ac:dyDescent="0.25">
      <c r="A2838" s="23"/>
      <c r="B2838" s="23"/>
      <c r="D2838" s="30"/>
      <c r="F2838" s="30"/>
    </row>
    <row r="2839" spans="1:6" x14ac:dyDescent="0.25">
      <c r="A2839" s="23"/>
      <c r="B2839" s="23"/>
      <c r="D2839" s="30"/>
      <c r="F2839" s="30"/>
    </row>
    <row r="2840" spans="1:6" x14ac:dyDescent="0.25">
      <c r="A2840" s="23"/>
      <c r="B2840" s="23"/>
      <c r="D2840" s="30"/>
      <c r="F2840" s="30"/>
    </row>
    <row r="2841" spans="1:6" x14ac:dyDescent="0.25">
      <c r="A2841" s="23"/>
      <c r="B2841" s="23"/>
      <c r="D2841" s="30"/>
      <c r="F2841" s="30"/>
    </row>
    <row r="2842" spans="1:6" x14ac:dyDescent="0.25">
      <c r="A2842" s="23"/>
      <c r="B2842" s="23"/>
      <c r="D2842" s="30"/>
      <c r="F2842" s="30"/>
    </row>
    <row r="2843" spans="1:6" x14ac:dyDescent="0.25">
      <c r="A2843" s="23"/>
      <c r="B2843" s="23"/>
      <c r="D2843" s="30"/>
      <c r="F2843" s="30"/>
    </row>
    <row r="2844" spans="1:6" x14ac:dyDescent="0.25">
      <c r="A2844" s="23"/>
      <c r="B2844" s="23"/>
      <c r="D2844" s="30"/>
      <c r="F2844" s="30"/>
    </row>
    <row r="2845" spans="1:6" x14ac:dyDescent="0.25">
      <c r="A2845" s="23"/>
      <c r="B2845" s="23"/>
      <c r="D2845" s="30"/>
      <c r="F2845" s="30"/>
    </row>
    <row r="2846" spans="1:6" x14ac:dyDescent="0.25">
      <c r="A2846" s="23"/>
      <c r="B2846" s="23"/>
      <c r="D2846" s="30"/>
      <c r="F2846" s="30"/>
    </row>
    <row r="2847" spans="1:6" x14ac:dyDescent="0.25">
      <c r="A2847" s="23"/>
      <c r="B2847" s="23"/>
      <c r="D2847" s="30"/>
      <c r="F2847" s="30"/>
    </row>
    <row r="2848" spans="1:6" x14ac:dyDescent="0.25">
      <c r="A2848" s="23"/>
      <c r="B2848" s="23"/>
      <c r="D2848" s="30"/>
      <c r="F2848" s="30"/>
    </row>
    <row r="2849" spans="1:6" x14ac:dyDescent="0.25">
      <c r="A2849" s="23"/>
      <c r="B2849" s="23"/>
      <c r="D2849" s="30"/>
      <c r="F2849" s="30"/>
    </row>
    <row r="2850" spans="1:6" x14ac:dyDescent="0.25">
      <c r="A2850" s="23"/>
      <c r="B2850" s="23"/>
      <c r="D2850" s="30"/>
      <c r="F2850" s="30"/>
    </row>
    <row r="2851" spans="1:6" x14ac:dyDescent="0.25">
      <c r="A2851" s="23"/>
      <c r="B2851" s="23"/>
      <c r="D2851" s="30"/>
      <c r="F2851" s="30"/>
    </row>
    <row r="2852" spans="1:6" x14ac:dyDescent="0.25">
      <c r="A2852" s="23"/>
      <c r="B2852" s="23"/>
      <c r="D2852" s="30"/>
      <c r="F2852" s="30"/>
    </row>
    <row r="2853" spans="1:6" x14ac:dyDescent="0.25">
      <c r="A2853" s="23"/>
      <c r="B2853" s="23"/>
      <c r="D2853" s="30"/>
      <c r="F2853" s="30"/>
    </row>
    <row r="2854" spans="1:6" x14ac:dyDescent="0.25">
      <c r="A2854" s="23"/>
      <c r="B2854" s="23"/>
      <c r="D2854" s="30"/>
      <c r="F2854" s="30"/>
    </row>
    <row r="2855" spans="1:6" x14ac:dyDescent="0.25">
      <c r="A2855" s="23"/>
      <c r="B2855" s="23"/>
      <c r="D2855" s="30"/>
      <c r="F2855" s="30"/>
    </row>
    <row r="2856" spans="1:6" x14ac:dyDescent="0.25">
      <c r="A2856" s="23"/>
      <c r="B2856" s="23"/>
      <c r="D2856" s="30"/>
      <c r="F2856" s="30"/>
    </row>
    <row r="2857" spans="1:6" x14ac:dyDescent="0.25">
      <c r="A2857" s="23"/>
      <c r="B2857" s="23"/>
      <c r="D2857" s="30"/>
      <c r="F2857" s="30"/>
    </row>
    <row r="2858" spans="1:6" x14ac:dyDescent="0.25">
      <c r="A2858" s="23"/>
      <c r="B2858" s="23"/>
      <c r="D2858" s="30"/>
      <c r="F2858" s="30"/>
    </row>
    <row r="2859" spans="1:6" x14ac:dyDescent="0.25">
      <c r="A2859" s="23"/>
      <c r="B2859" s="23"/>
      <c r="D2859" s="30"/>
      <c r="F2859" s="30"/>
    </row>
    <row r="2860" spans="1:6" x14ac:dyDescent="0.25">
      <c r="A2860" s="23"/>
      <c r="B2860" s="23"/>
      <c r="D2860" s="30"/>
      <c r="F2860" s="30"/>
    </row>
    <row r="2861" spans="1:6" x14ac:dyDescent="0.25">
      <c r="A2861" s="23"/>
      <c r="B2861" s="23"/>
      <c r="D2861" s="30"/>
      <c r="F2861" s="30"/>
    </row>
    <row r="2862" spans="1:6" x14ac:dyDescent="0.25">
      <c r="A2862" s="23"/>
      <c r="B2862" s="23"/>
      <c r="D2862" s="30"/>
      <c r="F2862" s="30"/>
    </row>
    <row r="2863" spans="1:6" x14ac:dyDescent="0.25">
      <c r="A2863" s="23"/>
      <c r="B2863" s="23"/>
      <c r="D2863" s="30"/>
      <c r="F2863" s="30"/>
    </row>
    <row r="2864" spans="1:6" x14ac:dyDescent="0.25">
      <c r="A2864" s="23"/>
      <c r="B2864" s="23"/>
      <c r="D2864" s="30"/>
      <c r="F2864" s="30"/>
    </row>
    <row r="2865" spans="1:6" x14ac:dyDescent="0.25">
      <c r="A2865" s="23"/>
      <c r="B2865" s="23"/>
      <c r="D2865" s="30"/>
      <c r="F2865" s="30"/>
    </row>
    <row r="2866" spans="1:6" x14ac:dyDescent="0.25">
      <c r="A2866" s="23"/>
      <c r="B2866" s="23"/>
      <c r="D2866" s="30"/>
      <c r="F2866" s="30"/>
    </row>
    <row r="2867" spans="1:6" x14ac:dyDescent="0.25">
      <c r="A2867" s="23"/>
      <c r="B2867" s="23"/>
      <c r="D2867" s="30"/>
      <c r="F2867" s="30"/>
    </row>
    <row r="2868" spans="1:6" x14ac:dyDescent="0.25">
      <c r="A2868" s="23"/>
      <c r="B2868" s="23"/>
      <c r="D2868" s="30"/>
      <c r="F2868" s="30"/>
    </row>
    <row r="2869" spans="1:6" x14ac:dyDescent="0.25">
      <c r="A2869" s="23"/>
      <c r="B2869" s="23"/>
      <c r="D2869" s="30"/>
      <c r="F2869" s="30"/>
    </row>
    <row r="2870" spans="1:6" x14ac:dyDescent="0.25">
      <c r="A2870" s="23"/>
      <c r="B2870" s="23"/>
      <c r="D2870" s="30"/>
      <c r="F2870" s="30"/>
    </row>
    <row r="2871" spans="1:6" x14ac:dyDescent="0.25">
      <c r="A2871" s="23"/>
      <c r="B2871" s="23"/>
      <c r="D2871" s="30"/>
      <c r="F2871" s="30"/>
    </row>
    <row r="2872" spans="1:6" x14ac:dyDescent="0.25">
      <c r="A2872" s="23"/>
      <c r="B2872" s="23"/>
      <c r="D2872" s="30"/>
      <c r="F2872" s="30"/>
    </row>
    <row r="2873" spans="1:6" x14ac:dyDescent="0.25">
      <c r="A2873" s="23"/>
      <c r="B2873" s="23"/>
      <c r="D2873" s="30"/>
      <c r="F2873" s="30"/>
    </row>
    <row r="2874" spans="1:6" x14ac:dyDescent="0.25">
      <c r="A2874" s="23"/>
      <c r="B2874" s="23"/>
      <c r="D2874" s="30"/>
      <c r="F2874" s="30"/>
    </row>
    <row r="2875" spans="1:6" x14ac:dyDescent="0.25">
      <c r="A2875" s="23"/>
      <c r="B2875" s="23"/>
      <c r="D2875" s="30"/>
      <c r="F2875" s="30"/>
    </row>
    <row r="2876" spans="1:6" x14ac:dyDescent="0.25">
      <c r="A2876" s="23"/>
      <c r="B2876" s="23"/>
      <c r="D2876" s="30"/>
      <c r="F2876" s="30"/>
    </row>
    <row r="2877" spans="1:6" x14ac:dyDescent="0.25">
      <c r="A2877" s="23"/>
      <c r="B2877" s="23"/>
      <c r="D2877" s="30"/>
      <c r="F2877" s="30"/>
    </row>
    <row r="2878" spans="1:6" x14ac:dyDescent="0.25">
      <c r="A2878" s="23"/>
      <c r="B2878" s="23"/>
      <c r="D2878" s="30"/>
      <c r="F2878" s="30"/>
    </row>
    <row r="2879" spans="1:6" x14ac:dyDescent="0.25">
      <c r="A2879" s="23"/>
      <c r="B2879" s="23"/>
      <c r="D2879" s="30"/>
      <c r="F2879" s="30"/>
    </row>
    <row r="2880" spans="1:6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  <row r="2997" spans="1:6" x14ac:dyDescent="0.25">
      <c r="A2997" s="23"/>
      <c r="B2997" s="23"/>
      <c r="D2997" s="30"/>
      <c r="F2997" s="30"/>
    </row>
    <row r="2998" spans="1:6" x14ac:dyDescent="0.25">
      <c r="A2998" s="23"/>
      <c r="B2998" s="23"/>
      <c r="D2998" s="30"/>
      <c r="F2998" s="30"/>
    </row>
    <row r="2999" spans="1:6" x14ac:dyDescent="0.25">
      <c r="A2999" s="23"/>
      <c r="B2999" s="23"/>
      <c r="D2999" s="30"/>
      <c r="F2999" s="30"/>
    </row>
    <row r="3000" spans="1:6" x14ac:dyDescent="0.25">
      <c r="A3000" s="23"/>
      <c r="B3000" s="23"/>
      <c r="D3000" s="30"/>
      <c r="F3000" s="30"/>
    </row>
    <row r="3001" spans="1:6" x14ac:dyDescent="0.25">
      <c r="A3001" s="23"/>
      <c r="B3001" s="23"/>
      <c r="D3001" s="30"/>
      <c r="F3001" s="30"/>
    </row>
    <row r="3002" spans="1:6" x14ac:dyDescent="0.25">
      <c r="A3002" s="23"/>
      <c r="B3002" s="23"/>
      <c r="D3002" s="30"/>
      <c r="F3002" s="30"/>
    </row>
    <row r="3003" spans="1:6" x14ac:dyDescent="0.25">
      <c r="A3003" s="23"/>
      <c r="B3003" s="23"/>
      <c r="D3003" s="30"/>
      <c r="F3003" s="30"/>
    </row>
    <row r="3004" spans="1:6" x14ac:dyDescent="0.25">
      <c r="A3004" s="23"/>
      <c r="B3004" s="23"/>
      <c r="D3004" s="30"/>
      <c r="F3004" s="30"/>
    </row>
    <row r="3005" spans="1:6" x14ac:dyDescent="0.25">
      <c r="A3005" s="23"/>
      <c r="B3005" s="23"/>
      <c r="D3005" s="30"/>
      <c r="F3005" s="30"/>
    </row>
    <row r="3006" spans="1:6" x14ac:dyDescent="0.25">
      <c r="A3006" s="23"/>
      <c r="B3006" s="23"/>
      <c r="D3006" s="30"/>
      <c r="F3006" s="30"/>
    </row>
    <row r="3007" spans="1:6" x14ac:dyDescent="0.25">
      <c r="A3007" s="23"/>
      <c r="B3007" s="23"/>
      <c r="D3007" s="30"/>
      <c r="F3007" s="30"/>
    </row>
    <row r="3008" spans="1:6" x14ac:dyDescent="0.25">
      <c r="A3008" s="23"/>
      <c r="B3008" s="23"/>
      <c r="D3008" s="30"/>
      <c r="F3008" s="30"/>
    </row>
    <row r="3009" spans="1:6" x14ac:dyDescent="0.25">
      <c r="A3009" s="23"/>
      <c r="B3009" s="23"/>
      <c r="D3009" s="30"/>
      <c r="F3009" s="30"/>
    </row>
    <row r="3010" spans="1:6" x14ac:dyDescent="0.25">
      <c r="A3010" s="23"/>
      <c r="B3010" s="23"/>
      <c r="D3010" s="30"/>
      <c r="F3010" s="30"/>
    </row>
    <row r="3011" spans="1:6" x14ac:dyDescent="0.25">
      <c r="A3011" s="23"/>
      <c r="B3011" s="23"/>
      <c r="D3011" s="30"/>
      <c r="F3011" s="30"/>
    </row>
    <row r="3012" spans="1:6" x14ac:dyDescent="0.25">
      <c r="A3012" s="23"/>
      <c r="B3012" s="23"/>
      <c r="D3012" s="30"/>
      <c r="F3012" s="30"/>
    </row>
    <row r="3013" spans="1:6" x14ac:dyDescent="0.25">
      <c r="A3013" s="23"/>
      <c r="B3013" s="23"/>
      <c r="D3013" s="30"/>
      <c r="F3013" s="30"/>
    </row>
    <row r="3014" spans="1:6" x14ac:dyDescent="0.25">
      <c r="A3014" s="23"/>
      <c r="B3014" s="23"/>
      <c r="D3014" s="30"/>
      <c r="F3014" s="30"/>
    </row>
    <row r="3015" spans="1:6" x14ac:dyDescent="0.25">
      <c r="A3015" s="23"/>
      <c r="B3015" s="23"/>
      <c r="D3015" s="30"/>
      <c r="F3015" s="30"/>
    </row>
    <row r="3016" spans="1:6" x14ac:dyDescent="0.25">
      <c r="A3016" s="23"/>
      <c r="B3016" s="23"/>
      <c r="D3016" s="30"/>
      <c r="F3016" s="30"/>
    </row>
    <row r="3017" spans="1:6" x14ac:dyDescent="0.25">
      <c r="A3017" s="23"/>
      <c r="B3017" s="23"/>
      <c r="D3017" s="30"/>
      <c r="F3017" s="30"/>
    </row>
    <row r="3018" spans="1:6" x14ac:dyDescent="0.25">
      <c r="A3018" s="23"/>
      <c r="B3018" s="23"/>
      <c r="D3018" s="30"/>
      <c r="F3018" s="30"/>
    </row>
    <row r="3019" spans="1:6" x14ac:dyDescent="0.25">
      <c r="A3019" s="23"/>
      <c r="B3019" s="23"/>
      <c r="D3019" s="30"/>
      <c r="F3019" s="30"/>
    </row>
    <row r="3020" spans="1:6" x14ac:dyDescent="0.25">
      <c r="A3020" s="23"/>
      <c r="B3020" s="23"/>
      <c r="D3020" s="30"/>
      <c r="F3020" s="30"/>
    </row>
    <row r="3021" spans="1:6" x14ac:dyDescent="0.25">
      <c r="A3021" s="23"/>
      <c r="B3021" s="23"/>
      <c r="D3021" s="30"/>
      <c r="F3021" s="30"/>
    </row>
    <row r="3022" spans="1:6" x14ac:dyDescent="0.25">
      <c r="A3022" s="23"/>
      <c r="B3022" s="23"/>
      <c r="D3022" s="30"/>
      <c r="F3022" s="30"/>
    </row>
    <row r="3023" spans="1:6" x14ac:dyDescent="0.25">
      <c r="A3023" s="23"/>
      <c r="B3023" s="23"/>
      <c r="D3023" s="30"/>
      <c r="F3023" s="30"/>
    </row>
    <row r="3024" spans="1:6" x14ac:dyDescent="0.25">
      <c r="A3024" s="23"/>
      <c r="B3024" s="23"/>
      <c r="D3024" s="30"/>
      <c r="F3024" s="30"/>
    </row>
    <row r="3025" spans="1:6" x14ac:dyDescent="0.25">
      <c r="A3025" s="23"/>
      <c r="B3025" s="23"/>
      <c r="D3025" s="30"/>
      <c r="F3025" s="30"/>
    </row>
    <row r="3026" spans="1:6" x14ac:dyDescent="0.25">
      <c r="A3026" s="23"/>
      <c r="B3026" s="23"/>
      <c r="D3026" s="30"/>
      <c r="F3026" s="30"/>
    </row>
    <row r="3027" spans="1:6" x14ac:dyDescent="0.25">
      <c r="A3027" s="23"/>
      <c r="B3027" s="23"/>
      <c r="D3027" s="30"/>
      <c r="F3027" s="30"/>
    </row>
    <row r="3028" spans="1:6" x14ac:dyDescent="0.25">
      <c r="A3028" s="23"/>
      <c r="B3028" s="23"/>
      <c r="D3028" s="30"/>
      <c r="F3028" s="30"/>
    </row>
    <row r="3029" spans="1:6" x14ac:dyDescent="0.25">
      <c r="A3029" s="23"/>
      <c r="B3029" s="23"/>
      <c r="D3029" s="30"/>
      <c r="F3029" s="30"/>
    </row>
    <row r="3030" spans="1:6" x14ac:dyDescent="0.25">
      <c r="A3030" s="23"/>
      <c r="B3030" s="23"/>
      <c r="D3030" s="30"/>
      <c r="F3030" s="30"/>
    </row>
    <row r="3031" spans="1:6" x14ac:dyDescent="0.25">
      <c r="A3031" s="23"/>
      <c r="B3031" s="23"/>
      <c r="D3031" s="30"/>
      <c r="F3031" s="30"/>
    </row>
    <row r="3032" spans="1:6" x14ac:dyDescent="0.25">
      <c r="A3032" s="23"/>
      <c r="B3032" s="23"/>
      <c r="D3032" s="30"/>
      <c r="F3032" s="30"/>
    </row>
    <row r="3033" spans="1:6" x14ac:dyDescent="0.25">
      <c r="A3033" s="23"/>
      <c r="B3033" s="23"/>
      <c r="D3033" s="30"/>
      <c r="F3033" s="30"/>
    </row>
    <row r="3034" spans="1:6" x14ac:dyDescent="0.25">
      <c r="A3034" s="23"/>
      <c r="B3034" s="23"/>
      <c r="D3034" s="30"/>
      <c r="F3034" s="30"/>
    </row>
    <row r="3035" spans="1:6" x14ac:dyDescent="0.25">
      <c r="A3035" s="23"/>
      <c r="B3035" s="23"/>
      <c r="D3035" s="30"/>
      <c r="F3035" s="30"/>
    </row>
    <row r="3036" spans="1:6" x14ac:dyDescent="0.25">
      <c r="A3036" s="23"/>
      <c r="B3036" s="23"/>
      <c r="D3036" s="30"/>
      <c r="F3036" s="30"/>
    </row>
    <row r="3037" spans="1:6" x14ac:dyDescent="0.25">
      <c r="A3037" s="23"/>
      <c r="B3037" s="23"/>
      <c r="D3037" s="30"/>
      <c r="F3037" s="30"/>
    </row>
    <row r="3038" spans="1:6" x14ac:dyDescent="0.25">
      <c r="A3038" s="23"/>
      <c r="B3038" s="23"/>
      <c r="D3038" s="30"/>
      <c r="F3038" s="30"/>
    </row>
    <row r="3039" spans="1:6" x14ac:dyDescent="0.25">
      <c r="A3039" s="23"/>
      <c r="B3039" s="23"/>
      <c r="D3039" s="30"/>
      <c r="F3039" s="30"/>
    </row>
    <row r="3040" spans="1:6" x14ac:dyDescent="0.25">
      <c r="A3040" s="23"/>
      <c r="B3040" s="23"/>
      <c r="D3040" s="30"/>
      <c r="F3040" s="30"/>
    </row>
    <row r="3041" spans="1:6" x14ac:dyDescent="0.25">
      <c r="A3041" s="23"/>
      <c r="B3041" s="23"/>
      <c r="D3041" s="30"/>
      <c r="F3041" s="30"/>
    </row>
    <row r="3042" spans="1:6" x14ac:dyDescent="0.25">
      <c r="A3042" s="23"/>
      <c r="B3042" s="23"/>
      <c r="D3042" s="30"/>
      <c r="F3042" s="30"/>
    </row>
    <row r="3043" spans="1:6" x14ac:dyDescent="0.25">
      <c r="A3043" s="23"/>
      <c r="B3043" s="23"/>
      <c r="D3043" s="30"/>
      <c r="F3043" s="30"/>
    </row>
    <row r="3044" spans="1:6" x14ac:dyDescent="0.25">
      <c r="A3044" s="23"/>
      <c r="B3044" s="23"/>
      <c r="D3044" s="30"/>
      <c r="F3044" s="30"/>
    </row>
    <row r="3045" spans="1:6" x14ac:dyDescent="0.25">
      <c r="A3045" s="23"/>
      <c r="B3045" s="23"/>
      <c r="D3045" s="30"/>
      <c r="F3045" s="30"/>
    </row>
    <row r="3046" spans="1:6" x14ac:dyDescent="0.25">
      <c r="A3046" s="23"/>
      <c r="B3046" s="23"/>
      <c r="D3046" s="30"/>
      <c r="F3046" s="30"/>
    </row>
    <row r="3047" spans="1:6" x14ac:dyDescent="0.25">
      <c r="A3047" s="23"/>
      <c r="B3047" s="23"/>
      <c r="D3047" s="30"/>
      <c r="F3047" s="30"/>
    </row>
    <row r="3048" spans="1:6" x14ac:dyDescent="0.25">
      <c r="A3048" s="23"/>
      <c r="B3048" s="23"/>
      <c r="D3048" s="30"/>
      <c r="F3048" s="30"/>
    </row>
    <row r="3049" spans="1:6" x14ac:dyDescent="0.25">
      <c r="A3049" s="23"/>
      <c r="B3049" s="23"/>
      <c r="D3049" s="30"/>
      <c r="F3049" s="30"/>
    </row>
    <row r="3050" spans="1:6" x14ac:dyDescent="0.25">
      <c r="A3050" s="23"/>
      <c r="B3050" s="23"/>
      <c r="D3050" s="30"/>
      <c r="F3050" s="30"/>
    </row>
    <row r="3051" spans="1:6" x14ac:dyDescent="0.25">
      <c r="A3051" s="23"/>
      <c r="B3051" s="23"/>
      <c r="D3051" s="30"/>
      <c r="F3051" s="30"/>
    </row>
    <row r="3052" spans="1:6" x14ac:dyDescent="0.25">
      <c r="A3052" s="23"/>
      <c r="B3052" s="23"/>
      <c r="D3052" s="30"/>
      <c r="F3052" s="30"/>
    </row>
    <row r="3053" spans="1:6" x14ac:dyDescent="0.25">
      <c r="A3053" s="23"/>
      <c r="B3053" s="23"/>
      <c r="D3053" s="30"/>
      <c r="F3053" s="30"/>
    </row>
    <row r="3054" spans="1:6" x14ac:dyDescent="0.25">
      <c r="A3054" s="23"/>
      <c r="B3054" s="23"/>
      <c r="D3054" s="30"/>
      <c r="F3054" s="30"/>
    </row>
    <row r="3055" spans="1:6" x14ac:dyDescent="0.25">
      <c r="A3055" s="23"/>
      <c r="B3055" s="23"/>
      <c r="D3055" s="30"/>
      <c r="F3055" s="30"/>
    </row>
    <row r="3056" spans="1:6" x14ac:dyDescent="0.25">
      <c r="A3056" s="23"/>
      <c r="B3056" s="23"/>
      <c r="D3056" s="30"/>
      <c r="F3056" s="30"/>
    </row>
    <row r="3057" spans="1:6" x14ac:dyDescent="0.25">
      <c r="A3057" s="23"/>
      <c r="B3057" s="23"/>
      <c r="D3057" s="30"/>
      <c r="F3057" s="30"/>
    </row>
    <row r="3058" spans="1:6" x14ac:dyDescent="0.25">
      <c r="A3058" s="23"/>
      <c r="B3058" s="23"/>
      <c r="D3058" s="30"/>
      <c r="F3058" s="30"/>
    </row>
    <row r="3059" spans="1:6" x14ac:dyDescent="0.25">
      <c r="A3059" s="23"/>
      <c r="B3059" s="23"/>
      <c r="D3059" s="30"/>
      <c r="F3059" s="30"/>
    </row>
    <row r="3060" spans="1:6" x14ac:dyDescent="0.25">
      <c r="A3060" s="23"/>
      <c r="B3060" s="23"/>
      <c r="D3060" s="30"/>
      <c r="F3060" s="30"/>
    </row>
    <row r="3061" spans="1:6" x14ac:dyDescent="0.25">
      <c r="A3061" s="23"/>
      <c r="B3061" s="23"/>
      <c r="D3061" s="30"/>
      <c r="F3061" s="30"/>
    </row>
    <row r="3062" spans="1:6" x14ac:dyDescent="0.25">
      <c r="A3062" s="23"/>
      <c r="B3062" s="23"/>
      <c r="D3062" s="30"/>
      <c r="F3062" s="30"/>
    </row>
    <row r="3063" spans="1:6" x14ac:dyDescent="0.25">
      <c r="A3063" s="23"/>
      <c r="B3063" s="23"/>
      <c r="D3063" s="30"/>
      <c r="F3063" s="30"/>
    </row>
    <row r="3064" spans="1:6" x14ac:dyDescent="0.25">
      <c r="A3064" s="23"/>
      <c r="B3064" s="23"/>
      <c r="D3064" s="30"/>
      <c r="F3064" s="30"/>
    </row>
    <row r="3065" spans="1:6" x14ac:dyDescent="0.25">
      <c r="A3065" s="23"/>
      <c r="B3065" s="23"/>
      <c r="D3065" s="30"/>
      <c r="F3065" s="30"/>
    </row>
    <row r="3066" spans="1:6" x14ac:dyDescent="0.25">
      <c r="A3066" s="23"/>
      <c r="B3066" s="23"/>
      <c r="D3066" s="30"/>
      <c r="F3066" s="30"/>
    </row>
    <row r="3067" spans="1:6" x14ac:dyDescent="0.25">
      <c r="A3067" s="23"/>
      <c r="B3067" s="23"/>
      <c r="D3067" s="30"/>
      <c r="F3067" s="30"/>
    </row>
    <row r="3068" spans="1:6" x14ac:dyDescent="0.25">
      <c r="A3068" s="23"/>
      <c r="B3068" s="23"/>
      <c r="D3068" s="30"/>
      <c r="F3068" s="30"/>
    </row>
    <row r="3069" spans="1:6" x14ac:dyDescent="0.25">
      <c r="A3069" s="23"/>
      <c r="B3069" s="23"/>
      <c r="D3069" s="30"/>
      <c r="F3069" s="30"/>
    </row>
    <row r="3070" spans="1:6" x14ac:dyDescent="0.25">
      <c r="A3070" s="23"/>
      <c r="B3070" s="23"/>
      <c r="D3070" s="30"/>
      <c r="F3070" s="30"/>
    </row>
    <row r="3071" spans="1:6" x14ac:dyDescent="0.25">
      <c r="A3071" s="23"/>
      <c r="B3071" s="23"/>
      <c r="D3071" s="30"/>
      <c r="F3071" s="30"/>
    </row>
    <row r="3072" spans="1:6" x14ac:dyDescent="0.25">
      <c r="A3072" s="23"/>
      <c r="B3072" s="23"/>
      <c r="D3072" s="30"/>
      <c r="F3072" s="30"/>
    </row>
    <row r="3073" spans="1:6" x14ac:dyDescent="0.25">
      <c r="A3073" s="23"/>
      <c r="B3073" s="23"/>
      <c r="D3073" s="30"/>
      <c r="F3073" s="30"/>
    </row>
    <row r="3074" spans="1:6" x14ac:dyDescent="0.25">
      <c r="A3074" s="23"/>
      <c r="B3074" s="23"/>
      <c r="D3074" s="30"/>
      <c r="F3074" s="30"/>
    </row>
    <row r="3075" spans="1:6" x14ac:dyDescent="0.25">
      <c r="A3075" s="23"/>
      <c r="B3075" s="23"/>
      <c r="D3075" s="30"/>
      <c r="F3075" s="30"/>
    </row>
    <row r="3076" spans="1:6" x14ac:dyDescent="0.25">
      <c r="A3076" s="23"/>
      <c r="B3076" s="23"/>
      <c r="D3076" s="30"/>
      <c r="F3076" s="30"/>
    </row>
    <row r="3077" spans="1:6" x14ac:dyDescent="0.25">
      <c r="A3077" s="23"/>
      <c r="B3077" s="23"/>
      <c r="D3077" s="30"/>
      <c r="F3077" s="30"/>
    </row>
    <row r="3078" spans="1:6" x14ac:dyDescent="0.25">
      <c r="A3078" s="23"/>
      <c r="B3078" s="23"/>
      <c r="D3078" s="30"/>
      <c r="F3078" s="30"/>
    </row>
    <row r="3079" spans="1:6" x14ac:dyDescent="0.25">
      <c r="A3079" s="23"/>
      <c r="B3079" s="23"/>
      <c r="D3079" s="30"/>
      <c r="F3079" s="30"/>
    </row>
    <row r="3080" spans="1:6" x14ac:dyDescent="0.25">
      <c r="A3080" s="23"/>
      <c r="B3080" s="23"/>
      <c r="D3080" s="30"/>
      <c r="F3080" s="30"/>
    </row>
    <row r="3081" spans="1:6" x14ac:dyDescent="0.25">
      <c r="A3081" s="23"/>
      <c r="B3081" s="23"/>
      <c r="D3081" s="30"/>
      <c r="F3081" s="30"/>
    </row>
    <row r="3082" spans="1:6" x14ac:dyDescent="0.25">
      <c r="A3082" s="23"/>
      <c r="B3082" s="23"/>
      <c r="D3082" s="30"/>
      <c r="F3082" s="30"/>
    </row>
    <row r="3083" spans="1:6" x14ac:dyDescent="0.25">
      <c r="A3083" s="23"/>
      <c r="B3083" s="23"/>
      <c r="D3083" s="30"/>
      <c r="F3083" s="30"/>
    </row>
    <row r="3084" spans="1:6" x14ac:dyDescent="0.25">
      <c r="A3084" s="23"/>
      <c r="B3084" s="23"/>
      <c r="D3084" s="30"/>
      <c r="F3084" s="30"/>
    </row>
    <row r="3085" spans="1:6" x14ac:dyDescent="0.25">
      <c r="A3085" s="23"/>
      <c r="B3085" s="23"/>
      <c r="D3085" s="30"/>
      <c r="F3085" s="30"/>
    </row>
    <row r="3086" spans="1:6" x14ac:dyDescent="0.25">
      <c r="A3086" s="23"/>
      <c r="B3086" s="23"/>
      <c r="D3086" s="30"/>
      <c r="F3086" s="30"/>
    </row>
    <row r="3087" spans="1:6" x14ac:dyDescent="0.25">
      <c r="A3087" s="23"/>
      <c r="B3087" s="23"/>
      <c r="D3087" s="30"/>
      <c r="F3087" s="30"/>
    </row>
    <row r="3088" spans="1:6" x14ac:dyDescent="0.25">
      <c r="A3088" s="23"/>
      <c r="B3088" s="23"/>
      <c r="D3088" s="30"/>
      <c r="F3088" s="30"/>
    </row>
    <row r="3089" spans="1:6" x14ac:dyDescent="0.25">
      <c r="A3089" s="23"/>
      <c r="B3089" s="23"/>
      <c r="D3089" s="30"/>
      <c r="F3089" s="30"/>
    </row>
    <row r="3090" spans="1:6" x14ac:dyDescent="0.25">
      <c r="A3090" s="23"/>
      <c r="B3090" s="23"/>
      <c r="D3090" s="30"/>
      <c r="F3090" s="30"/>
    </row>
    <row r="3091" spans="1:6" x14ac:dyDescent="0.25">
      <c r="A3091" s="23"/>
      <c r="B3091" s="23"/>
      <c r="D3091" s="30"/>
      <c r="F3091" s="30"/>
    </row>
    <row r="3092" spans="1:6" x14ac:dyDescent="0.25">
      <c r="A3092" s="23"/>
      <c r="B3092" s="23"/>
      <c r="D3092" s="30"/>
      <c r="F3092" s="30"/>
    </row>
    <row r="3093" spans="1:6" x14ac:dyDescent="0.25">
      <c r="A3093" s="23"/>
      <c r="B3093" s="23"/>
      <c r="D3093" s="30"/>
      <c r="F3093" s="30"/>
    </row>
    <row r="3094" spans="1:6" x14ac:dyDescent="0.25">
      <c r="A3094" s="23"/>
      <c r="B3094" s="23"/>
      <c r="D3094" s="30"/>
      <c r="F3094" s="30"/>
    </row>
    <row r="3095" spans="1:6" x14ac:dyDescent="0.25">
      <c r="A3095" s="23"/>
      <c r="B3095" s="23"/>
      <c r="D3095" s="30"/>
      <c r="F3095" s="30"/>
    </row>
    <row r="3096" spans="1:6" x14ac:dyDescent="0.25">
      <c r="A3096" s="23"/>
      <c r="B3096" s="23"/>
      <c r="D3096" s="30"/>
      <c r="F3096" s="30"/>
    </row>
    <row r="3097" spans="1:6" x14ac:dyDescent="0.25">
      <c r="A3097" s="23"/>
      <c r="B3097" s="23"/>
      <c r="D3097" s="30"/>
      <c r="F3097" s="30"/>
    </row>
    <row r="3098" spans="1:6" x14ac:dyDescent="0.25">
      <c r="A3098" s="23"/>
      <c r="B3098" s="23"/>
      <c r="D3098" s="30"/>
      <c r="F3098" s="30"/>
    </row>
    <row r="3099" spans="1:6" x14ac:dyDescent="0.25">
      <c r="A3099" s="23"/>
      <c r="B3099" s="23"/>
      <c r="D3099" s="30"/>
      <c r="F3099" s="30"/>
    </row>
    <row r="3100" spans="1:6" x14ac:dyDescent="0.25">
      <c r="A3100" s="23"/>
      <c r="B3100" s="23"/>
      <c r="D3100" s="30"/>
      <c r="F3100" s="30"/>
    </row>
    <row r="3101" spans="1:6" x14ac:dyDescent="0.25">
      <c r="A3101" s="23"/>
      <c r="B3101" s="23"/>
      <c r="D3101" s="30"/>
      <c r="F3101" s="30"/>
    </row>
    <row r="3102" spans="1:6" x14ac:dyDescent="0.25">
      <c r="A3102" s="23"/>
      <c r="B3102" s="23"/>
      <c r="D3102" s="30"/>
      <c r="F3102" s="30"/>
    </row>
    <row r="3103" spans="1:6" x14ac:dyDescent="0.25">
      <c r="A3103" s="23"/>
      <c r="B3103" s="23"/>
      <c r="D3103" s="30"/>
      <c r="F3103" s="30"/>
    </row>
    <row r="3104" spans="1:6" x14ac:dyDescent="0.25">
      <c r="A3104" s="23"/>
      <c r="B3104" s="23"/>
      <c r="D3104" s="30"/>
      <c r="F3104" s="30"/>
    </row>
    <row r="3105" spans="1:6" x14ac:dyDescent="0.25">
      <c r="A3105" s="23"/>
      <c r="B3105" s="23"/>
      <c r="D3105" s="30"/>
      <c r="F3105" s="30"/>
    </row>
    <row r="3106" spans="1:6" x14ac:dyDescent="0.25">
      <c r="A3106" s="23"/>
      <c r="B3106" s="23"/>
      <c r="D3106" s="30"/>
      <c r="F3106" s="30"/>
    </row>
    <row r="3107" spans="1:6" x14ac:dyDescent="0.25">
      <c r="A3107" s="23"/>
      <c r="B3107" s="23"/>
      <c r="D3107" s="30"/>
      <c r="F3107" s="30"/>
    </row>
    <row r="3108" spans="1:6" x14ac:dyDescent="0.25">
      <c r="A3108" s="23"/>
      <c r="B3108" s="23"/>
      <c r="D3108" s="30"/>
      <c r="F3108" s="30"/>
    </row>
    <row r="3109" spans="1:6" x14ac:dyDescent="0.25">
      <c r="A3109" s="23"/>
      <c r="B3109" s="23"/>
      <c r="D3109" s="30"/>
      <c r="F3109" s="30"/>
    </row>
    <row r="3110" spans="1:6" x14ac:dyDescent="0.25">
      <c r="A3110" s="23"/>
      <c r="B3110" s="23"/>
      <c r="D3110" s="30"/>
      <c r="F3110" s="30"/>
    </row>
    <row r="3111" spans="1:6" x14ac:dyDescent="0.25">
      <c r="A3111" s="23"/>
      <c r="B3111" s="23"/>
      <c r="D3111" s="30"/>
      <c r="F3111" s="30"/>
    </row>
    <row r="3112" spans="1:6" x14ac:dyDescent="0.25">
      <c r="A3112" s="23"/>
      <c r="B3112" s="23"/>
      <c r="D3112" s="30"/>
      <c r="F3112" s="30"/>
    </row>
    <row r="3113" spans="1:6" x14ac:dyDescent="0.25">
      <c r="A3113" s="23"/>
      <c r="B3113" s="23"/>
      <c r="D3113" s="30"/>
      <c r="F3113" s="30"/>
    </row>
    <row r="3114" spans="1:6" x14ac:dyDescent="0.25">
      <c r="A3114" s="23"/>
      <c r="B3114" s="23"/>
      <c r="D3114" s="30"/>
      <c r="F3114" s="30"/>
    </row>
    <row r="3115" spans="1:6" x14ac:dyDescent="0.25">
      <c r="A3115" s="23"/>
      <c r="B3115" s="23"/>
      <c r="D3115" s="30"/>
      <c r="F3115" s="30"/>
    </row>
    <row r="3116" spans="1:6" x14ac:dyDescent="0.25">
      <c r="A3116" s="23"/>
      <c r="B3116" s="23"/>
      <c r="D3116" s="30"/>
      <c r="F3116" s="30"/>
    </row>
    <row r="3117" spans="1:6" x14ac:dyDescent="0.25">
      <c r="A3117" s="23"/>
      <c r="B3117" s="23"/>
      <c r="D3117" s="30"/>
      <c r="F3117" s="30"/>
    </row>
    <row r="3118" spans="1:6" x14ac:dyDescent="0.25">
      <c r="A3118" s="23"/>
      <c r="B3118" s="23"/>
      <c r="D3118" s="30"/>
      <c r="F3118" s="30"/>
    </row>
    <row r="3119" spans="1:6" x14ac:dyDescent="0.25">
      <c r="A3119" s="23"/>
      <c r="B3119" s="23"/>
      <c r="D3119" s="30"/>
      <c r="F3119" s="30"/>
    </row>
    <row r="3120" spans="1:6" x14ac:dyDescent="0.25">
      <c r="A3120" s="23"/>
      <c r="B3120" s="23"/>
      <c r="D3120" s="30"/>
      <c r="F3120" s="30"/>
    </row>
    <row r="3121" spans="1:6" x14ac:dyDescent="0.25">
      <c r="A3121" s="23"/>
      <c r="B3121" s="23"/>
      <c r="D3121" s="30"/>
      <c r="F3121" s="30"/>
    </row>
    <row r="3122" spans="1:6" x14ac:dyDescent="0.25">
      <c r="A3122" s="23"/>
      <c r="B3122" s="23"/>
      <c r="D3122" s="30"/>
      <c r="F3122" s="30"/>
    </row>
    <row r="3123" spans="1:6" x14ac:dyDescent="0.25">
      <c r="A3123" s="23"/>
      <c r="B3123" s="23"/>
      <c r="D3123" s="30"/>
      <c r="F3123" s="30"/>
    </row>
    <row r="3124" spans="1:6" x14ac:dyDescent="0.25">
      <c r="A3124" s="23"/>
      <c r="B3124" s="23"/>
      <c r="D3124" s="30"/>
      <c r="F3124" s="30"/>
    </row>
    <row r="3125" spans="1:6" x14ac:dyDescent="0.25">
      <c r="A3125" s="23"/>
      <c r="B3125" s="23"/>
      <c r="D3125" s="30"/>
      <c r="F3125" s="30"/>
    </row>
    <row r="3126" spans="1:6" x14ac:dyDescent="0.25">
      <c r="A3126" s="23"/>
      <c r="B3126" s="23"/>
      <c r="D3126" s="30"/>
      <c r="F3126" s="30"/>
    </row>
    <row r="3127" spans="1:6" x14ac:dyDescent="0.25">
      <c r="A3127" s="23"/>
      <c r="B3127" s="23"/>
      <c r="D3127" s="30"/>
      <c r="F3127" s="30"/>
    </row>
    <row r="3128" spans="1:6" x14ac:dyDescent="0.25">
      <c r="A3128" s="23"/>
      <c r="B3128" s="23"/>
      <c r="D3128" s="30"/>
      <c r="F3128" s="30"/>
    </row>
    <row r="3129" spans="1:6" x14ac:dyDescent="0.25">
      <c r="A3129" s="23"/>
      <c r="B3129" s="23"/>
      <c r="D3129" s="30"/>
      <c r="F3129" s="30"/>
    </row>
    <row r="3130" spans="1:6" x14ac:dyDescent="0.25">
      <c r="A3130" s="23"/>
      <c r="B3130" s="23"/>
      <c r="D3130" s="30"/>
      <c r="F3130" s="30"/>
    </row>
    <row r="3131" spans="1:6" x14ac:dyDescent="0.25">
      <c r="A3131" s="23"/>
      <c r="B3131" s="23"/>
      <c r="D3131" s="30"/>
      <c r="F3131" s="30"/>
    </row>
    <row r="3132" spans="1:6" x14ac:dyDescent="0.25">
      <c r="A3132" s="23"/>
      <c r="B3132" s="23"/>
      <c r="D3132" s="30"/>
      <c r="F3132" s="30"/>
    </row>
    <row r="3133" spans="1:6" x14ac:dyDescent="0.25">
      <c r="A3133" s="23"/>
      <c r="B3133" s="23"/>
      <c r="D3133" s="30"/>
      <c r="F3133" s="30"/>
    </row>
    <row r="3134" spans="1:6" x14ac:dyDescent="0.25">
      <c r="A3134" s="23"/>
      <c r="B3134" s="23"/>
      <c r="D3134" s="30"/>
      <c r="F3134" s="30"/>
    </row>
    <row r="3135" spans="1:6" x14ac:dyDescent="0.25">
      <c r="A3135" s="23"/>
      <c r="B3135" s="23"/>
      <c r="D3135" s="30"/>
      <c r="F3135" s="30"/>
    </row>
    <row r="3136" spans="1:6" x14ac:dyDescent="0.25">
      <c r="A3136" s="23"/>
      <c r="B3136" s="23"/>
      <c r="D3136" s="30"/>
      <c r="F3136" s="30"/>
    </row>
    <row r="3137" spans="1:6" x14ac:dyDescent="0.25">
      <c r="A3137" s="23"/>
      <c r="B3137" s="23"/>
      <c r="D3137" s="30"/>
      <c r="F3137" s="30"/>
    </row>
    <row r="3138" spans="1:6" x14ac:dyDescent="0.25">
      <c r="A3138" s="23"/>
      <c r="B3138" s="23"/>
      <c r="D3138" s="30"/>
      <c r="F3138" s="30"/>
    </row>
    <row r="3139" spans="1:6" x14ac:dyDescent="0.25">
      <c r="A3139" s="23"/>
      <c r="B3139" s="23"/>
      <c r="D3139" s="30"/>
      <c r="F3139" s="30"/>
    </row>
    <row r="3140" spans="1:6" x14ac:dyDescent="0.25">
      <c r="A3140" s="23"/>
      <c r="B3140" s="23"/>
      <c r="D3140" s="30"/>
      <c r="F3140" s="30"/>
    </row>
    <row r="3141" spans="1:6" x14ac:dyDescent="0.25">
      <c r="A3141" s="23"/>
      <c r="B3141" s="23"/>
      <c r="D3141" s="30"/>
      <c r="F3141" s="30"/>
    </row>
    <row r="3142" spans="1:6" x14ac:dyDescent="0.25">
      <c r="A3142" s="23"/>
      <c r="B3142" s="23"/>
      <c r="D3142" s="30"/>
      <c r="F3142" s="30"/>
    </row>
    <row r="3143" spans="1:6" x14ac:dyDescent="0.25">
      <c r="A3143" s="23"/>
      <c r="B3143" s="23"/>
      <c r="D3143" s="30"/>
      <c r="F3143" s="30"/>
    </row>
    <row r="3144" spans="1:6" x14ac:dyDescent="0.25">
      <c r="A3144" s="23"/>
      <c r="B3144" s="23"/>
      <c r="D3144" s="30"/>
      <c r="F3144" s="30"/>
    </row>
    <row r="3145" spans="1:6" x14ac:dyDescent="0.25">
      <c r="A3145" s="23"/>
      <c r="B3145" s="23"/>
      <c r="D3145" s="30"/>
      <c r="F3145" s="30"/>
    </row>
    <row r="3146" spans="1:6" x14ac:dyDescent="0.25">
      <c r="A3146" s="23"/>
      <c r="B3146" s="23"/>
      <c r="D3146" s="30"/>
      <c r="F3146" s="30"/>
    </row>
    <row r="3147" spans="1:6" x14ac:dyDescent="0.25">
      <c r="A3147" s="23"/>
      <c r="B3147" s="23"/>
      <c r="D3147" s="30"/>
      <c r="F3147" s="30"/>
    </row>
    <row r="3148" spans="1:6" x14ac:dyDescent="0.25">
      <c r="A3148" s="23"/>
      <c r="B3148" s="23"/>
      <c r="D3148" s="30"/>
      <c r="F3148" s="30"/>
    </row>
    <row r="3149" spans="1:6" x14ac:dyDescent="0.25">
      <c r="A3149" s="23"/>
      <c r="B3149" s="23"/>
      <c r="D3149" s="30"/>
      <c r="F3149" s="30"/>
    </row>
    <row r="3150" spans="1:6" x14ac:dyDescent="0.25">
      <c r="A3150" s="23"/>
      <c r="B3150" s="23"/>
      <c r="D3150" s="30"/>
      <c r="F3150" s="30"/>
    </row>
    <row r="3151" spans="1:6" x14ac:dyDescent="0.25">
      <c r="A3151" s="23"/>
      <c r="B3151" s="23"/>
      <c r="D3151" s="30"/>
      <c r="F3151" s="30"/>
    </row>
    <row r="3152" spans="1:6" x14ac:dyDescent="0.25">
      <c r="A3152" s="23"/>
      <c r="B3152" s="23"/>
      <c r="D3152" s="30"/>
      <c r="F3152" s="30"/>
    </row>
    <row r="3153" spans="1:6" x14ac:dyDescent="0.25">
      <c r="A3153" s="23"/>
      <c r="B3153" s="23"/>
      <c r="D3153" s="30"/>
      <c r="F3153" s="30"/>
    </row>
    <row r="3154" spans="1:6" x14ac:dyDescent="0.25">
      <c r="A3154" s="23"/>
      <c r="B3154" s="23"/>
      <c r="D3154" s="30"/>
      <c r="F3154" s="30"/>
    </row>
    <row r="3155" spans="1:6" x14ac:dyDescent="0.25">
      <c r="A3155" s="23"/>
      <c r="B3155" s="23"/>
      <c r="D3155" s="30"/>
      <c r="F3155" s="30"/>
    </row>
    <row r="3156" spans="1:6" x14ac:dyDescent="0.25">
      <c r="A3156" s="23"/>
      <c r="B3156" s="23"/>
      <c r="D3156" s="30"/>
      <c r="F3156" s="30"/>
    </row>
    <row r="3157" spans="1:6" x14ac:dyDescent="0.25">
      <c r="A3157" s="23"/>
      <c r="B3157" s="23"/>
      <c r="D3157" s="30"/>
      <c r="F3157" s="30"/>
    </row>
    <row r="3158" spans="1:6" x14ac:dyDescent="0.25">
      <c r="A3158" s="23"/>
      <c r="B3158" s="23"/>
      <c r="D3158" s="30"/>
      <c r="F3158" s="30"/>
    </row>
    <row r="3159" spans="1:6" x14ac:dyDescent="0.25">
      <c r="A3159" s="23"/>
      <c r="B3159" s="23"/>
      <c r="D3159" s="30"/>
      <c r="F3159" s="30"/>
    </row>
    <row r="3160" spans="1:6" x14ac:dyDescent="0.25">
      <c r="A3160" s="23"/>
      <c r="B3160" s="23"/>
      <c r="D3160" s="30"/>
      <c r="F3160" s="30"/>
    </row>
    <row r="3161" spans="1:6" x14ac:dyDescent="0.25">
      <c r="A3161" s="23"/>
      <c r="B3161" s="23"/>
      <c r="D3161" s="30"/>
      <c r="F3161" s="30"/>
    </row>
    <row r="3162" spans="1:6" x14ac:dyDescent="0.25">
      <c r="A3162" s="23"/>
      <c r="B3162" s="23"/>
      <c r="D3162" s="30"/>
      <c r="F3162" s="30"/>
    </row>
    <row r="3163" spans="1:6" x14ac:dyDescent="0.25">
      <c r="A3163" s="23"/>
      <c r="B3163" s="23"/>
      <c r="D3163" s="30"/>
      <c r="F3163" s="30"/>
    </row>
    <row r="3164" spans="1:6" x14ac:dyDescent="0.25">
      <c r="A3164" s="23"/>
      <c r="B3164" s="23"/>
      <c r="D3164" s="30"/>
      <c r="F3164" s="30"/>
    </row>
    <row r="3165" spans="1:6" x14ac:dyDescent="0.25">
      <c r="A3165" s="23"/>
      <c r="B3165" s="23"/>
      <c r="D3165" s="30"/>
      <c r="F3165" s="30"/>
    </row>
    <row r="3166" spans="1:6" x14ac:dyDescent="0.25">
      <c r="A3166" s="23"/>
      <c r="B3166" s="23"/>
      <c r="D3166" s="30"/>
      <c r="F3166" s="30"/>
    </row>
    <row r="3167" spans="1:6" x14ac:dyDescent="0.25">
      <c r="A3167" s="23"/>
      <c r="B3167" s="23"/>
      <c r="D3167" s="30"/>
      <c r="F3167" s="30"/>
    </row>
    <row r="3168" spans="1:6" x14ac:dyDescent="0.25">
      <c r="A3168" s="23"/>
      <c r="B3168" s="23"/>
      <c r="D3168" s="30"/>
      <c r="F3168" s="30"/>
    </row>
    <row r="3169" spans="1:6" x14ac:dyDescent="0.25">
      <c r="A3169" s="23"/>
      <c r="B3169" s="23"/>
      <c r="D3169" s="30"/>
      <c r="F3169" s="30"/>
    </row>
    <row r="3170" spans="1:6" x14ac:dyDescent="0.25">
      <c r="A3170" s="23"/>
      <c r="B3170" s="23"/>
      <c r="D3170" s="30"/>
      <c r="F3170" s="30"/>
    </row>
    <row r="3171" spans="1:6" x14ac:dyDescent="0.25">
      <c r="A3171" s="23"/>
      <c r="B3171" s="23"/>
      <c r="D3171" s="30"/>
      <c r="F3171" s="30"/>
    </row>
    <row r="3172" spans="1:6" x14ac:dyDescent="0.25">
      <c r="A3172" s="23"/>
      <c r="B3172" s="23"/>
      <c r="D3172" s="30"/>
      <c r="F3172" s="30"/>
    </row>
    <row r="3173" spans="1:6" x14ac:dyDescent="0.25">
      <c r="A3173" s="23"/>
      <c r="B3173" s="23"/>
      <c r="D3173" s="30"/>
      <c r="F3173" s="30"/>
    </row>
    <row r="3174" spans="1:6" x14ac:dyDescent="0.25">
      <c r="A3174" s="23"/>
      <c r="B3174" s="23"/>
      <c r="D3174" s="30"/>
      <c r="F3174" s="30"/>
    </row>
    <row r="3175" spans="1:6" x14ac:dyDescent="0.25">
      <c r="A3175" s="23"/>
      <c r="B3175" s="23"/>
      <c r="D3175" s="30"/>
      <c r="F3175" s="30"/>
    </row>
    <row r="3176" spans="1:6" x14ac:dyDescent="0.25">
      <c r="A3176" s="23"/>
      <c r="B3176" s="23"/>
      <c r="D3176" s="30"/>
      <c r="F3176" s="30"/>
    </row>
    <row r="3177" spans="1:6" x14ac:dyDescent="0.25">
      <c r="A3177" s="23"/>
      <c r="B3177" s="23"/>
      <c r="D3177" s="30"/>
      <c r="F3177" s="30"/>
    </row>
    <row r="3178" spans="1:6" x14ac:dyDescent="0.25">
      <c r="A3178" s="23"/>
      <c r="B3178" s="23"/>
      <c r="D3178" s="30"/>
      <c r="F3178" s="30"/>
    </row>
    <row r="3179" spans="1:6" x14ac:dyDescent="0.25">
      <c r="A3179" s="23"/>
      <c r="B3179" s="23"/>
      <c r="D3179" s="30"/>
      <c r="F3179" s="30"/>
    </row>
    <row r="3180" spans="1:6" x14ac:dyDescent="0.25">
      <c r="A3180" s="23"/>
      <c r="B3180" s="23"/>
      <c r="D3180" s="30"/>
      <c r="F3180" s="30"/>
    </row>
    <row r="3181" spans="1:6" x14ac:dyDescent="0.25">
      <c r="A3181" s="23"/>
      <c r="B3181" s="23"/>
      <c r="D3181" s="30"/>
      <c r="F3181" s="30"/>
    </row>
    <row r="3182" spans="1:6" x14ac:dyDescent="0.25">
      <c r="A3182" s="23"/>
      <c r="B3182" s="23"/>
      <c r="D3182" s="30"/>
      <c r="F3182" s="30"/>
    </row>
    <row r="3183" spans="1:6" x14ac:dyDescent="0.25">
      <c r="A3183" s="23"/>
      <c r="B3183" s="23"/>
      <c r="D3183" s="30"/>
      <c r="F3183" s="30"/>
    </row>
    <row r="3184" spans="1:6" x14ac:dyDescent="0.25">
      <c r="A3184" s="23"/>
      <c r="B3184" s="23"/>
      <c r="D3184" s="30"/>
      <c r="F3184" s="30"/>
    </row>
    <row r="3185" spans="1:6" x14ac:dyDescent="0.25">
      <c r="A3185" s="23"/>
      <c r="B3185" s="23"/>
      <c r="D3185" s="30"/>
      <c r="F3185" s="30"/>
    </row>
    <row r="3186" spans="1:6" x14ac:dyDescent="0.25">
      <c r="A3186" s="23"/>
      <c r="B3186" s="23"/>
      <c r="D3186" s="30"/>
      <c r="F3186" s="30"/>
    </row>
    <row r="3187" spans="1:6" x14ac:dyDescent="0.25">
      <c r="A3187" s="23"/>
      <c r="B3187" s="23"/>
      <c r="D3187" s="30"/>
      <c r="F3187" s="30"/>
    </row>
    <row r="3188" spans="1:6" x14ac:dyDescent="0.25">
      <c r="A3188" s="23"/>
      <c r="B3188" s="23"/>
      <c r="D3188" s="30"/>
      <c r="F3188" s="30"/>
    </row>
    <row r="3189" spans="1:6" x14ac:dyDescent="0.25">
      <c r="A3189" s="23"/>
      <c r="B3189" s="23"/>
      <c r="D3189" s="30"/>
      <c r="F3189" s="30"/>
    </row>
    <row r="3190" spans="1:6" x14ac:dyDescent="0.25">
      <c r="A3190" s="23"/>
      <c r="B3190" s="23"/>
      <c r="D3190" s="30"/>
      <c r="F3190" s="30"/>
    </row>
    <row r="3191" spans="1:6" x14ac:dyDescent="0.25">
      <c r="A3191" s="23"/>
      <c r="B3191" s="23"/>
      <c r="D3191" s="30"/>
      <c r="F3191" s="30"/>
    </row>
    <row r="3192" spans="1:6" x14ac:dyDescent="0.25">
      <c r="A3192" s="23"/>
      <c r="B3192" s="23"/>
      <c r="D3192" s="30"/>
      <c r="F3192" s="30"/>
    </row>
    <row r="3193" spans="1:6" x14ac:dyDescent="0.25">
      <c r="A3193" s="23"/>
      <c r="B3193" s="23"/>
      <c r="D3193" s="30"/>
      <c r="F3193" s="30"/>
    </row>
    <row r="3194" spans="1:6" x14ac:dyDescent="0.25">
      <c r="A3194" s="23"/>
      <c r="B3194" s="23"/>
      <c r="D3194" s="30"/>
      <c r="F3194" s="30"/>
    </row>
    <row r="3195" spans="1:6" x14ac:dyDescent="0.25">
      <c r="A3195" s="23"/>
      <c r="B3195" s="23"/>
      <c r="D3195" s="30"/>
      <c r="F3195" s="30"/>
    </row>
    <row r="3196" spans="1:6" x14ac:dyDescent="0.25">
      <c r="A3196" s="23"/>
      <c r="B3196" s="23"/>
      <c r="D3196" s="30"/>
      <c r="F3196" s="30"/>
    </row>
    <row r="3197" spans="1:6" x14ac:dyDescent="0.25">
      <c r="A3197" s="23"/>
      <c r="B3197" s="23"/>
      <c r="D3197" s="30"/>
      <c r="F3197" s="30"/>
    </row>
    <row r="3198" spans="1:6" x14ac:dyDescent="0.25">
      <c r="A3198" s="23"/>
      <c r="B3198" s="23"/>
      <c r="D3198" s="30"/>
      <c r="F3198" s="30"/>
    </row>
    <row r="3199" spans="1:6" x14ac:dyDescent="0.25">
      <c r="A3199" s="23"/>
      <c r="B3199" s="23"/>
      <c r="D3199" s="30"/>
      <c r="F3199" s="30"/>
    </row>
    <row r="3200" spans="1:6" x14ac:dyDescent="0.25">
      <c r="A3200" s="23"/>
      <c r="B3200" s="23"/>
      <c r="D3200" s="30"/>
      <c r="F3200" s="30"/>
    </row>
    <row r="3201" spans="1:6" x14ac:dyDescent="0.25">
      <c r="A3201" s="23"/>
      <c r="B3201" s="23"/>
      <c r="D3201" s="30"/>
      <c r="F3201" s="30"/>
    </row>
    <row r="3202" spans="1:6" x14ac:dyDescent="0.25">
      <c r="A3202" s="23"/>
      <c r="B3202" s="23"/>
      <c r="D3202" s="30"/>
      <c r="F3202" s="30"/>
    </row>
    <row r="3203" spans="1:6" x14ac:dyDescent="0.25">
      <c r="A3203" s="23"/>
      <c r="B3203" s="23"/>
      <c r="D3203" s="30"/>
      <c r="F3203" s="30"/>
    </row>
    <row r="3204" spans="1:6" x14ac:dyDescent="0.25">
      <c r="A3204" s="23"/>
      <c r="B3204" s="23"/>
      <c r="D3204" s="30"/>
      <c r="F3204" s="30"/>
    </row>
    <row r="3205" spans="1:6" x14ac:dyDescent="0.25">
      <c r="A3205" s="23"/>
      <c r="B3205" s="23"/>
      <c r="D3205" s="30"/>
      <c r="F3205" s="30"/>
    </row>
    <row r="3206" spans="1:6" x14ac:dyDescent="0.25">
      <c r="A3206" s="23"/>
      <c r="B3206" s="23"/>
      <c r="D3206" s="30"/>
      <c r="F3206" s="30"/>
    </row>
    <row r="3207" spans="1:6" x14ac:dyDescent="0.25">
      <c r="A3207" s="23"/>
      <c r="B3207" s="23"/>
      <c r="D3207" s="30"/>
      <c r="F3207" s="30"/>
    </row>
    <row r="3208" spans="1:6" x14ac:dyDescent="0.25">
      <c r="A3208" s="23"/>
      <c r="B3208" s="23"/>
      <c r="D3208" s="30"/>
      <c r="F3208" s="30"/>
    </row>
    <row r="3209" spans="1:6" x14ac:dyDescent="0.25">
      <c r="A3209" s="23"/>
      <c r="B3209" s="23"/>
      <c r="D3209" s="30"/>
      <c r="F3209" s="30"/>
    </row>
    <row r="3210" spans="1:6" x14ac:dyDescent="0.25">
      <c r="A3210" s="23"/>
      <c r="B3210" s="23"/>
      <c r="D3210" s="30"/>
      <c r="F3210" s="30"/>
    </row>
    <row r="3211" spans="1:6" x14ac:dyDescent="0.25">
      <c r="A3211" s="23"/>
      <c r="B3211" s="23"/>
      <c r="D3211" s="30"/>
      <c r="F3211" s="30"/>
    </row>
    <row r="3212" spans="1:6" x14ac:dyDescent="0.25">
      <c r="A3212" s="23"/>
      <c r="B3212" s="23"/>
      <c r="D3212" s="30"/>
      <c r="F3212" s="30"/>
    </row>
    <row r="3213" spans="1:6" x14ac:dyDescent="0.25">
      <c r="A3213" s="23"/>
      <c r="B3213" s="23"/>
      <c r="D3213" s="30"/>
      <c r="F3213" s="30"/>
    </row>
    <row r="3214" spans="1:6" x14ac:dyDescent="0.25">
      <c r="A3214" s="23"/>
      <c r="B3214" s="23"/>
      <c r="D3214" s="30"/>
      <c r="F3214" s="30"/>
    </row>
    <row r="3215" spans="1:6" x14ac:dyDescent="0.25">
      <c r="A3215" s="23"/>
      <c r="B3215" s="23"/>
      <c r="D3215" s="30"/>
      <c r="F3215" s="30"/>
    </row>
    <row r="3216" spans="1:6" x14ac:dyDescent="0.25">
      <c r="A3216" s="23"/>
      <c r="B3216" s="23"/>
      <c r="D3216" s="30"/>
      <c r="F3216" s="30"/>
    </row>
    <row r="3217" spans="1:6" x14ac:dyDescent="0.25">
      <c r="A3217" s="23"/>
      <c r="B3217" s="23"/>
      <c r="D3217" s="30"/>
      <c r="F3217" s="30"/>
    </row>
    <row r="3218" spans="1:6" x14ac:dyDescent="0.25">
      <c r="A3218" s="23"/>
      <c r="B3218" s="23"/>
      <c r="D3218" s="30"/>
      <c r="F3218" s="30"/>
    </row>
    <row r="3219" spans="1:6" x14ac:dyDescent="0.25">
      <c r="A3219" s="23"/>
      <c r="B3219" s="23"/>
      <c r="D3219" s="30"/>
      <c r="F3219" s="30"/>
    </row>
    <row r="3220" spans="1:6" x14ac:dyDescent="0.25">
      <c r="A3220" s="23"/>
      <c r="B3220" s="23"/>
      <c r="D3220" s="30"/>
      <c r="F3220" s="30"/>
    </row>
    <row r="3221" spans="1:6" x14ac:dyDescent="0.25">
      <c r="A3221" s="23"/>
      <c r="B3221" s="23"/>
      <c r="D3221" s="30"/>
      <c r="F3221" s="30"/>
    </row>
    <row r="3222" spans="1:6" x14ac:dyDescent="0.25">
      <c r="A3222" s="23"/>
      <c r="B3222" s="23"/>
      <c r="D3222" s="30"/>
      <c r="F3222" s="30"/>
    </row>
    <row r="3223" spans="1:6" x14ac:dyDescent="0.25">
      <c r="A3223" s="23"/>
      <c r="B3223" s="23"/>
      <c r="D3223" s="30"/>
      <c r="F3223" s="30"/>
    </row>
    <row r="3224" spans="1:6" x14ac:dyDescent="0.25">
      <c r="A3224" s="23"/>
      <c r="B3224" s="23"/>
      <c r="D3224" s="30"/>
      <c r="F3224" s="30"/>
    </row>
    <row r="3225" spans="1:6" x14ac:dyDescent="0.25">
      <c r="A3225" s="23"/>
      <c r="B3225" s="23"/>
      <c r="D3225" s="30"/>
      <c r="F3225" s="30"/>
    </row>
    <row r="3226" spans="1:6" x14ac:dyDescent="0.25">
      <c r="A3226" s="23"/>
      <c r="B3226" s="23"/>
      <c r="D3226" s="30"/>
      <c r="F3226" s="30"/>
    </row>
    <row r="3227" spans="1:6" x14ac:dyDescent="0.25">
      <c r="A3227" s="23"/>
      <c r="B3227" s="23"/>
      <c r="D3227" s="30"/>
      <c r="F3227" s="30"/>
    </row>
    <row r="3228" spans="1:6" x14ac:dyDescent="0.25">
      <c r="A3228" s="23"/>
      <c r="B3228" s="23"/>
      <c r="D3228" s="30"/>
      <c r="F3228" s="30"/>
    </row>
    <row r="3229" spans="1:6" x14ac:dyDescent="0.25">
      <c r="A3229" s="23"/>
      <c r="B3229" s="23"/>
      <c r="D3229" s="30"/>
      <c r="F3229" s="30"/>
    </row>
    <row r="3230" spans="1:6" x14ac:dyDescent="0.25">
      <c r="A3230" s="23"/>
      <c r="B3230" s="23"/>
      <c r="D3230" s="30"/>
      <c r="F3230" s="30"/>
    </row>
    <row r="3231" spans="1:6" x14ac:dyDescent="0.25">
      <c r="A3231" s="23"/>
      <c r="B3231" s="23"/>
      <c r="D3231" s="30"/>
      <c r="F3231" s="30"/>
    </row>
    <row r="3232" spans="1:6" x14ac:dyDescent="0.25">
      <c r="A3232" s="23"/>
      <c r="B3232" s="23"/>
      <c r="D3232" s="30"/>
      <c r="F3232" s="30"/>
    </row>
    <row r="3233" spans="1:6" x14ac:dyDescent="0.25">
      <c r="A3233" s="23"/>
      <c r="B3233" s="23"/>
      <c r="D3233" s="30"/>
      <c r="F3233" s="30"/>
    </row>
    <row r="3234" spans="1:6" x14ac:dyDescent="0.25">
      <c r="A3234" s="23"/>
      <c r="B3234" s="23"/>
      <c r="D3234" s="30"/>
      <c r="F3234" s="30"/>
    </row>
    <row r="3235" spans="1:6" x14ac:dyDescent="0.25">
      <c r="A3235" s="23"/>
      <c r="B3235" s="23"/>
      <c r="D3235" s="30"/>
      <c r="F3235" s="30"/>
    </row>
    <row r="3236" spans="1:6" x14ac:dyDescent="0.25">
      <c r="A3236" s="23"/>
      <c r="B3236" s="23"/>
      <c r="D3236" s="30"/>
      <c r="F3236" s="30"/>
    </row>
    <row r="3237" spans="1:6" x14ac:dyDescent="0.25">
      <c r="A3237" s="23"/>
      <c r="B3237" s="23"/>
      <c r="D3237" s="30"/>
      <c r="F3237" s="30"/>
    </row>
    <row r="3238" spans="1:6" x14ac:dyDescent="0.25">
      <c r="A3238" s="23"/>
      <c r="B3238" s="23"/>
      <c r="D3238" s="30"/>
      <c r="F3238" s="30"/>
    </row>
    <row r="3239" spans="1:6" x14ac:dyDescent="0.25">
      <c r="A3239" s="23"/>
      <c r="B3239" s="23"/>
      <c r="D3239" s="30"/>
      <c r="F3239" s="30"/>
    </row>
    <row r="3240" spans="1:6" x14ac:dyDescent="0.25">
      <c r="A3240" s="23"/>
      <c r="B3240" s="23"/>
      <c r="D3240" s="30"/>
      <c r="F3240" s="30"/>
    </row>
    <row r="3241" spans="1:6" x14ac:dyDescent="0.25">
      <c r="A3241" s="23"/>
      <c r="B3241" s="23"/>
      <c r="D3241" s="30"/>
      <c r="F3241" s="30"/>
    </row>
    <row r="3242" spans="1:6" x14ac:dyDescent="0.25">
      <c r="A3242" s="23"/>
      <c r="B3242" s="23"/>
      <c r="D3242" s="30"/>
      <c r="F3242" s="30"/>
    </row>
    <row r="3243" spans="1:6" x14ac:dyDescent="0.25">
      <c r="A3243" s="23"/>
      <c r="B3243" s="23"/>
      <c r="D3243" s="30"/>
      <c r="F3243" s="30"/>
    </row>
    <row r="3244" spans="1:6" x14ac:dyDescent="0.25">
      <c r="A3244" s="23"/>
      <c r="B3244" s="23"/>
      <c r="D3244" s="30"/>
      <c r="F3244" s="30"/>
    </row>
    <row r="3245" spans="1:6" x14ac:dyDescent="0.25">
      <c r="A3245" s="23"/>
      <c r="B3245" s="23"/>
      <c r="D3245" s="30"/>
      <c r="F3245" s="30"/>
    </row>
    <row r="3246" spans="1:6" x14ac:dyDescent="0.25">
      <c r="A3246" s="23"/>
      <c r="B3246" s="23"/>
      <c r="D3246" s="30"/>
      <c r="F3246" s="30"/>
    </row>
    <row r="3247" spans="1:6" x14ac:dyDescent="0.25">
      <c r="A3247" s="23"/>
      <c r="B3247" s="23"/>
      <c r="D3247" s="30"/>
      <c r="F3247" s="30"/>
    </row>
    <row r="3248" spans="1:6" x14ac:dyDescent="0.25">
      <c r="A3248" s="23"/>
      <c r="B3248" s="23"/>
      <c r="D3248" s="30"/>
      <c r="F3248" s="30"/>
    </row>
    <row r="3249" spans="1:6" x14ac:dyDescent="0.25">
      <c r="A3249" s="23"/>
      <c r="B3249" s="23"/>
      <c r="D3249" s="30"/>
      <c r="F3249" s="30"/>
    </row>
    <row r="3250" spans="1:6" x14ac:dyDescent="0.25">
      <c r="A3250" s="23"/>
      <c r="B3250" s="23"/>
      <c r="D3250" s="30"/>
      <c r="F3250" s="30"/>
    </row>
    <row r="3251" spans="1:6" x14ac:dyDescent="0.25">
      <c r="A3251" s="23"/>
      <c r="B3251" s="23"/>
      <c r="D3251" s="30"/>
      <c r="F3251" s="30"/>
    </row>
    <row r="3252" spans="1:6" x14ac:dyDescent="0.25">
      <c r="A3252" s="23"/>
      <c r="B3252" s="23"/>
      <c r="D3252" s="30"/>
      <c r="F3252" s="30"/>
    </row>
    <row r="3253" spans="1:6" x14ac:dyDescent="0.25">
      <c r="A3253" s="23"/>
      <c r="B3253" s="23"/>
      <c r="D3253" s="30"/>
      <c r="F3253" s="30"/>
    </row>
    <row r="3254" spans="1:6" x14ac:dyDescent="0.25">
      <c r="A3254" s="23"/>
      <c r="B3254" s="23"/>
      <c r="D3254" s="30"/>
      <c r="F3254" s="30"/>
    </row>
    <row r="3255" spans="1:6" x14ac:dyDescent="0.25">
      <c r="A3255" s="23"/>
      <c r="B3255" s="23"/>
      <c r="D3255" s="30"/>
      <c r="F3255" s="30"/>
    </row>
    <row r="3256" spans="1:6" x14ac:dyDescent="0.25">
      <c r="A3256" s="23"/>
      <c r="B3256" s="23"/>
      <c r="D3256" s="30"/>
      <c r="F3256" s="30"/>
    </row>
    <row r="3257" spans="1:6" x14ac:dyDescent="0.25">
      <c r="A3257" s="23"/>
      <c r="B3257" s="23"/>
      <c r="D3257" s="30"/>
      <c r="F3257" s="30"/>
    </row>
    <row r="3258" spans="1:6" x14ac:dyDescent="0.25">
      <c r="A3258" s="23"/>
      <c r="B3258" s="23"/>
      <c r="D3258" s="30"/>
      <c r="F3258" s="30"/>
    </row>
    <row r="3259" spans="1:6" x14ac:dyDescent="0.25">
      <c r="A3259" s="23"/>
      <c r="B3259" s="23"/>
      <c r="D3259" s="30"/>
      <c r="F3259" s="30"/>
    </row>
    <row r="3260" spans="1:6" x14ac:dyDescent="0.25">
      <c r="A3260" s="23"/>
      <c r="B3260" s="23"/>
      <c r="D3260" s="30"/>
      <c r="F3260" s="30"/>
    </row>
    <row r="3261" spans="1:6" x14ac:dyDescent="0.25">
      <c r="A3261" s="23"/>
      <c r="B3261" s="23"/>
      <c r="D3261" s="30"/>
      <c r="F3261" s="30"/>
    </row>
    <row r="3262" spans="1:6" x14ac:dyDescent="0.25">
      <c r="A3262" s="23"/>
      <c r="B3262" s="23"/>
      <c r="D3262" s="30"/>
      <c r="F3262" s="30"/>
    </row>
    <row r="3263" spans="1:6" x14ac:dyDescent="0.25">
      <c r="A3263" s="23"/>
      <c r="B3263" s="23"/>
      <c r="D3263" s="30"/>
      <c r="F3263" s="30"/>
    </row>
    <row r="3264" spans="1:6" x14ac:dyDescent="0.25">
      <c r="A3264" s="23"/>
      <c r="B3264" s="23"/>
      <c r="D3264" s="30"/>
      <c r="F3264" s="30"/>
    </row>
    <row r="3265" spans="1:6" x14ac:dyDescent="0.25">
      <c r="A3265" s="23"/>
      <c r="B3265" s="23"/>
      <c r="D3265" s="30"/>
      <c r="F3265" s="30"/>
    </row>
    <row r="3266" spans="1:6" x14ac:dyDescent="0.25">
      <c r="A3266" s="23"/>
      <c r="B3266" s="23"/>
      <c r="D3266" s="30"/>
      <c r="F3266" s="30"/>
    </row>
    <row r="3267" spans="1:6" x14ac:dyDescent="0.25">
      <c r="A3267" s="23"/>
      <c r="B3267" s="23"/>
      <c r="D3267" s="30"/>
      <c r="F3267" s="30"/>
    </row>
    <row r="3268" spans="1:6" x14ac:dyDescent="0.25">
      <c r="A3268" s="23"/>
      <c r="B3268" s="23"/>
      <c r="D3268" s="30"/>
      <c r="F3268" s="30"/>
    </row>
    <row r="3269" spans="1:6" x14ac:dyDescent="0.25">
      <c r="A3269" s="23"/>
      <c r="B3269" s="23"/>
      <c r="D3269" s="30"/>
      <c r="F3269" s="30"/>
    </row>
    <row r="3270" spans="1:6" x14ac:dyDescent="0.25">
      <c r="A3270" s="23"/>
      <c r="B3270" s="23"/>
      <c r="D3270" s="30"/>
      <c r="F3270" s="30"/>
    </row>
    <row r="3271" spans="1:6" x14ac:dyDescent="0.25">
      <c r="A3271" s="23"/>
      <c r="B3271" s="23"/>
      <c r="D3271" s="30"/>
      <c r="F3271" s="30"/>
    </row>
    <row r="3272" spans="1:6" x14ac:dyDescent="0.25">
      <c r="A3272" s="23"/>
      <c r="B3272" s="23"/>
      <c r="D3272" s="30"/>
      <c r="F3272" s="30"/>
    </row>
    <row r="3273" spans="1:6" x14ac:dyDescent="0.25">
      <c r="A3273" s="23"/>
      <c r="B3273" s="23"/>
      <c r="D3273" s="30"/>
      <c r="F3273" s="30"/>
    </row>
    <row r="3274" spans="1:6" x14ac:dyDescent="0.25">
      <c r="A3274" s="23"/>
      <c r="B3274" s="23"/>
      <c r="D3274" s="30"/>
      <c r="F3274" s="30"/>
    </row>
    <row r="3275" spans="1:6" x14ac:dyDescent="0.25">
      <c r="A3275" s="23"/>
      <c r="B3275" s="23"/>
      <c r="D3275" s="30"/>
      <c r="F3275" s="30"/>
    </row>
    <row r="3276" spans="1:6" x14ac:dyDescent="0.25">
      <c r="A3276" s="23"/>
      <c r="B3276" s="23"/>
      <c r="D3276" s="30"/>
      <c r="F3276" s="30"/>
    </row>
    <row r="3277" spans="1:6" x14ac:dyDescent="0.25">
      <c r="A3277" s="23"/>
      <c r="B3277" s="23"/>
      <c r="D3277" s="30"/>
      <c r="F3277" s="30"/>
    </row>
    <row r="3278" spans="1:6" x14ac:dyDescent="0.25">
      <c r="A3278" s="23"/>
      <c r="B3278" s="23"/>
      <c r="D3278" s="30"/>
      <c r="F3278" s="30"/>
    </row>
    <row r="3279" spans="1:6" x14ac:dyDescent="0.25">
      <c r="A3279" s="23"/>
      <c r="B3279" s="23"/>
      <c r="D3279" s="30"/>
      <c r="F3279" s="30"/>
    </row>
    <row r="3280" spans="1:6" x14ac:dyDescent="0.25">
      <c r="A3280" s="23"/>
      <c r="B3280" s="23"/>
      <c r="D3280" s="30"/>
      <c r="F3280" s="30"/>
    </row>
    <row r="3281" spans="1:6" x14ac:dyDescent="0.25">
      <c r="A3281" s="23"/>
      <c r="B3281" s="23"/>
      <c r="D3281" s="30"/>
      <c r="F3281" s="30"/>
    </row>
    <row r="3282" spans="1:6" x14ac:dyDescent="0.25">
      <c r="A3282" s="23"/>
      <c r="B3282" s="23"/>
      <c r="D3282" s="30"/>
      <c r="F3282" s="30"/>
    </row>
    <row r="3283" spans="1:6" x14ac:dyDescent="0.25">
      <c r="A3283" s="23"/>
      <c r="B3283" s="23"/>
      <c r="D3283" s="30"/>
      <c r="F3283" s="30"/>
    </row>
    <row r="3284" spans="1:6" x14ac:dyDescent="0.25">
      <c r="A3284" s="23"/>
      <c r="B3284" s="23"/>
      <c r="D3284" s="30"/>
      <c r="F3284" s="30"/>
    </row>
    <row r="3285" spans="1:6" x14ac:dyDescent="0.25">
      <c r="A3285" s="23"/>
      <c r="B3285" s="23"/>
      <c r="D3285" s="30"/>
      <c r="F3285" s="30"/>
    </row>
    <row r="3286" spans="1:6" x14ac:dyDescent="0.25">
      <c r="A3286" s="23"/>
      <c r="B3286" s="23"/>
      <c r="D3286" s="30"/>
      <c r="F3286" s="30"/>
    </row>
    <row r="3287" spans="1:6" x14ac:dyDescent="0.25">
      <c r="A3287" s="23"/>
      <c r="B3287" s="23"/>
      <c r="D3287" s="30"/>
      <c r="F3287" s="30"/>
    </row>
    <row r="3288" spans="1:6" x14ac:dyDescent="0.25">
      <c r="A3288" s="23"/>
      <c r="B3288" s="23"/>
      <c r="D3288" s="30"/>
      <c r="F3288" s="30"/>
    </row>
    <row r="3289" spans="1:6" x14ac:dyDescent="0.25">
      <c r="A3289" s="23"/>
      <c r="B3289" s="23"/>
      <c r="D3289" s="30"/>
      <c r="F3289" s="30"/>
    </row>
    <row r="3290" spans="1:6" x14ac:dyDescent="0.25">
      <c r="A3290" s="23"/>
      <c r="B3290" s="23"/>
      <c r="D3290" s="30"/>
      <c r="F3290" s="30"/>
    </row>
    <row r="3291" spans="1:6" x14ac:dyDescent="0.25">
      <c r="A3291" s="23"/>
      <c r="B3291" s="23"/>
      <c r="D3291" s="30"/>
      <c r="F3291" s="30"/>
    </row>
    <row r="3292" spans="1:6" x14ac:dyDescent="0.25">
      <c r="A3292" s="23"/>
      <c r="B3292" s="23"/>
      <c r="D3292" s="30"/>
      <c r="F3292" s="30"/>
    </row>
    <row r="3293" spans="1:6" x14ac:dyDescent="0.25">
      <c r="A3293" s="23"/>
      <c r="B3293" s="23"/>
      <c r="D3293" s="30"/>
      <c r="F3293" s="30"/>
    </row>
    <row r="3294" spans="1:6" x14ac:dyDescent="0.25">
      <c r="A3294" s="23"/>
      <c r="B3294" s="23"/>
      <c r="D3294" s="30"/>
      <c r="F3294" s="30"/>
    </row>
    <row r="3295" spans="1:6" x14ac:dyDescent="0.25">
      <c r="A3295" s="23"/>
      <c r="B3295" s="23"/>
      <c r="D3295" s="30"/>
      <c r="F3295" s="30"/>
    </row>
    <row r="3296" spans="1:6" x14ac:dyDescent="0.25">
      <c r="A3296" s="23"/>
      <c r="B3296" s="23"/>
      <c r="D3296" s="30"/>
      <c r="F3296" s="30"/>
    </row>
    <row r="3297" spans="1:6" x14ac:dyDescent="0.25">
      <c r="A3297" s="23"/>
      <c r="B3297" s="23"/>
      <c r="D3297" s="30"/>
      <c r="F3297" s="30"/>
    </row>
    <row r="3298" spans="1:6" x14ac:dyDescent="0.25">
      <c r="A3298" s="23"/>
      <c r="B3298" s="23"/>
      <c r="D3298" s="30"/>
      <c r="F3298" s="30"/>
    </row>
    <row r="3299" spans="1:6" x14ac:dyDescent="0.25">
      <c r="A3299" s="23"/>
      <c r="B3299" s="23"/>
      <c r="D3299" s="30"/>
      <c r="F3299" s="30"/>
    </row>
    <row r="3300" spans="1:6" x14ac:dyDescent="0.25">
      <c r="A3300" s="23"/>
      <c r="B3300" s="23"/>
      <c r="D3300" s="30"/>
      <c r="F3300" s="30"/>
    </row>
    <row r="3301" spans="1:6" x14ac:dyDescent="0.25">
      <c r="A3301" s="23"/>
      <c r="B3301" s="23"/>
      <c r="D3301" s="30"/>
      <c r="F3301" s="30"/>
    </row>
    <row r="3302" spans="1:6" x14ac:dyDescent="0.25">
      <c r="A3302" s="23"/>
      <c r="B3302" s="23"/>
      <c r="D3302" s="30"/>
      <c r="F3302" s="30"/>
    </row>
    <row r="3303" spans="1:6" x14ac:dyDescent="0.25">
      <c r="A3303" s="23"/>
      <c r="B3303" s="23"/>
      <c r="D3303" s="30"/>
      <c r="F3303" s="30"/>
    </row>
    <row r="3304" spans="1:6" x14ac:dyDescent="0.25">
      <c r="A3304" s="23"/>
      <c r="B3304" s="23"/>
      <c r="D3304" s="30"/>
      <c r="F3304" s="30"/>
    </row>
    <row r="3305" spans="1:6" x14ac:dyDescent="0.25">
      <c r="A3305" s="23"/>
      <c r="B3305" s="23"/>
      <c r="D3305" s="30"/>
      <c r="F3305" s="30"/>
    </row>
    <row r="3306" spans="1:6" x14ac:dyDescent="0.25">
      <c r="A3306" s="23"/>
      <c r="B3306" s="23"/>
      <c r="D3306" s="30"/>
      <c r="F3306" s="30"/>
    </row>
    <row r="3307" spans="1:6" x14ac:dyDescent="0.25">
      <c r="A3307" s="23"/>
      <c r="B3307" s="23"/>
      <c r="D3307" s="30"/>
      <c r="F3307" s="30"/>
    </row>
    <row r="3308" spans="1:6" x14ac:dyDescent="0.25">
      <c r="A3308" s="23"/>
      <c r="B3308" s="23"/>
      <c r="D3308" s="30"/>
      <c r="F3308" s="30"/>
    </row>
    <row r="3309" spans="1:6" x14ac:dyDescent="0.25">
      <c r="A3309" s="23"/>
      <c r="B3309" s="23"/>
      <c r="D3309" s="30"/>
      <c r="F3309" s="30"/>
    </row>
    <row r="3310" spans="1:6" x14ac:dyDescent="0.25">
      <c r="A3310" s="23"/>
      <c r="B3310" s="23"/>
      <c r="D3310" s="30"/>
      <c r="F3310" s="30"/>
    </row>
    <row r="3311" spans="1:6" x14ac:dyDescent="0.25">
      <c r="A3311" s="23"/>
      <c r="B3311" s="23"/>
      <c r="D3311" s="30"/>
      <c r="F3311" s="30"/>
    </row>
    <row r="3312" spans="1:6" x14ac:dyDescent="0.25">
      <c r="A3312" s="23"/>
      <c r="B3312" s="23"/>
      <c r="D3312" s="30"/>
      <c r="F3312" s="30"/>
    </row>
    <row r="3313" spans="1:6" x14ac:dyDescent="0.25">
      <c r="A3313" s="23"/>
      <c r="B3313" s="23"/>
      <c r="D3313" s="30"/>
      <c r="F3313" s="30"/>
    </row>
    <row r="3314" spans="1:6" x14ac:dyDescent="0.25">
      <c r="A3314" s="23"/>
      <c r="B3314" s="23"/>
      <c r="D3314" s="30"/>
      <c r="F3314" s="30"/>
    </row>
    <row r="3315" spans="1:6" x14ac:dyDescent="0.25">
      <c r="A3315" s="23"/>
      <c r="B3315" s="23"/>
      <c r="D3315" s="30"/>
      <c r="F3315" s="30"/>
    </row>
    <row r="3316" spans="1:6" x14ac:dyDescent="0.25">
      <c r="A3316" s="23"/>
      <c r="B3316" s="23"/>
      <c r="D3316" s="30"/>
      <c r="F3316" s="30"/>
    </row>
    <row r="3317" spans="1:6" x14ac:dyDescent="0.25">
      <c r="A3317" s="23"/>
      <c r="B3317" s="23"/>
      <c r="D3317" s="30"/>
      <c r="F3317" s="30"/>
    </row>
    <row r="3318" spans="1:6" x14ac:dyDescent="0.25">
      <c r="A3318" s="23"/>
      <c r="B3318" s="23"/>
      <c r="D3318" s="30"/>
      <c r="F3318" s="30"/>
    </row>
    <row r="3319" spans="1:6" x14ac:dyDescent="0.25">
      <c r="A3319" s="23"/>
      <c r="B3319" s="23"/>
      <c r="D3319" s="30"/>
      <c r="F3319" s="30"/>
    </row>
    <row r="3320" spans="1:6" x14ac:dyDescent="0.25">
      <c r="A3320" s="23"/>
      <c r="B3320" s="23"/>
      <c r="D3320" s="30"/>
      <c r="F3320" s="30"/>
    </row>
    <row r="3321" spans="1:6" x14ac:dyDescent="0.25">
      <c r="A3321" s="23"/>
      <c r="B3321" s="23"/>
      <c r="D3321" s="30"/>
      <c r="F3321" s="30"/>
    </row>
    <row r="3322" spans="1:6" x14ac:dyDescent="0.25">
      <c r="A3322" s="23"/>
      <c r="B3322" s="23"/>
      <c r="D3322" s="30"/>
      <c r="F3322" s="30"/>
    </row>
    <row r="3323" spans="1:6" x14ac:dyDescent="0.25">
      <c r="A3323" s="23"/>
      <c r="B3323" s="23"/>
      <c r="D3323" s="30"/>
      <c r="F3323" s="30"/>
    </row>
    <row r="3324" spans="1:6" x14ac:dyDescent="0.25">
      <c r="A3324" s="23"/>
      <c r="B3324" s="23"/>
      <c r="D3324" s="30"/>
      <c r="F3324" s="30"/>
    </row>
    <row r="3325" spans="1:6" x14ac:dyDescent="0.25">
      <c r="A3325" s="23"/>
      <c r="B3325" s="23"/>
      <c r="D3325" s="30"/>
      <c r="F3325" s="30"/>
    </row>
    <row r="3326" spans="1:6" x14ac:dyDescent="0.25">
      <c r="A3326" s="23"/>
      <c r="B3326" s="23"/>
      <c r="D3326" s="30"/>
      <c r="F3326" s="30"/>
    </row>
    <row r="3327" spans="1:6" x14ac:dyDescent="0.25">
      <c r="A3327" s="23"/>
      <c r="B3327" s="23"/>
      <c r="D3327" s="30"/>
      <c r="F3327" s="30"/>
    </row>
    <row r="3328" spans="1:6" x14ac:dyDescent="0.25">
      <c r="A3328" s="23"/>
      <c r="B3328" s="23"/>
      <c r="D3328" s="30"/>
      <c r="F3328" s="30"/>
    </row>
    <row r="3329" spans="1:6" x14ac:dyDescent="0.25">
      <c r="A3329" s="23"/>
      <c r="B3329" s="23"/>
      <c r="D3329" s="30"/>
      <c r="F3329" s="30"/>
    </row>
    <row r="3330" spans="1:6" x14ac:dyDescent="0.25">
      <c r="A3330" s="23"/>
      <c r="B3330" s="23"/>
      <c r="D3330" s="30"/>
      <c r="F3330" s="30"/>
    </row>
    <row r="3331" spans="1:6" x14ac:dyDescent="0.25">
      <c r="A3331" s="23"/>
      <c r="B3331" s="23"/>
      <c r="D3331" s="30"/>
      <c r="F3331" s="30"/>
    </row>
    <row r="3332" spans="1:6" x14ac:dyDescent="0.25">
      <c r="A3332" s="23"/>
      <c r="B3332" s="23"/>
      <c r="D3332" s="30"/>
      <c r="F3332" s="30"/>
    </row>
    <row r="3333" spans="1:6" x14ac:dyDescent="0.25">
      <c r="A3333" s="23"/>
      <c r="B3333" s="23"/>
      <c r="D3333" s="30"/>
      <c r="F3333" s="30"/>
    </row>
    <row r="3334" spans="1:6" x14ac:dyDescent="0.25">
      <c r="A3334" s="23"/>
      <c r="B3334" s="23"/>
      <c r="D3334" s="30"/>
      <c r="F3334" s="30"/>
    </row>
    <row r="3335" spans="1:6" x14ac:dyDescent="0.25">
      <c r="A3335" s="23"/>
      <c r="B3335" s="23"/>
      <c r="D3335" s="30"/>
      <c r="F3335" s="30"/>
    </row>
    <row r="3336" spans="1:6" x14ac:dyDescent="0.25">
      <c r="A3336" s="23"/>
      <c r="B3336" s="23"/>
      <c r="D3336" s="30"/>
      <c r="F3336" s="30"/>
    </row>
    <row r="3337" spans="1:6" x14ac:dyDescent="0.25">
      <c r="A3337" s="23"/>
      <c r="B3337" s="23"/>
      <c r="D3337" s="30"/>
      <c r="F3337" s="30"/>
    </row>
    <row r="3338" spans="1:6" x14ac:dyDescent="0.25">
      <c r="A3338" s="23"/>
      <c r="B3338" s="23"/>
      <c r="D3338" s="30"/>
      <c r="F3338" s="30"/>
    </row>
    <row r="3339" spans="1:6" x14ac:dyDescent="0.25">
      <c r="A3339" s="23"/>
      <c r="B3339" s="23"/>
      <c r="D3339" s="30"/>
      <c r="F3339" s="30"/>
    </row>
    <row r="3340" spans="1:6" x14ac:dyDescent="0.25">
      <c r="A3340" s="23"/>
      <c r="B3340" s="23"/>
      <c r="D3340" s="30"/>
      <c r="F3340" s="30"/>
    </row>
    <row r="3341" spans="1:6" x14ac:dyDescent="0.25">
      <c r="A3341" s="23"/>
      <c r="B3341" s="23"/>
      <c r="D3341" s="30"/>
      <c r="F3341" s="30"/>
    </row>
    <row r="3342" spans="1:6" x14ac:dyDescent="0.25">
      <c r="A3342" s="23"/>
      <c r="B3342" s="23"/>
      <c r="D3342" s="30"/>
      <c r="F3342" s="30"/>
    </row>
    <row r="3343" spans="1:6" x14ac:dyDescent="0.25">
      <c r="A3343" s="23"/>
      <c r="B3343" s="23"/>
      <c r="D3343" s="30"/>
      <c r="F3343" s="30"/>
    </row>
    <row r="3344" spans="1:6" x14ac:dyDescent="0.25">
      <c r="A3344" s="23"/>
      <c r="B3344" s="23"/>
      <c r="D3344" s="30"/>
      <c r="F3344" s="30"/>
    </row>
    <row r="3345" spans="1:6" x14ac:dyDescent="0.25">
      <c r="A3345" s="23"/>
      <c r="B3345" s="23"/>
      <c r="D3345" s="30"/>
      <c r="F3345" s="30"/>
    </row>
    <row r="3346" spans="1:6" x14ac:dyDescent="0.25">
      <c r="A3346" s="23"/>
      <c r="B3346" s="23"/>
      <c r="D3346" s="30"/>
      <c r="F3346" s="30"/>
    </row>
    <row r="3347" spans="1:6" x14ac:dyDescent="0.25">
      <c r="A3347" s="23"/>
      <c r="B3347" s="23"/>
      <c r="D3347" s="30"/>
      <c r="F3347" s="30"/>
    </row>
    <row r="3348" spans="1:6" x14ac:dyDescent="0.25">
      <c r="A3348" s="23"/>
      <c r="B3348" s="23"/>
      <c r="D3348" s="30"/>
      <c r="F3348" s="30"/>
    </row>
    <row r="3349" spans="1:6" x14ac:dyDescent="0.25">
      <c r="A3349" s="23"/>
      <c r="B3349" s="23"/>
      <c r="D3349" s="30"/>
      <c r="F3349" s="30"/>
    </row>
    <row r="3350" spans="1:6" x14ac:dyDescent="0.25">
      <c r="A3350" s="23"/>
      <c r="B3350" s="23"/>
      <c r="D3350" s="30"/>
      <c r="F3350" s="30"/>
    </row>
    <row r="3351" spans="1:6" x14ac:dyDescent="0.25">
      <c r="A3351" s="23"/>
      <c r="B3351" s="23"/>
      <c r="D3351" s="30"/>
      <c r="F3351" s="30"/>
    </row>
    <row r="3352" spans="1:6" x14ac:dyDescent="0.25">
      <c r="A3352" s="23"/>
      <c r="B3352" s="23"/>
      <c r="D3352" s="30"/>
      <c r="F3352" s="30"/>
    </row>
    <row r="3353" spans="1:6" x14ac:dyDescent="0.25">
      <c r="A3353" s="23"/>
      <c r="B3353" s="23"/>
      <c r="D3353" s="30"/>
      <c r="F3353" s="30"/>
    </row>
    <row r="3354" spans="1:6" x14ac:dyDescent="0.25">
      <c r="A3354" s="23"/>
      <c r="B3354" s="23"/>
      <c r="D3354" s="30"/>
      <c r="F3354" s="30"/>
    </row>
    <row r="3355" spans="1:6" x14ac:dyDescent="0.25">
      <c r="A3355" s="23"/>
      <c r="B3355" s="23"/>
      <c r="D3355" s="30"/>
      <c r="F3355" s="30"/>
    </row>
    <row r="3356" spans="1:6" x14ac:dyDescent="0.25">
      <c r="A3356" s="23"/>
      <c r="B3356" s="23"/>
      <c r="D3356" s="30"/>
      <c r="F3356" s="30"/>
    </row>
    <row r="3357" spans="1:6" x14ac:dyDescent="0.25">
      <c r="A3357" s="23"/>
      <c r="B3357" s="23"/>
      <c r="D3357" s="30"/>
      <c r="F3357" s="30"/>
    </row>
    <row r="3358" spans="1:6" x14ac:dyDescent="0.25">
      <c r="A3358" s="23"/>
      <c r="B3358" s="23"/>
      <c r="D3358" s="30"/>
      <c r="F3358" s="30"/>
    </row>
    <row r="3359" spans="1:6" x14ac:dyDescent="0.25">
      <c r="A3359" s="23"/>
      <c r="B3359" s="23"/>
      <c r="D3359" s="30"/>
      <c r="F3359" s="30"/>
    </row>
    <row r="3360" spans="1:6" x14ac:dyDescent="0.25">
      <c r="A3360" s="23"/>
      <c r="B3360" s="23"/>
      <c r="D3360" s="30"/>
      <c r="F3360" s="30"/>
    </row>
    <row r="3361" spans="1:6" x14ac:dyDescent="0.25">
      <c r="A3361" s="23"/>
      <c r="B3361" s="23"/>
      <c r="D3361" s="30"/>
      <c r="F3361" s="30"/>
    </row>
    <row r="3362" spans="1:6" x14ac:dyDescent="0.25">
      <c r="A3362" s="23"/>
      <c r="B3362" s="23"/>
      <c r="D3362" s="30"/>
      <c r="F3362" s="30"/>
    </row>
    <row r="3363" spans="1:6" x14ac:dyDescent="0.25">
      <c r="A3363" s="23"/>
      <c r="B3363" s="23"/>
      <c r="D3363" s="30"/>
      <c r="F3363" s="30"/>
    </row>
    <row r="3364" spans="1:6" x14ac:dyDescent="0.25">
      <c r="A3364" s="23"/>
      <c r="B3364" s="23"/>
      <c r="D3364" s="30"/>
      <c r="F3364" s="30"/>
    </row>
    <row r="3365" spans="1:6" x14ac:dyDescent="0.25">
      <c r="A3365" s="23"/>
      <c r="B3365" s="23"/>
      <c r="D3365" s="30"/>
      <c r="F3365" s="30"/>
    </row>
    <row r="3366" spans="1:6" x14ac:dyDescent="0.25">
      <c r="A3366" s="23"/>
      <c r="B3366" s="23"/>
      <c r="D3366" s="30"/>
      <c r="F3366" s="30"/>
    </row>
    <row r="3367" spans="1:6" x14ac:dyDescent="0.25">
      <c r="A3367" s="23"/>
      <c r="B3367" s="23"/>
      <c r="D3367" s="30"/>
      <c r="F3367" s="30"/>
    </row>
    <row r="3368" spans="1:6" x14ac:dyDescent="0.25">
      <c r="A3368" s="23"/>
      <c r="B3368" s="23"/>
      <c r="D3368" s="30"/>
      <c r="F3368" s="30"/>
    </row>
    <row r="3369" spans="1:6" x14ac:dyDescent="0.25">
      <c r="A3369" s="23"/>
      <c r="B3369" s="23"/>
      <c r="D3369" s="30"/>
      <c r="F3369" s="30"/>
    </row>
    <row r="3370" spans="1:6" x14ac:dyDescent="0.25">
      <c r="A3370" s="23"/>
      <c r="B3370" s="23"/>
      <c r="D3370" s="30"/>
      <c r="F3370" s="30"/>
    </row>
    <row r="3371" spans="1:6" x14ac:dyDescent="0.25">
      <c r="A3371" s="23"/>
      <c r="B3371" s="23"/>
      <c r="D3371" s="30"/>
      <c r="F3371" s="30"/>
    </row>
    <row r="3372" spans="1:6" x14ac:dyDescent="0.25">
      <c r="A3372" s="23"/>
      <c r="B3372" s="23"/>
      <c r="D3372" s="30"/>
      <c r="F3372" s="30"/>
    </row>
    <row r="3373" spans="1:6" x14ac:dyDescent="0.25">
      <c r="A3373" s="23"/>
      <c r="B3373" s="23"/>
      <c r="D3373" s="30"/>
      <c r="F3373" s="30"/>
    </row>
    <row r="3374" spans="1:6" x14ac:dyDescent="0.25">
      <c r="A3374" s="23"/>
      <c r="B3374" s="23"/>
      <c r="D3374" s="30"/>
      <c r="F3374" s="30"/>
    </row>
    <row r="3375" spans="1:6" x14ac:dyDescent="0.25">
      <c r="A3375" s="23"/>
      <c r="B3375" s="23"/>
      <c r="D3375" s="30"/>
      <c r="F3375" s="30"/>
    </row>
    <row r="3376" spans="1:6" x14ac:dyDescent="0.25">
      <c r="A3376" s="23"/>
      <c r="B3376" s="23"/>
      <c r="D3376" s="30"/>
      <c r="F3376" s="30"/>
    </row>
    <row r="3377" spans="1:6" x14ac:dyDescent="0.25">
      <c r="A3377" s="23"/>
      <c r="B3377" s="23"/>
      <c r="D3377" s="30"/>
      <c r="F3377" s="30"/>
    </row>
    <row r="3378" spans="1:6" x14ac:dyDescent="0.25">
      <c r="A3378" s="23"/>
      <c r="B3378" s="23"/>
      <c r="D3378" s="30"/>
      <c r="F3378" s="30"/>
    </row>
    <row r="3379" spans="1:6" x14ac:dyDescent="0.25">
      <c r="A3379" s="23"/>
      <c r="B3379" s="23"/>
      <c r="D3379" s="30"/>
      <c r="F3379" s="30"/>
    </row>
    <row r="3380" spans="1:6" x14ac:dyDescent="0.25">
      <c r="A3380" s="23"/>
      <c r="B3380" s="23"/>
      <c r="D3380" s="30"/>
      <c r="F3380" s="30"/>
    </row>
    <row r="3381" spans="1:6" x14ac:dyDescent="0.25">
      <c r="A3381" s="23"/>
      <c r="B3381" s="23"/>
      <c r="D3381" s="30"/>
      <c r="F3381" s="30"/>
    </row>
    <row r="3382" spans="1:6" x14ac:dyDescent="0.25">
      <c r="A3382" s="23"/>
      <c r="B3382" s="23"/>
      <c r="D3382" s="30"/>
      <c r="F3382" s="30"/>
    </row>
    <row r="3383" spans="1:6" x14ac:dyDescent="0.25">
      <c r="A3383" s="23"/>
      <c r="B3383" s="23"/>
      <c r="D3383" s="30"/>
      <c r="F3383" s="30"/>
    </row>
    <row r="3384" spans="1:6" x14ac:dyDescent="0.25">
      <c r="A3384" s="23"/>
      <c r="B3384" s="23"/>
      <c r="D3384" s="30"/>
      <c r="F3384" s="30"/>
    </row>
    <row r="3385" spans="1:6" x14ac:dyDescent="0.25">
      <c r="A3385" s="23"/>
      <c r="B3385" s="23"/>
      <c r="D3385" s="30"/>
      <c r="F3385" s="30"/>
    </row>
    <row r="3386" spans="1:6" x14ac:dyDescent="0.25">
      <c r="A3386" s="23"/>
      <c r="B3386" s="23"/>
      <c r="D3386" s="30"/>
      <c r="F3386" s="30"/>
    </row>
    <row r="3387" spans="1:6" x14ac:dyDescent="0.25">
      <c r="A3387" s="23"/>
      <c r="B3387" s="23"/>
      <c r="D3387" s="30"/>
      <c r="F3387" s="30"/>
    </row>
    <row r="3388" spans="1:6" x14ac:dyDescent="0.25">
      <c r="A3388" s="23"/>
      <c r="B3388" s="23"/>
      <c r="D3388" s="30"/>
      <c r="F3388" s="30"/>
    </row>
    <row r="3389" spans="1:6" x14ac:dyDescent="0.25">
      <c r="A3389" s="23"/>
      <c r="B3389" s="23"/>
      <c r="D3389" s="30"/>
      <c r="F3389" s="30"/>
    </row>
    <row r="3390" spans="1:6" x14ac:dyDescent="0.25">
      <c r="A3390" s="23"/>
      <c r="B3390" s="23"/>
      <c r="D3390" s="30"/>
      <c r="F3390" s="30"/>
    </row>
    <row r="3391" spans="1:6" x14ac:dyDescent="0.25">
      <c r="A3391" s="23"/>
      <c r="B3391" s="23"/>
      <c r="D3391" s="30"/>
      <c r="F3391" s="30"/>
    </row>
    <row r="3392" spans="1:6" x14ac:dyDescent="0.25">
      <c r="A3392" s="23"/>
      <c r="B3392" s="23"/>
      <c r="D3392" s="30"/>
      <c r="F3392" s="30"/>
    </row>
    <row r="3393" spans="1:6" x14ac:dyDescent="0.25">
      <c r="A3393" s="23"/>
      <c r="B3393" s="23"/>
      <c r="D3393" s="30"/>
      <c r="F3393" s="30"/>
    </row>
    <row r="3394" spans="1:6" x14ac:dyDescent="0.25">
      <c r="A3394" s="23"/>
      <c r="B3394" s="23"/>
      <c r="D3394" s="30"/>
      <c r="F3394" s="30"/>
    </row>
    <row r="3395" spans="1:6" x14ac:dyDescent="0.25">
      <c r="A3395" s="23"/>
      <c r="B3395" s="23"/>
      <c r="D3395" s="30"/>
      <c r="F3395" s="30"/>
    </row>
    <row r="3396" spans="1:6" x14ac:dyDescent="0.25">
      <c r="A3396" s="23"/>
      <c r="B3396" s="23"/>
      <c r="D3396" s="30"/>
      <c r="F3396" s="30"/>
    </row>
    <row r="3397" spans="1:6" x14ac:dyDescent="0.25">
      <c r="A3397" s="23"/>
      <c r="B3397" s="23"/>
      <c r="D3397" s="30"/>
      <c r="F3397" s="30"/>
    </row>
    <row r="3398" spans="1:6" x14ac:dyDescent="0.25">
      <c r="A3398" s="23"/>
      <c r="B3398" s="23"/>
      <c r="D3398" s="30"/>
      <c r="F3398" s="30"/>
    </row>
    <row r="3399" spans="1:6" x14ac:dyDescent="0.25">
      <c r="A3399" s="23"/>
      <c r="B3399" s="23"/>
      <c r="D3399" s="30"/>
      <c r="F3399" s="30"/>
    </row>
    <row r="3400" spans="1:6" x14ac:dyDescent="0.25">
      <c r="A3400" s="23"/>
      <c r="B3400" s="23"/>
      <c r="D3400" s="30"/>
      <c r="F3400" s="30"/>
    </row>
    <row r="3401" spans="1:6" x14ac:dyDescent="0.25">
      <c r="A3401" s="23"/>
      <c r="B3401" s="23"/>
      <c r="D3401" s="30"/>
      <c r="F3401" s="30"/>
    </row>
    <row r="3402" spans="1:6" x14ac:dyDescent="0.25">
      <c r="A3402" s="23"/>
      <c r="B3402" s="23"/>
      <c r="D3402" s="30"/>
      <c r="F3402" s="30"/>
    </row>
    <row r="3403" spans="1:6" x14ac:dyDescent="0.25">
      <c r="A3403" s="23"/>
      <c r="B3403" s="23"/>
      <c r="D3403" s="30"/>
      <c r="F3403" s="30"/>
    </row>
    <row r="3404" spans="1:6" x14ac:dyDescent="0.25">
      <c r="A3404" s="23"/>
      <c r="B3404" s="23"/>
      <c r="D3404" s="30"/>
      <c r="F3404" s="30"/>
    </row>
    <row r="3405" spans="1:6" x14ac:dyDescent="0.25">
      <c r="A3405" s="23"/>
      <c r="B3405" s="23"/>
      <c r="D3405" s="30"/>
      <c r="F3405" s="30"/>
    </row>
    <row r="3406" spans="1:6" x14ac:dyDescent="0.25">
      <c r="A3406" s="23"/>
      <c r="B3406" s="23"/>
      <c r="D3406" s="30"/>
      <c r="F3406" s="30"/>
    </row>
    <row r="3407" spans="1:6" x14ac:dyDescent="0.25">
      <c r="A3407" s="23"/>
      <c r="B3407" s="23"/>
      <c r="D3407" s="30"/>
      <c r="F3407" s="30"/>
    </row>
    <row r="3408" spans="1:6" x14ac:dyDescent="0.25">
      <c r="A3408" s="23"/>
      <c r="B3408" s="23"/>
      <c r="D3408" s="30"/>
      <c r="F3408" s="30"/>
    </row>
    <row r="3409" spans="1:6" x14ac:dyDescent="0.25">
      <c r="A3409" s="23"/>
      <c r="B3409" s="23"/>
      <c r="D3409" s="30"/>
      <c r="F3409" s="30"/>
    </row>
    <row r="3410" spans="1:6" x14ac:dyDescent="0.25">
      <c r="A3410" s="23"/>
      <c r="B3410" s="23"/>
      <c r="D3410" s="30"/>
      <c r="F3410" s="30"/>
    </row>
    <row r="3411" spans="1:6" x14ac:dyDescent="0.25">
      <c r="A3411" s="23"/>
      <c r="B3411" s="23"/>
      <c r="D3411" s="30"/>
      <c r="F3411" s="30"/>
    </row>
    <row r="3412" spans="1:6" x14ac:dyDescent="0.25">
      <c r="A3412" s="23"/>
      <c r="B3412" s="23"/>
      <c r="D3412" s="30"/>
      <c r="F3412" s="30"/>
    </row>
    <row r="3413" spans="1:6" x14ac:dyDescent="0.25">
      <c r="A3413" s="23"/>
      <c r="B3413" s="23"/>
      <c r="D3413" s="30"/>
      <c r="F3413" s="30"/>
    </row>
    <row r="3414" spans="1:6" x14ac:dyDescent="0.25">
      <c r="A3414" s="23"/>
      <c r="B3414" s="23"/>
      <c r="D3414" s="30"/>
      <c r="F3414" s="30"/>
    </row>
    <row r="3415" spans="1:6" x14ac:dyDescent="0.25">
      <c r="A3415" s="23"/>
      <c r="B3415" s="23"/>
      <c r="D3415" s="30"/>
      <c r="F3415" s="30"/>
    </row>
    <row r="3416" spans="1:6" x14ac:dyDescent="0.25">
      <c r="A3416" s="23"/>
      <c r="B3416" s="23"/>
      <c r="D3416" s="30"/>
      <c r="F3416" s="30"/>
    </row>
    <row r="3417" spans="1:6" x14ac:dyDescent="0.25">
      <c r="A3417" s="23"/>
      <c r="B3417" s="23"/>
      <c r="D3417" s="30"/>
      <c r="F3417" s="30"/>
    </row>
    <row r="3418" spans="1:6" x14ac:dyDescent="0.25">
      <c r="A3418" s="23"/>
      <c r="B3418" s="23"/>
      <c r="D3418" s="30"/>
      <c r="F3418" s="30"/>
    </row>
    <row r="3419" spans="1:6" x14ac:dyDescent="0.25">
      <c r="A3419" s="23"/>
      <c r="B3419" s="23"/>
      <c r="D3419" s="30"/>
      <c r="F3419" s="30"/>
    </row>
    <row r="3420" spans="1:6" x14ac:dyDescent="0.25">
      <c r="A3420" s="23"/>
      <c r="B3420" s="23"/>
      <c r="D3420" s="30"/>
      <c r="F3420" s="30"/>
    </row>
    <row r="3421" spans="1:6" x14ac:dyDescent="0.25">
      <c r="A3421" s="23"/>
      <c r="B3421" s="23"/>
      <c r="D3421" s="30"/>
      <c r="F3421" s="30"/>
    </row>
    <row r="3422" spans="1:6" x14ac:dyDescent="0.25">
      <c r="A3422" s="23"/>
      <c r="B3422" s="23"/>
      <c r="D3422" s="30"/>
      <c r="F3422" s="30"/>
    </row>
    <row r="3423" spans="1:6" x14ac:dyDescent="0.25">
      <c r="A3423" s="23"/>
      <c r="B3423" s="23"/>
      <c r="D3423" s="30"/>
      <c r="F3423" s="30"/>
    </row>
    <row r="3424" spans="1:6" x14ac:dyDescent="0.25">
      <c r="A3424" s="23"/>
      <c r="B3424" s="23"/>
      <c r="D3424" s="30"/>
      <c r="F3424" s="30"/>
    </row>
    <row r="3425" spans="1:6" x14ac:dyDescent="0.25">
      <c r="A3425" s="23"/>
      <c r="B3425" s="23"/>
      <c r="D3425" s="30"/>
      <c r="F3425" s="30"/>
    </row>
    <row r="3426" spans="1:6" x14ac:dyDescent="0.25">
      <c r="A3426" s="23"/>
      <c r="B3426" s="23"/>
      <c r="D3426" s="30"/>
      <c r="F3426" s="30"/>
    </row>
    <row r="3427" spans="1:6" x14ac:dyDescent="0.25">
      <c r="A3427" s="23"/>
      <c r="B3427" s="23"/>
      <c r="D3427" s="30"/>
      <c r="F3427" s="30"/>
    </row>
    <row r="3428" spans="1:6" x14ac:dyDescent="0.25">
      <c r="A3428" s="23"/>
      <c r="B3428" s="23"/>
      <c r="D3428" s="30"/>
      <c r="F3428" s="30"/>
    </row>
    <row r="3429" spans="1:6" x14ac:dyDescent="0.25">
      <c r="A3429" s="23"/>
      <c r="B3429" s="23"/>
      <c r="D3429" s="30"/>
      <c r="F3429" s="30"/>
    </row>
    <row r="3430" spans="1:6" x14ac:dyDescent="0.25">
      <c r="A3430" s="23"/>
      <c r="B3430" s="23"/>
      <c r="D3430" s="30"/>
      <c r="F3430" s="30"/>
    </row>
    <row r="3431" spans="1:6" x14ac:dyDescent="0.25">
      <c r="A3431" s="23"/>
      <c r="B3431" s="23"/>
      <c r="D3431" s="30"/>
      <c r="F3431" s="30"/>
    </row>
    <row r="3432" spans="1:6" x14ac:dyDescent="0.25">
      <c r="A3432" s="23"/>
      <c r="B3432" s="23"/>
      <c r="D3432" s="30"/>
      <c r="F3432" s="30"/>
    </row>
    <row r="3433" spans="1:6" x14ac:dyDescent="0.25">
      <c r="A3433" s="23"/>
      <c r="B3433" s="23"/>
      <c r="D3433" s="30"/>
      <c r="F3433" s="30"/>
    </row>
    <row r="3434" spans="1:6" x14ac:dyDescent="0.25">
      <c r="A3434" s="23"/>
      <c r="B3434" s="23"/>
      <c r="D3434" s="30"/>
      <c r="F3434" s="30"/>
    </row>
    <row r="3435" spans="1:6" x14ac:dyDescent="0.25">
      <c r="A3435" s="23"/>
      <c r="B3435" s="23"/>
      <c r="D3435" s="30"/>
      <c r="F3435" s="30"/>
    </row>
    <row r="3436" spans="1:6" x14ac:dyDescent="0.25">
      <c r="A3436" s="23"/>
      <c r="B3436" s="23"/>
      <c r="D3436" s="30"/>
      <c r="F3436" s="30"/>
    </row>
    <row r="3437" spans="1:6" x14ac:dyDescent="0.25">
      <c r="A3437" s="23"/>
      <c r="B3437" s="23"/>
      <c r="D3437" s="30"/>
      <c r="F3437" s="30"/>
    </row>
    <row r="3438" spans="1:6" x14ac:dyDescent="0.25">
      <c r="A3438" s="23"/>
      <c r="B3438" s="23"/>
      <c r="D3438" s="30"/>
      <c r="F3438" s="30"/>
    </row>
    <row r="3439" spans="1:6" x14ac:dyDescent="0.25">
      <c r="A3439" s="23"/>
      <c r="B3439" s="23"/>
      <c r="D3439" s="30"/>
      <c r="F3439" s="30"/>
    </row>
    <row r="3440" spans="1:6" x14ac:dyDescent="0.25">
      <c r="A3440" s="23"/>
      <c r="B3440" s="23"/>
      <c r="D3440" s="30"/>
      <c r="F3440" s="30"/>
    </row>
    <row r="3441" spans="1:6" x14ac:dyDescent="0.25">
      <c r="A3441" s="23"/>
      <c r="B3441" s="23"/>
      <c r="D3441" s="30"/>
      <c r="F3441" s="30"/>
    </row>
    <row r="3442" spans="1:6" x14ac:dyDescent="0.25">
      <c r="A3442" s="23"/>
      <c r="B3442" s="23"/>
      <c r="D3442" s="30"/>
      <c r="F3442" s="30"/>
    </row>
    <row r="3443" spans="1:6" x14ac:dyDescent="0.25">
      <c r="A3443" s="23"/>
      <c r="B3443" s="23"/>
      <c r="D3443" s="30"/>
      <c r="F3443" s="30"/>
    </row>
    <row r="3444" spans="1:6" x14ac:dyDescent="0.25">
      <c r="A3444" s="23"/>
      <c r="B3444" s="23"/>
      <c r="D3444" s="30"/>
      <c r="F3444" s="30"/>
    </row>
    <row r="3445" spans="1:6" x14ac:dyDescent="0.25">
      <c r="A3445" s="23"/>
      <c r="B3445" s="23"/>
      <c r="D3445" s="30"/>
      <c r="F3445" s="30"/>
    </row>
    <row r="3446" spans="1:6" x14ac:dyDescent="0.25">
      <c r="A3446" s="23"/>
      <c r="B3446" s="23"/>
      <c r="D3446" s="30"/>
      <c r="F3446" s="30"/>
    </row>
    <row r="3447" spans="1:6" x14ac:dyDescent="0.25">
      <c r="A3447" s="23"/>
      <c r="B3447" s="23"/>
      <c r="D3447" s="30"/>
      <c r="F3447" s="30"/>
    </row>
    <row r="3448" spans="1:6" x14ac:dyDescent="0.25">
      <c r="A3448" s="23"/>
      <c r="B3448" s="23"/>
      <c r="D3448" s="30"/>
      <c r="F3448" s="30"/>
    </row>
    <row r="3449" spans="1:6" x14ac:dyDescent="0.25">
      <c r="A3449" s="23"/>
      <c r="B3449" s="23"/>
      <c r="D3449" s="30"/>
      <c r="F3449" s="30"/>
    </row>
    <row r="3450" spans="1:6" x14ac:dyDescent="0.25">
      <c r="A3450" s="23"/>
      <c r="B3450" s="23"/>
      <c r="D3450" s="30"/>
      <c r="F3450" s="30"/>
    </row>
    <row r="3451" spans="1:6" x14ac:dyDescent="0.25">
      <c r="A3451" s="23"/>
      <c r="B3451" s="23"/>
      <c r="D3451" s="30"/>
      <c r="F3451" s="30"/>
    </row>
    <row r="3452" spans="1:6" x14ac:dyDescent="0.25">
      <c r="A3452" s="23"/>
      <c r="B3452" s="23"/>
      <c r="D3452" s="30"/>
      <c r="F3452" s="30"/>
    </row>
    <row r="3453" spans="1:6" x14ac:dyDescent="0.25">
      <c r="A3453" s="23"/>
      <c r="B3453" s="23"/>
      <c r="D3453" s="30"/>
      <c r="F3453" s="30"/>
    </row>
    <row r="3454" spans="1:6" x14ac:dyDescent="0.25">
      <c r="A3454" s="23"/>
      <c r="B3454" s="23"/>
      <c r="D3454" s="30"/>
      <c r="F3454" s="30"/>
    </row>
    <row r="3455" spans="1:6" x14ac:dyDescent="0.25">
      <c r="A3455" s="23"/>
      <c r="B3455" s="23"/>
      <c r="D3455" s="30"/>
      <c r="F3455" s="30"/>
    </row>
    <row r="3456" spans="1:6" x14ac:dyDescent="0.25">
      <c r="A3456" s="23"/>
      <c r="B3456" s="23"/>
      <c r="D3456" s="30"/>
      <c r="F3456" s="30"/>
    </row>
    <row r="3457" spans="1:6" x14ac:dyDescent="0.25">
      <c r="A3457" s="23"/>
      <c r="B3457" s="23"/>
      <c r="D3457" s="30"/>
      <c r="F3457" s="30"/>
    </row>
    <row r="3458" spans="1:6" x14ac:dyDescent="0.25">
      <c r="A3458" s="23"/>
      <c r="B3458" s="23"/>
      <c r="D3458" s="30"/>
      <c r="F3458" s="30"/>
    </row>
    <row r="3459" spans="1:6" x14ac:dyDescent="0.25">
      <c r="A3459" s="23"/>
      <c r="B3459" s="23"/>
      <c r="D3459" s="30"/>
      <c r="F3459" s="30"/>
    </row>
    <row r="3460" spans="1:6" x14ac:dyDescent="0.25">
      <c r="A3460" s="23"/>
      <c r="B3460" s="23"/>
      <c r="D3460" s="30"/>
      <c r="F3460" s="30"/>
    </row>
    <row r="3461" spans="1:6" x14ac:dyDescent="0.25">
      <c r="A3461" s="23"/>
      <c r="B3461" s="23"/>
      <c r="D3461" s="30"/>
      <c r="F3461" s="30"/>
    </row>
    <row r="3462" spans="1:6" x14ac:dyDescent="0.25">
      <c r="A3462" s="23"/>
      <c r="B3462" s="23"/>
      <c r="D3462" s="30"/>
      <c r="F3462" s="30"/>
    </row>
    <row r="3463" spans="1:6" x14ac:dyDescent="0.25">
      <c r="A3463" s="23"/>
      <c r="B3463" s="23"/>
      <c r="D3463" s="30"/>
      <c r="F3463" s="30"/>
    </row>
    <row r="3464" spans="1:6" x14ac:dyDescent="0.25">
      <c r="A3464" s="23"/>
      <c r="B3464" s="23"/>
      <c r="D3464" s="30"/>
      <c r="F3464" s="30"/>
    </row>
    <row r="3465" spans="1:6" x14ac:dyDescent="0.25">
      <c r="A3465" s="23"/>
      <c r="B3465" s="23"/>
      <c r="D3465" s="30"/>
      <c r="F3465" s="30"/>
    </row>
    <row r="3466" spans="1:6" x14ac:dyDescent="0.25">
      <c r="A3466" s="23"/>
      <c r="B3466" s="23"/>
      <c r="D3466" s="30"/>
      <c r="F3466" s="30"/>
    </row>
    <row r="3467" spans="1:6" x14ac:dyDescent="0.25">
      <c r="A3467" s="23"/>
      <c r="B3467" s="23"/>
      <c r="D3467" s="30"/>
      <c r="F3467" s="30"/>
    </row>
    <row r="3468" spans="1:6" x14ac:dyDescent="0.25">
      <c r="A3468" s="23"/>
      <c r="B3468" s="23"/>
      <c r="D3468" s="30"/>
      <c r="F3468" s="30"/>
    </row>
    <row r="3469" spans="1:6" x14ac:dyDescent="0.25">
      <c r="A3469" s="23"/>
      <c r="B3469" s="23"/>
      <c r="D3469" s="30"/>
      <c r="F3469" s="30"/>
    </row>
    <row r="3470" spans="1:6" x14ac:dyDescent="0.25">
      <c r="A3470" s="23"/>
      <c r="B3470" s="23"/>
      <c r="D3470" s="30"/>
      <c r="F3470" s="30"/>
    </row>
    <row r="3471" spans="1:6" x14ac:dyDescent="0.25">
      <c r="A3471" s="23"/>
      <c r="B3471" s="23"/>
      <c r="D3471" s="30"/>
      <c r="F3471" s="30"/>
    </row>
    <row r="3472" spans="1:6" x14ac:dyDescent="0.25">
      <c r="A3472" s="23"/>
      <c r="B3472" s="23"/>
      <c r="D3472" s="30"/>
      <c r="F3472" s="30"/>
    </row>
    <row r="3473" spans="1:6" x14ac:dyDescent="0.25">
      <c r="A3473" s="23"/>
      <c r="B3473" s="23"/>
      <c r="D3473" s="30"/>
      <c r="F3473" s="30"/>
    </row>
    <row r="3474" spans="1:6" x14ac:dyDescent="0.25">
      <c r="A3474" s="23"/>
      <c r="B3474" s="23"/>
      <c r="D3474" s="30"/>
      <c r="F3474" s="30"/>
    </row>
    <row r="3475" spans="1:6" x14ac:dyDescent="0.25">
      <c r="A3475" s="23"/>
      <c r="B3475" s="23"/>
      <c r="D3475" s="30"/>
      <c r="F3475" s="30"/>
    </row>
    <row r="3476" spans="1:6" x14ac:dyDescent="0.25">
      <c r="A3476" s="23"/>
      <c r="B3476" s="23"/>
      <c r="D3476" s="30"/>
      <c r="F3476" s="30"/>
    </row>
    <row r="3477" spans="1:6" x14ac:dyDescent="0.25">
      <c r="A3477" s="23"/>
      <c r="B3477" s="23"/>
      <c r="D3477" s="30"/>
      <c r="F3477" s="30"/>
    </row>
    <row r="3478" spans="1:6" x14ac:dyDescent="0.25">
      <c r="A3478" s="23"/>
      <c r="B3478" s="23"/>
      <c r="D3478" s="30"/>
      <c r="F3478" s="30"/>
    </row>
    <row r="3479" spans="1:6" x14ac:dyDescent="0.25">
      <c r="A3479" s="23"/>
      <c r="B3479" s="23"/>
      <c r="D3479" s="30"/>
      <c r="F3479" s="30"/>
    </row>
    <row r="3480" spans="1:6" x14ac:dyDescent="0.25">
      <c r="A3480" s="23"/>
      <c r="B3480" s="23"/>
      <c r="D3480" s="30"/>
      <c r="F3480" s="30"/>
    </row>
    <row r="3481" spans="1:6" x14ac:dyDescent="0.25">
      <c r="A3481" s="23"/>
      <c r="B3481" s="23"/>
      <c r="D3481" s="30"/>
      <c r="F3481" s="30"/>
    </row>
    <row r="3482" spans="1:6" x14ac:dyDescent="0.25">
      <c r="A3482" s="23"/>
      <c r="B3482" s="23"/>
      <c r="D3482" s="30"/>
      <c r="F3482" s="30"/>
    </row>
    <row r="3483" spans="1:6" x14ac:dyDescent="0.25">
      <c r="A3483" s="23"/>
      <c r="B3483" s="23"/>
      <c r="D3483" s="30"/>
      <c r="F3483" s="30"/>
    </row>
    <row r="3484" spans="1:6" x14ac:dyDescent="0.25">
      <c r="A3484" s="23"/>
      <c r="B3484" s="23"/>
      <c r="D3484" s="30"/>
      <c r="F3484" s="30"/>
    </row>
    <row r="3485" spans="1:6" x14ac:dyDescent="0.25">
      <c r="A3485" s="23"/>
      <c r="B3485" s="23"/>
      <c r="D3485" s="30"/>
      <c r="F3485" s="30"/>
    </row>
    <row r="3486" spans="1:6" x14ac:dyDescent="0.25">
      <c r="A3486" s="23"/>
      <c r="B3486" s="23"/>
      <c r="D3486" s="30"/>
      <c r="F3486" s="30"/>
    </row>
    <row r="3487" spans="1:6" x14ac:dyDescent="0.25">
      <c r="A3487" s="23"/>
      <c r="B3487" s="23"/>
      <c r="D3487" s="30"/>
      <c r="F3487" s="30"/>
    </row>
    <row r="3488" spans="1:6" x14ac:dyDescent="0.25">
      <c r="A3488" s="23"/>
      <c r="B3488" s="23"/>
      <c r="D3488" s="30"/>
      <c r="F3488" s="30"/>
    </row>
    <row r="3489" spans="1:6" x14ac:dyDescent="0.25">
      <c r="A3489" s="23"/>
      <c r="B3489" s="23"/>
      <c r="D3489" s="30"/>
      <c r="F3489" s="30"/>
    </row>
    <row r="3490" spans="1:6" x14ac:dyDescent="0.25">
      <c r="A3490" s="23"/>
      <c r="B3490" s="23"/>
      <c r="D3490" s="30"/>
      <c r="F3490" s="30"/>
    </row>
    <row r="3491" spans="1:6" x14ac:dyDescent="0.25">
      <c r="A3491" s="23"/>
      <c r="B3491" s="23"/>
      <c r="D3491" s="30"/>
      <c r="F3491" s="30"/>
    </row>
    <row r="3492" spans="1:6" x14ac:dyDescent="0.25">
      <c r="A3492" s="23"/>
      <c r="B3492" s="23"/>
      <c r="D3492" s="30"/>
      <c r="F3492" s="30"/>
    </row>
    <row r="3493" spans="1:6" x14ac:dyDescent="0.25">
      <c r="A3493" s="23"/>
      <c r="B3493" s="23"/>
      <c r="D3493" s="30"/>
      <c r="F3493" s="30"/>
    </row>
    <row r="3494" spans="1:6" x14ac:dyDescent="0.25">
      <c r="A3494" s="23"/>
      <c r="B3494" s="23"/>
      <c r="D3494" s="30"/>
      <c r="F3494" s="30"/>
    </row>
    <row r="3495" spans="1:6" x14ac:dyDescent="0.25">
      <c r="A3495" s="23"/>
      <c r="B3495" s="23"/>
      <c r="D3495" s="30"/>
      <c r="F3495" s="30"/>
    </row>
    <row r="3496" spans="1:6" x14ac:dyDescent="0.25">
      <c r="A3496" s="23"/>
      <c r="B3496" s="23"/>
      <c r="D3496" s="30"/>
      <c r="F3496" s="30"/>
    </row>
    <row r="3497" spans="1:6" x14ac:dyDescent="0.25">
      <c r="A3497" s="23"/>
      <c r="B3497" s="23"/>
      <c r="D3497" s="30"/>
      <c r="F3497" s="30"/>
    </row>
    <row r="3498" spans="1:6" x14ac:dyDescent="0.25">
      <c r="A3498" s="23"/>
      <c r="B3498" s="23"/>
      <c r="D3498" s="30"/>
      <c r="F3498" s="30"/>
    </row>
    <row r="3499" spans="1:6" x14ac:dyDescent="0.25">
      <c r="A3499" s="23"/>
      <c r="B3499" s="23"/>
      <c r="D3499" s="30"/>
      <c r="F3499" s="30"/>
    </row>
    <row r="3500" spans="1:6" x14ac:dyDescent="0.25">
      <c r="A3500" s="23"/>
      <c r="B3500" s="23"/>
      <c r="D3500" s="30"/>
      <c r="F3500" s="30"/>
    </row>
    <row r="3501" spans="1:6" x14ac:dyDescent="0.25">
      <c r="A3501" s="23"/>
      <c r="B3501" s="23"/>
      <c r="D3501" s="30"/>
      <c r="F3501" s="30"/>
    </row>
    <row r="3502" spans="1:6" x14ac:dyDescent="0.25">
      <c r="A3502" s="23"/>
      <c r="B3502" s="23"/>
      <c r="D3502" s="30"/>
      <c r="F3502" s="30"/>
    </row>
    <row r="3503" spans="1:6" x14ac:dyDescent="0.25">
      <c r="A3503" s="23"/>
      <c r="B3503" s="23"/>
      <c r="D3503" s="30"/>
      <c r="F3503" s="30"/>
    </row>
    <row r="3504" spans="1:6" x14ac:dyDescent="0.25">
      <c r="A3504" s="23"/>
      <c r="B3504" s="23"/>
      <c r="D3504" s="30"/>
      <c r="F3504" s="30"/>
    </row>
    <row r="3505" spans="1:6" x14ac:dyDescent="0.25">
      <c r="A3505" s="23"/>
      <c r="B3505" s="23"/>
      <c r="D3505" s="30"/>
      <c r="F3505" s="30"/>
    </row>
    <row r="3506" spans="1:6" x14ac:dyDescent="0.25">
      <c r="A3506" s="23"/>
      <c r="B3506" s="23"/>
      <c r="D3506" s="30"/>
      <c r="F3506" s="30"/>
    </row>
    <row r="3507" spans="1:6" x14ac:dyDescent="0.25">
      <c r="A3507" s="23"/>
      <c r="B3507" s="23"/>
      <c r="D3507" s="30"/>
      <c r="F3507" s="30"/>
    </row>
    <row r="3508" spans="1:6" x14ac:dyDescent="0.25">
      <c r="A3508" s="23"/>
      <c r="B3508" s="23"/>
      <c r="D3508" s="30"/>
      <c r="F3508" s="30"/>
    </row>
    <row r="3509" spans="1:6" x14ac:dyDescent="0.25">
      <c r="A3509" s="23"/>
      <c r="B3509" s="23"/>
      <c r="D3509" s="30"/>
      <c r="F3509" s="30"/>
    </row>
    <row r="3510" spans="1:6" x14ac:dyDescent="0.25">
      <c r="A3510" s="23"/>
      <c r="B3510" s="23"/>
      <c r="D3510" s="30"/>
      <c r="F3510" s="30"/>
    </row>
    <row r="3511" spans="1:6" x14ac:dyDescent="0.25">
      <c r="A3511" s="23"/>
      <c r="B3511" s="23"/>
      <c r="D3511" s="30"/>
      <c r="F3511" s="30"/>
    </row>
    <row r="3512" spans="1:6" x14ac:dyDescent="0.25">
      <c r="A3512" s="23"/>
      <c r="B3512" s="23"/>
      <c r="D3512" s="30"/>
      <c r="F3512" s="30"/>
    </row>
    <row r="3513" spans="1:6" x14ac:dyDescent="0.25">
      <c r="A3513" s="23"/>
      <c r="B3513" s="23"/>
      <c r="D3513" s="30"/>
      <c r="F3513" s="30"/>
    </row>
    <row r="3514" spans="1:6" x14ac:dyDescent="0.25">
      <c r="A3514" s="23"/>
      <c r="B3514" s="23"/>
      <c r="D3514" s="30"/>
      <c r="F3514" s="30"/>
    </row>
    <row r="3515" spans="1:6" x14ac:dyDescent="0.25">
      <c r="A3515" s="23"/>
      <c r="B3515" s="23"/>
      <c r="D3515" s="30"/>
      <c r="F3515" s="30"/>
    </row>
    <row r="3516" spans="1:6" x14ac:dyDescent="0.25">
      <c r="A3516" s="23"/>
      <c r="B3516" s="23"/>
      <c r="D3516" s="30"/>
      <c r="F3516" s="30"/>
    </row>
    <row r="3517" spans="1:6" x14ac:dyDescent="0.25">
      <c r="A3517" s="23"/>
      <c r="B3517" s="23"/>
      <c r="D3517" s="30"/>
      <c r="F3517" s="30"/>
    </row>
    <row r="3518" spans="1:6" x14ac:dyDescent="0.25">
      <c r="A3518" s="23"/>
      <c r="B3518" s="23"/>
      <c r="D3518" s="30"/>
      <c r="F3518" s="30"/>
    </row>
    <row r="3519" spans="1:6" x14ac:dyDescent="0.25">
      <c r="A3519" s="23"/>
      <c r="B3519" s="23"/>
      <c r="D3519" s="30"/>
      <c r="F3519" s="30"/>
    </row>
    <row r="3520" spans="1:6" x14ac:dyDescent="0.25">
      <c r="A3520" s="23"/>
      <c r="B3520" s="23"/>
      <c r="D3520" s="30"/>
      <c r="F3520" s="30"/>
    </row>
    <row r="3521" spans="1:6" x14ac:dyDescent="0.25">
      <c r="A3521" s="23"/>
      <c r="B3521" s="23"/>
      <c r="D3521" s="30"/>
      <c r="F3521" s="30"/>
    </row>
    <row r="3522" spans="1:6" x14ac:dyDescent="0.25">
      <c r="A3522" s="23"/>
      <c r="B3522" s="23"/>
      <c r="D3522" s="30"/>
      <c r="F3522" s="30"/>
    </row>
    <row r="3523" spans="1:6" x14ac:dyDescent="0.25">
      <c r="A3523" s="23"/>
      <c r="B3523" s="23"/>
      <c r="D3523" s="30"/>
      <c r="F3523" s="30"/>
    </row>
    <row r="3524" spans="1:6" x14ac:dyDescent="0.25">
      <c r="A3524" s="23"/>
      <c r="B3524" s="23"/>
      <c r="D3524" s="30"/>
      <c r="F3524" s="30"/>
    </row>
    <row r="3525" spans="1:6" x14ac:dyDescent="0.25">
      <c r="A3525" s="23"/>
      <c r="B3525" s="23"/>
      <c r="D3525" s="30"/>
      <c r="F3525" s="30"/>
    </row>
    <row r="3526" spans="1:6" x14ac:dyDescent="0.25">
      <c r="A3526" s="23"/>
      <c r="B3526" s="23"/>
      <c r="D3526" s="30"/>
      <c r="F3526" s="30"/>
    </row>
    <row r="3527" spans="1:6" x14ac:dyDescent="0.25">
      <c r="A3527" s="23"/>
      <c r="B3527" s="23"/>
      <c r="D3527" s="30"/>
      <c r="F3527" s="30"/>
    </row>
    <row r="3528" spans="1:6" x14ac:dyDescent="0.25">
      <c r="A3528" s="23"/>
      <c r="B3528" s="23"/>
      <c r="D3528" s="30"/>
      <c r="F3528" s="30"/>
    </row>
    <row r="3529" spans="1:6" x14ac:dyDescent="0.25">
      <c r="A3529" s="23"/>
      <c r="B3529" s="23"/>
      <c r="D3529" s="30"/>
      <c r="F3529" s="30"/>
    </row>
    <row r="3530" spans="1:6" x14ac:dyDescent="0.25">
      <c r="A3530" s="23"/>
      <c r="B3530" s="23"/>
      <c r="D3530" s="30"/>
      <c r="F3530" s="30"/>
    </row>
    <row r="3531" spans="1:6" x14ac:dyDescent="0.25">
      <c r="A3531" s="23"/>
      <c r="B3531" s="23"/>
      <c r="D3531" s="30"/>
      <c r="F3531" s="30"/>
    </row>
    <row r="3532" spans="1:6" x14ac:dyDescent="0.25">
      <c r="A3532" s="23"/>
      <c r="B3532" s="23"/>
      <c r="D3532" s="30"/>
      <c r="F3532" s="30"/>
    </row>
    <row r="3533" spans="1:6" x14ac:dyDescent="0.25">
      <c r="A3533" s="23"/>
      <c r="B3533" s="23"/>
      <c r="D3533" s="30"/>
      <c r="F3533" s="30"/>
    </row>
    <row r="3534" spans="1:6" x14ac:dyDescent="0.25">
      <c r="A3534" s="23"/>
      <c r="B3534" s="23"/>
      <c r="D3534" s="30"/>
      <c r="F3534" s="30"/>
    </row>
    <row r="3535" spans="1:6" x14ac:dyDescent="0.25">
      <c r="A3535" s="23"/>
      <c r="B3535" s="23"/>
      <c r="D3535" s="30"/>
      <c r="F3535" s="30"/>
    </row>
    <row r="3536" spans="1:6" x14ac:dyDescent="0.25">
      <c r="A3536" s="23"/>
      <c r="B3536" s="23"/>
      <c r="D3536" s="30"/>
      <c r="F3536" s="30"/>
    </row>
    <row r="3537" spans="1:6" x14ac:dyDescent="0.25">
      <c r="A3537" s="23"/>
      <c r="B3537" s="23"/>
      <c r="D3537" s="30"/>
      <c r="F3537" s="30"/>
    </row>
    <row r="3538" spans="1:6" x14ac:dyDescent="0.25">
      <c r="A3538" s="23"/>
      <c r="B3538" s="23"/>
      <c r="D3538" s="30"/>
      <c r="F3538" s="30"/>
    </row>
    <row r="3539" spans="1:6" x14ac:dyDescent="0.25">
      <c r="A3539" s="23"/>
      <c r="B3539" s="23"/>
      <c r="D3539" s="30"/>
      <c r="F3539" s="30"/>
    </row>
    <row r="3540" spans="1:6" x14ac:dyDescent="0.25">
      <c r="A3540" s="23"/>
      <c r="B3540" s="23"/>
      <c r="D3540" s="30"/>
      <c r="F3540" s="30"/>
    </row>
    <row r="3541" spans="1:6" x14ac:dyDescent="0.25">
      <c r="A3541" s="23"/>
      <c r="B3541" s="23"/>
      <c r="D3541" s="30"/>
      <c r="F3541" s="30"/>
    </row>
    <row r="3542" spans="1:6" x14ac:dyDescent="0.25">
      <c r="A3542" s="23"/>
      <c r="B3542" s="23"/>
      <c r="D3542" s="30"/>
      <c r="F3542" s="30"/>
    </row>
    <row r="3543" spans="1:6" x14ac:dyDescent="0.25">
      <c r="A3543" s="23"/>
      <c r="B3543" s="23"/>
      <c r="D3543" s="30"/>
      <c r="F3543" s="30"/>
    </row>
    <row r="3544" spans="1:6" x14ac:dyDescent="0.25">
      <c r="A3544" s="23"/>
      <c r="B3544" s="23"/>
      <c r="D3544" s="30"/>
      <c r="F3544" s="30"/>
    </row>
    <row r="3545" spans="1:6" x14ac:dyDescent="0.25">
      <c r="A3545" s="23"/>
      <c r="B3545" s="23"/>
      <c r="D3545" s="30"/>
      <c r="F3545" s="30"/>
    </row>
    <row r="3546" spans="1:6" x14ac:dyDescent="0.25">
      <c r="A3546" s="23"/>
      <c r="B3546" s="23"/>
      <c r="D3546" s="30"/>
      <c r="F3546" s="30"/>
    </row>
    <row r="3547" spans="1:6" x14ac:dyDescent="0.25">
      <c r="A3547" s="23"/>
      <c r="B3547" s="23"/>
      <c r="D3547" s="30"/>
      <c r="F3547" s="30"/>
    </row>
    <row r="3548" spans="1:6" x14ac:dyDescent="0.25">
      <c r="A3548" s="23"/>
      <c r="B3548" s="23"/>
      <c r="D3548" s="30"/>
      <c r="F3548" s="30"/>
    </row>
    <row r="3549" spans="1:6" x14ac:dyDescent="0.25">
      <c r="A3549" s="23"/>
      <c r="B3549" s="23"/>
      <c r="D3549" s="30"/>
      <c r="F3549" s="30"/>
    </row>
    <row r="3550" spans="1:6" x14ac:dyDescent="0.25">
      <c r="A3550" s="23"/>
      <c r="B3550" s="23"/>
      <c r="D3550" s="30"/>
      <c r="F3550" s="30"/>
    </row>
    <row r="3551" spans="1:6" x14ac:dyDescent="0.25">
      <c r="A3551" s="23"/>
      <c r="B3551" s="23"/>
      <c r="D3551" s="30"/>
      <c r="F3551" s="30"/>
    </row>
    <row r="3552" spans="1:6" x14ac:dyDescent="0.25">
      <c r="A3552" s="23"/>
      <c r="B3552" s="23"/>
      <c r="D3552" s="30"/>
      <c r="F3552" s="30"/>
    </row>
    <row r="3553" spans="1:6" x14ac:dyDescent="0.25">
      <c r="A3553" s="23"/>
      <c r="B3553" s="23"/>
      <c r="D3553" s="30"/>
      <c r="F3553" s="30"/>
    </row>
    <row r="3554" spans="1:6" x14ac:dyDescent="0.25">
      <c r="A3554" s="23"/>
      <c r="B3554" s="23"/>
      <c r="D3554" s="30"/>
      <c r="F3554" s="30"/>
    </row>
    <row r="3555" spans="1:6" x14ac:dyDescent="0.25">
      <c r="A3555" s="23"/>
      <c r="B3555" s="23"/>
      <c r="D3555" s="30"/>
      <c r="F3555" s="30"/>
    </row>
    <row r="3556" spans="1:6" x14ac:dyDescent="0.25">
      <c r="A3556" s="23"/>
      <c r="B3556" s="23"/>
      <c r="D3556" s="30"/>
      <c r="F3556" s="30"/>
    </row>
    <row r="3557" spans="1:6" x14ac:dyDescent="0.25">
      <c r="A3557" s="23"/>
      <c r="B3557" s="23"/>
      <c r="D3557" s="30"/>
      <c r="F3557" s="30"/>
    </row>
    <row r="3558" spans="1:6" x14ac:dyDescent="0.25">
      <c r="A3558" s="23"/>
      <c r="B3558" s="23"/>
      <c r="D3558" s="30"/>
      <c r="F3558" s="30"/>
    </row>
    <row r="3559" spans="1:6" x14ac:dyDescent="0.25">
      <c r="A3559" s="23"/>
      <c r="B3559" s="23"/>
      <c r="D3559" s="30"/>
      <c r="F3559" s="30"/>
    </row>
    <row r="3560" spans="1:6" x14ac:dyDescent="0.25">
      <c r="A3560" s="23"/>
      <c r="B3560" s="23"/>
      <c r="D3560" s="30"/>
      <c r="F3560" s="30"/>
    </row>
    <row r="3561" spans="1:6" x14ac:dyDescent="0.25">
      <c r="A3561" s="23"/>
      <c r="B3561" s="23"/>
      <c r="D3561" s="30"/>
      <c r="F3561" s="30"/>
    </row>
    <row r="3562" spans="1:6" x14ac:dyDescent="0.25">
      <c r="A3562" s="23"/>
      <c r="B3562" s="23"/>
      <c r="D3562" s="30"/>
      <c r="F3562" s="30"/>
    </row>
    <row r="3563" spans="1:6" x14ac:dyDescent="0.25">
      <c r="A3563" s="23"/>
      <c r="B3563" s="23"/>
      <c r="D3563" s="30"/>
      <c r="F3563" s="30"/>
    </row>
    <row r="3564" spans="1:6" x14ac:dyDescent="0.25">
      <c r="A3564" s="23"/>
      <c r="B3564" s="23"/>
      <c r="D3564" s="30"/>
      <c r="F3564" s="30"/>
    </row>
    <row r="3565" spans="1:6" x14ac:dyDescent="0.25">
      <c r="A3565" s="23"/>
      <c r="B3565" s="23"/>
      <c r="D3565" s="30"/>
      <c r="F3565" s="30"/>
    </row>
    <row r="3566" spans="1:6" x14ac:dyDescent="0.25">
      <c r="A3566" s="23"/>
      <c r="B3566" s="23"/>
      <c r="D3566" s="30"/>
      <c r="F3566" s="30"/>
    </row>
    <row r="3567" spans="1:6" x14ac:dyDescent="0.25">
      <c r="A3567" s="23"/>
      <c r="B3567" s="23"/>
      <c r="D3567" s="30"/>
      <c r="F3567" s="30"/>
    </row>
    <row r="3568" spans="1:6" x14ac:dyDescent="0.25">
      <c r="A3568" s="23"/>
      <c r="B3568" s="23"/>
      <c r="D3568" s="30"/>
      <c r="F3568" s="30"/>
    </row>
    <row r="3569" spans="1:6" x14ac:dyDescent="0.25">
      <c r="A3569" s="23"/>
      <c r="B3569" s="23"/>
      <c r="D3569" s="30"/>
      <c r="F3569" s="30"/>
    </row>
    <row r="3570" spans="1:6" x14ac:dyDescent="0.25">
      <c r="A3570" s="23"/>
      <c r="B3570" s="23"/>
      <c r="D3570" s="30"/>
      <c r="F3570" s="30"/>
    </row>
    <row r="3571" spans="1:6" x14ac:dyDescent="0.25">
      <c r="A3571" s="23"/>
      <c r="B3571" s="23"/>
      <c r="D3571" s="30"/>
      <c r="F3571" s="30"/>
    </row>
    <row r="3572" spans="1:6" x14ac:dyDescent="0.25">
      <c r="A3572" s="23"/>
      <c r="B3572" s="23"/>
      <c r="D3572" s="30"/>
      <c r="F3572" s="30"/>
    </row>
    <row r="3573" spans="1:6" x14ac:dyDescent="0.25">
      <c r="A3573" s="23"/>
      <c r="B3573" s="23"/>
      <c r="D3573" s="30"/>
      <c r="F3573" s="30"/>
    </row>
    <row r="3574" spans="1:6" x14ac:dyDescent="0.25">
      <c r="A3574" s="23"/>
      <c r="B3574" s="23"/>
      <c r="D3574" s="30"/>
      <c r="F3574" s="30"/>
    </row>
    <row r="3575" spans="1:6" x14ac:dyDescent="0.25">
      <c r="A3575" s="23"/>
      <c r="B3575" s="23"/>
      <c r="D3575" s="30"/>
      <c r="F3575" s="30"/>
    </row>
    <row r="3576" spans="1:6" x14ac:dyDescent="0.25">
      <c r="A3576" s="23"/>
      <c r="B3576" s="23"/>
      <c r="D3576" s="30"/>
      <c r="F3576" s="30"/>
    </row>
    <row r="3577" spans="1:6" x14ac:dyDescent="0.25">
      <c r="A3577" s="23"/>
      <c r="B3577" s="23"/>
      <c r="D3577" s="30"/>
      <c r="F3577" s="30"/>
    </row>
    <row r="3578" spans="1:6" x14ac:dyDescent="0.25">
      <c r="A3578" s="23"/>
      <c r="B3578" s="23"/>
      <c r="D3578" s="30"/>
      <c r="F3578" s="30"/>
    </row>
    <row r="3579" spans="1:6" x14ac:dyDescent="0.25">
      <c r="A3579" s="23"/>
      <c r="B3579" s="23"/>
      <c r="D3579" s="30"/>
      <c r="F3579" s="30"/>
    </row>
    <row r="3580" spans="1:6" x14ac:dyDescent="0.25">
      <c r="A3580" s="23"/>
      <c r="B3580" s="23"/>
      <c r="D3580" s="30"/>
      <c r="F3580" s="30"/>
    </row>
    <row r="3581" spans="1:6" x14ac:dyDescent="0.25">
      <c r="A3581" s="23"/>
      <c r="B3581" s="23"/>
      <c r="D3581" s="30"/>
      <c r="F3581" s="30"/>
    </row>
    <row r="3582" spans="1:6" x14ac:dyDescent="0.25">
      <c r="A3582" s="23"/>
      <c r="B3582" s="23"/>
      <c r="D3582" s="30"/>
      <c r="F3582" s="30"/>
    </row>
    <row r="3583" spans="1:6" x14ac:dyDescent="0.25">
      <c r="A3583" s="23"/>
      <c r="B3583" s="23"/>
      <c r="D3583" s="30"/>
      <c r="F3583" s="30"/>
    </row>
    <row r="3584" spans="1:6" x14ac:dyDescent="0.25">
      <c r="A3584" s="23"/>
      <c r="B3584" s="23"/>
      <c r="D3584" s="30"/>
      <c r="F3584" s="30"/>
    </row>
    <row r="3585" spans="1:6" x14ac:dyDescent="0.25">
      <c r="A3585" s="23"/>
      <c r="B3585" s="23"/>
      <c r="D3585" s="30"/>
      <c r="F3585" s="30"/>
    </row>
    <row r="3586" spans="1:6" x14ac:dyDescent="0.25">
      <c r="A3586" s="23"/>
      <c r="B3586" s="23"/>
      <c r="D3586" s="30"/>
      <c r="F3586" s="30"/>
    </row>
    <row r="3587" spans="1:6" x14ac:dyDescent="0.25">
      <c r="A3587" s="23"/>
      <c r="B3587" s="23"/>
      <c r="D3587" s="30"/>
      <c r="F3587" s="30"/>
    </row>
    <row r="3588" spans="1:6" x14ac:dyDescent="0.25">
      <c r="A3588" s="23"/>
      <c r="B3588" s="23"/>
      <c r="D3588" s="30"/>
      <c r="F3588" s="30"/>
    </row>
    <row r="3589" spans="1:6" x14ac:dyDescent="0.25">
      <c r="A3589" s="23"/>
      <c r="B3589" s="23"/>
      <c r="D3589" s="30"/>
      <c r="F3589" s="30"/>
    </row>
    <row r="3590" spans="1:6" x14ac:dyDescent="0.25">
      <c r="A3590" s="23"/>
      <c r="B3590" s="23"/>
      <c r="D3590" s="30"/>
      <c r="F3590" s="30"/>
    </row>
    <row r="3591" spans="1:6" x14ac:dyDescent="0.25">
      <c r="A3591" s="23"/>
      <c r="B3591" s="23"/>
      <c r="D3591" s="30"/>
      <c r="F3591" s="30"/>
    </row>
    <row r="3592" spans="1:6" x14ac:dyDescent="0.25">
      <c r="A3592" s="23"/>
      <c r="B3592" s="23"/>
      <c r="D3592" s="30"/>
      <c r="F3592" s="30"/>
    </row>
    <row r="3593" spans="1:6" x14ac:dyDescent="0.25">
      <c r="A3593" s="23"/>
      <c r="B3593" s="23"/>
      <c r="D3593" s="30"/>
      <c r="F3593" s="30"/>
    </row>
    <row r="3594" spans="1:6" x14ac:dyDescent="0.25">
      <c r="A3594" s="23"/>
      <c r="B3594" s="23"/>
      <c r="D3594" s="30"/>
      <c r="F3594" s="30"/>
    </row>
    <row r="3595" spans="1:6" x14ac:dyDescent="0.25">
      <c r="A3595" s="23"/>
      <c r="B3595" s="23"/>
      <c r="D3595" s="30"/>
      <c r="F3595" s="30"/>
    </row>
    <row r="3596" spans="1:6" x14ac:dyDescent="0.25">
      <c r="A3596" s="23"/>
      <c r="B3596" s="23"/>
      <c r="D3596" s="30"/>
      <c r="F3596" s="30"/>
    </row>
    <row r="3597" spans="1:6" x14ac:dyDescent="0.25">
      <c r="A3597" s="23"/>
      <c r="B3597" s="23"/>
      <c r="D3597" s="30"/>
      <c r="F3597" s="30"/>
    </row>
    <row r="3598" spans="1:6" x14ac:dyDescent="0.25">
      <c r="A3598" s="23"/>
      <c r="B3598" s="23"/>
      <c r="D3598" s="30"/>
      <c r="F3598" s="30"/>
    </row>
    <row r="3599" spans="1:6" x14ac:dyDescent="0.25">
      <c r="A3599" s="23"/>
      <c r="B3599" s="23"/>
      <c r="D3599" s="30"/>
      <c r="F3599" s="30"/>
    </row>
    <row r="3600" spans="1:6" x14ac:dyDescent="0.25">
      <c r="A3600" s="23"/>
      <c r="B3600" s="23"/>
      <c r="D3600" s="30"/>
      <c r="F3600" s="30"/>
    </row>
    <row r="3601" spans="1:6" x14ac:dyDescent="0.25">
      <c r="A3601" s="23"/>
      <c r="B3601" s="23"/>
      <c r="D3601" s="30"/>
      <c r="F3601" s="30"/>
    </row>
    <row r="3602" spans="1:6" x14ac:dyDescent="0.25">
      <c r="A3602" s="23"/>
      <c r="B3602" s="23"/>
      <c r="D3602" s="30"/>
      <c r="F3602" s="30"/>
    </row>
    <row r="3603" spans="1:6" x14ac:dyDescent="0.25">
      <c r="A3603" s="23"/>
      <c r="B3603" s="23"/>
      <c r="D3603" s="30"/>
      <c r="F3603" s="30"/>
    </row>
    <row r="3604" spans="1:6" x14ac:dyDescent="0.25">
      <c r="A3604" s="23"/>
      <c r="B3604" s="23"/>
      <c r="D3604" s="30"/>
      <c r="F3604" s="30"/>
    </row>
    <row r="3605" spans="1:6" x14ac:dyDescent="0.25">
      <c r="A3605" s="23"/>
      <c r="B3605" s="23"/>
      <c r="D3605" s="30"/>
      <c r="F3605" s="30"/>
    </row>
    <row r="3606" spans="1:6" x14ac:dyDescent="0.25">
      <c r="A3606" s="23"/>
      <c r="B3606" s="23"/>
      <c r="D3606" s="30"/>
      <c r="F3606" s="30"/>
    </row>
    <row r="3607" spans="1:6" x14ac:dyDescent="0.25">
      <c r="A3607" s="23"/>
      <c r="B3607" s="23"/>
      <c r="D3607" s="30"/>
      <c r="F3607" s="30"/>
    </row>
    <row r="3608" spans="1:6" x14ac:dyDescent="0.25">
      <c r="A3608" s="23"/>
      <c r="B3608" s="23"/>
      <c r="D3608" s="30"/>
      <c r="F3608" s="30"/>
    </row>
    <row r="3609" spans="1:6" x14ac:dyDescent="0.25">
      <c r="A3609" s="23"/>
      <c r="B3609" s="23"/>
      <c r="D3609" s="30"/>
      <c r="F3609" s="30"/>
    </row>
    <row r="3610" spans="1:6" x14ac:dyDescent="0.25">
      <c r="A3610" s="23"/>
      <c r="B3610" s="23"/>
      <c r="D3610" s="30"/>
      <c r="F3610" s="30"/>
    </row>
    <row r="3611" spans="1:6" x14ac:dyDescent="0.25">
      <c r="A3611" s="23"/>
      <c r="B3611" s="23"/>
      <c r="D3611" s="30"/>
      <c r="F3611" s="30"/>
    </row>
    <row r="3612" spans="1:6" x14ac:dyDescent="0.25">
      <c r="A3612" s="23"/>
      <c r="B3612" s="23"/>
      <c r="D3612" s="30"/>
      <c r="F3612" s="30"/>
    </row>
    <row r="3613" spans="1:6" x14ac:dyDescent="0.25">
      <c r="A3613" s="23"/>
      <c r="B3613" s="23"/>
      <c r="D3613" s="30"/>
      <c r="F3613" s="30"/>
    </row>
    <row r="3614" spans="1:6" x14ac:dyDescent="0.25">
      <c r="A3614" s="23"/>
      <c r="B3614" s="23"/>
      <c r="D3614" s="30"/>
      <c r="F3614" s="30"/>
    </row>
    <row r="3615" spans="1:6" x14ac:dyDescent="0.25">
      <c r="A3615" s="23"/>
      <c r="B3615" s="23"/>
      <c r="D3615" s="30"/>
      <c r="F3615" s="30"/>
    </row>
    <row r="3616" spans="1:6" x14ac:dyDescent="0.25">
      <c r="A3616" s="23"/>
      <c r="B3616" s="23"/>
      <c r="D3616" s="30"/>
      <c r="F3616" s="30"/>
    </row>
    <row r="3617" spans="1:6" x14ac:dyDescent="0.25">
      <c r="A3617" s="23"/>
      <c r="B3617" s="23"/>
      <c r="D3617" s="30"/>
      <c r="F3617" s="30"/>
    </row>
    <row r="3618" spans="1:6" x14ac:dyDescent="0.25">
      <c r="A3618" s="23"/>
      <c r="B3618" s="23"/>
      <c r="D3618" s="30"/>
      <c r="F3618" s="30"/>
    </row>
    <row r="3619" spans="1:6" x14ac:dyDescent="0.25">
      <c r="A3619" s="23"/>
      <c r="B3619" s="23"/>
      <c r="D3619" s="30"/>
      <c r="F3619" s="30"/>
    </row>
    <row r="3620" spans="1:6" x14ac:dyDescent="0.25">
      <c r="A3620" s="23"/>
      <c r="B3620" s="23"/>
      <c r="D3620" s="30"/>
      <c r="F3620" s="30"/>
    </row>
    <row r="3621" spans="1:6" x14ac:dyDescent="0.25">
      <c r="A3621" s="23"/>
      <c r="B3621" s="23"/>
      <c r="D3621" s="30"/>
      <c r="F3621" s="30"/>
    </row>
    <row r="3622" spans="1:6" x14ac:dyDescent="0.25">
      <c r="A3622" s="23"/>
      <c r="B3622" s="23"/>
      <c r="D3622" s="30"/>
      <c r="F3622" s="30"/>
    </row>
    <row r="3623" spans="1:6" x14ac:dyDescent="0.25">
      <c r="A3623" s="23"/>
      <c r="B3623" s="23"/>
      <c r="D3623" s="30"/>
      <c r="F3623" s="30"/>
    </row>
    <row r="3624" spans="1:6" x14ac:dyDescent="0.25">
      <c r="A3624" s="23"/>
      <c r="B3624" s="23"/>
      <c r="D3624" s="30"/>
      <c r="F3624" s="30"/>
    </row>
    <row r="3625" spans="1:6" x14ac:dyDescent="0.25">
      <c r="A3625" s="23"/>
      <c r="B3625" s="23"/>
      <c r="D3625" s="30"/>
      <c r="F3625" s="30"/>
    </row>
    <row r="3626" spans="1:6" x14ac:dyDescent="0.25">
      <c r="A3626" s="23"/>
      <c r="B3626" s="23"/>
      <c r="D3626" s="30"/>
      <c r="F3626" s="30"/>
    </row>
    <row r="3627" spans="1:6" x14ac:dyDescent="0.25">
      <c r="A3627" s="23"/>
      <c r="B3627" s="23"/>
      <c r="D3627" s="30"/>
      <c r="F3627" s="30"/>
    </row>
    <row r="3628" spans="1:6" x14ac:dyDescent="0.25">
      <c r="A3628" s="23"/>
      <c r="B3628" s="23"/>
      <c r="D3628" s="30"/>
      <c r="F3628" s="30"/>
    </row>
    <row r="3629" spans="1:6" x14ac:dyDescent="0.25">
      <c r="A3629" s="23"/>
      <c r="B3629" s="23"/>
      <c r="D3629" s="30"/>
      <c r="F3629" s="30"/>
    </row>
    <row r="3630" spans="1:6" x14ac:dyDescent="0.25">
      <c r="A3630" s="23"/>
      <c r="B3630" s="23"/>
      <c r="D3630" s="30"/>
      <c r="F3630" s="30"/>
    </row>
    <row r="3631" spans="1:6" x14ac:dyDescent="0.25">
      <c r="A3631" s="23"/>
      <c r="B3631" s="23"/>
      <c r="D3631" s="30"/>
      <c r="F3631" s="30"/>
    </row>
    <row r="3632" spans="1:6" x14ac:dyDescent="0.25">
      <c r="A3632" s="23"/>
      <c r="B3632" s="23"/>
      <c r="D3632" s="30"/>
      <c r="F3632" s="30"/>
    </row>
    <row r="3633" spans="1:6" x14ac:dyDescent="0.25">
      <c r="A3633" s="23"/>
      <c r="B3633" s="23"/>
      <c r="D3633" s="30"/>
      <c r="F3633" s="30"/>
    </row>
    <row r="3634" spans="1:6" x14ac:dyDescent="0.25">
      <c r="A3634" s="23"/>
      <c r="B3634" s="23"/>
      <c r="D3634" s="30"/>
      <c r="F3634" s="30"/>
    </row>
    <row r="3635" spans="1:6" x14ac:dyDescent="0.25">
      <c r="A3635" s="23"/>
      <c r="B3635" s="23"/>
      <c r="D3635" s="30"/>
      <c r="F3635" s="30"/>
    </row>
    <row r="3636" spans="1:6" x14ac:dyDescent="0.25">
      <c r="A3636" s="23"/>
      <c r="B3636" s="23"/>
      <c r="D3636" s="30"/>
      <c r="F3636" s="30"/>
    </row>
    <row r="3637" spans="1:6" x14ac:dyDescent="0.25">
      <c r="A3637" s="23"/>
      <c r="B3637" s="23"/>
      <c r="D3637" s="30"/>
      <c r="F3637" s="30"/>
    </row>
    <row r="3638" spans="1:6" x14ac:dyDescent="0.25">
      <c r="A3638" s="23"/>
      <c r="B3638" s="23"/>
      <c r="D3638" s="30"/>
      <c r="F3638" s="30"/>
    </row>
    <row r="3639" spans="1:6" x14ac:dyDescent="0.25">
      <c r="A3639" s="23"/>
      <c r="B3639" s="23"/>
      <c r="D3639" s="30"/>
      <c r="F3639" s="30"/>
    </row>
    <row r="3640" spans="1:6" x14ac:dyDescent="0.25">
      <c r="A3640" s="23"/>
      <c r="B3640" s="23"/>
      <c r="D3640" s="30"/>
      <c r="F3640" s="30"/>
    </row>
    <row r="3641" spans="1:6" x14ac:dyDescent="0.25">
      <c r="A3641" s="23"/>
      <c r="B3641" s="23"/>
      <c r="D3641" s="30"/>
      <c r="F3641" s="30"/>
    </row>
    <row r="3642" spans="1:6" x14ac:dyDescent="0.25">
      <c r="A3642" s="23"/>
      <c r="B3642" s="23"/>
      <c r="D3642" s="30"/>
      <c r="F3642" s="30"/>
    </row>
    <row r="3643" spans="1:6" x14ac:dyDescent="0.25">
      <c r="A3643" s="23"/>
      <c r="B3643" s="23"/>
      <c r="D3643" s="30"/>
      <c r="F3643" s="30"/>
    </row>
    <row r="3644" spans="1:6" x14ac:dyDescent="0.25">
      <c r="A3644" s="23"/>
      <c r="B3644" s="23"/>
      <c r="D3644" s="30"/>
      <c r="F3644" s="30"/>
    </row>
    <row r="3645" spans="1:6" x14ac:dyDescent="0.25">
      <c r="A3645" s="23"/>
      <c r="B3645" s="23"/>
      <c r="D3645" s="30"/>
      <c r="F3645" s="30"/>
    </row>
    <row r="3646" spans="1:6" x14ac:dyDescent="0.25">
      <c r="A3646" s="23"/>
      <c r="B3646" s="23"/>
      <c r="D3646" s="30"/>
      <c r="F3646" s="30"/>
    </row>
    <row r="3647" spans="1:6" x14ac:dyDescent="0.25">
      <c r="A3647" s="23"/>
      <c r="B3647" s="23"/>
      <c r="D3647" s="30"/>
      <c r="F3647" s="30"/>
    </row>
    <row r="3648" spans="1:6" x14ac:dyDescent="0.25">
      <c r="A3648" s="23"/>
      <c r="B3648" s="23"/>
      <c r="D3648" s="30"/>
      <c r="F3648" s="30"/>
    </row>
    <row r="3649" spans="1:6" x14ac:dyDescent="0.25">
      <c r="A3649" s="23"/>
      <c r="B3649" s="23"/>
      <c r="D3649" s="30"/>
      <c r="F3649" s="30"/>
    </row>
    <row r="3650" spans="1:6" x14ac:dyDescent="0.25">
      <c r="A3650" s="23"/>
      <c r="B3650" s="23"/>
      <c r="D3650" s="30"/>
      <c r="F3650" s="30"/>
    </row>
    <row r="3651" spans="1:6" x14ac:dyDescent="0.25">
      <c r="A3651" s="23"/>
      <c r="B3651" s="23"/>
      <c r="D3651" s="30"/>
      <c r="F3651" s="30"/>
    </row>
    <row r="3652" spans="1:6" x14ac:dyDescent="0.25">
      <c r="A3652" s="23"/>
      <c r="B3652" s="23"/>
      <c r="D3652" s="30"/>
      <c r="F3652" s="30"/>
    </row>
    <row r="3653" spans="1:6" x14ac:dyDescent="0.25">
      <c r="A3653" s="23"/>
      <c r="B3653" s="23"/>
      <c r="D3653" s="30"/>
      <c r="F3653" s="30"/>
    </row>
    <row r="3654" spans="1:6" x14ac:dyDescent="0.25">
      <c r="A3654" s="23"/>
      <c r="B3654" s="23"/>
      <c r="D3654" s="30"/>
      <c r="F3654" s="30"/>
    </row>
    <row r="3655" spans="1:6" x14ac:dyDescent="0.25">
      <c r="A3655" s="23"/>
      <c r="B3655" s="23"/>
      <c r="D3655" s="30"/>
      <c r="F3655" s="30"/>
    </row>
    <row r="3656" spans="1:6" x14ac:dyDescent="0.25">
      <c r="A3656" s="23"/>
      <c r="B3656" s="23"/>
      <c r="D3656" s="30"/>
      <c r="F3656" s="30"/>
    </row>
    <row r="3657" spans="1:6" x14ac:dyDescent="0.25">
      <c r="A3657" s="23"/>
      <c r="B3657" s="23"/>
      <c r="D3657" s="30"/>
      <c r="F3657" s="30"/>
    </row>
    <row r="3658" spans="1:6" x14ac:dyDescent="0.25">
      <c r="A3658" s="23"/>
      <c r="B3658" s="23"/>
      <c r="D3658" s="30"/>
      <c r="F3658" s="30"/>
    </row>
    <row r="3659" spans="1:6" x14ac:dyDescent="0.25">
      <c r="A3659" s="23"/>
      <c r="B3659" s="23"/>
      <c r="D3659" s="30"/>
      <c r="F3659" s="30"/>
    </row>
    <row r="3660" spans="1:6" x14ac:dyDescent="0.25">
      <c r="A3660" s="23"/>
      <c r="B3660" s="23"/>
      <c r="D3660" s="30"/>
      <c r="F3660" s="30"/>
    </row>
    <row r="3661" spans="1:6" x14ac:dyDescent="0.25">
      <c r="A3661" s="23"/>
      <c r="B3661" s="23"/>
      <c r="D3661" s="30"/>
      <c r="F3661" s="30"/>
    </row>
    <row r="3662" spans="1:6" x14ac:dyDescent="0.25">
      <c r="A3662" s="23"/>
      <c r="B3662" s="23"/>
      <c r="D3662" s="30"/>
      <c r="F3662" s="30"/>
    </row>
    <row r="3663" spans="1:6" x14ac:dyDescent="0.25">
      <c r="A3663" s="23"/>
      <c r="B3663" s="23"/>
      <c r="D3663" s="30"/>
      <c r="F3663" s="30"/>
    </row>
    <row r="3664" spans="1:6" x14ac:dyDescent="0.25">
      <c r="A3664" s="23"/>
      <c r="B3664" s="23"/>
      <c r="D3664" s="30"/>
      <c r="F3664" s="30"/>
    </row>
    <row r="3665" spans="1:6" x14ac:dyDescent="0.25">
      <c r="A3665" s="23"/>
      <c r="B3665" s="23"/>
      <c r="D3665" s="30"/>
      <c r="F3665" s="30"/>
    </row>
    <row r="3666" spans="1:6" x14ac:dyDescent="0.25">
      <c r="A3666" s="23"/>
      <c r="B3666" s="23"/>
      <c r="D3666" s="30"/>
      <c r="F3666" s="30"/>
    </row>
    <row r="3667" spans="1:6" x14ac:dyDescent="0.25">
      <c r="A3667" s="23"/>
      <c r="B3667" s="23"/>
      <c r="D3667" s="30"/>
      <c r="F3667" s="30"/>
    </row>
    <row r="3668" spans="1:6" x14ac:dyDescent="0.25">
      <c r="A3668" s="23"/>
      <c r="B3668" s="23"/>
      <c r="D3668" s="30"/>
      <c r="F3668" s="30"/>
    </row>
    <row r="3669" spans="1:6" x14ac:dyDescent="0.25">
      <c r="A3669" s="23"/>
      <c r="B3669" s="23"/>
      <c r="D3669" s="30"/>
      <c r="F3669" s="30"/>
    </row>
    <row r="3670" spans="1:6" x14ac:dyDescent="0.25">
      <c r="A3670" s="23"/>
      <c r="B3670" s="23"/>
      <c r="D3670" s="30"/>
      <c r="F3670" s="30"/>
    </row>
    <row r="3671" spans="1:6" x14ac:dyDescent="0.25">
      <c r="A3671" s="23"/>
      <c r="B3671" s="23"/>
      <c r="D3671" s="30"/>
      <c r="F3671" s="30"/>
    </row>
    <row r="3672" spans="1:6" x14ac:dyDescent="0.25">
      <c r="A3672" s="23"/>
      <c r="B3672" s="23"/>
      <c r="D3672" s="30"/>
      <c r="F3672" s="30"/>
    </row>
    <row r="3673" spans="1:6" x14ac:dyDescent="0.25">
      <c r="A3673" s="23"/>
      <c r="B3673" s="23"/>
      <c r="D3673" s="30"/>
      <c r="F3673" s="30"/>
    </row>
    <row r="3674" spans="1:6" x14ac:dyDescent="0.25">
      <c r="A3674" s="23"/>
      <c r="B3674" s="23"/>
      <c r="D3674" s="30"/>
      <c r="F3674" s="30"/>
    </row>
    <row r="3675" spans="1:6" x14ac:dyDescent="0.25">
      <c r="A3675" s="23"/>
      <c r="B3675" s="23"/>
      <c r="D3675" s="30"/>
      <c r="F3675" s="30"/>
    </row>
    <row r="3676" spans="1:6" x14ac:dyDescent="0.25">
      <c r="A3676" s="23"/>
      <c r="B3676" s="23"/>
      <c r="D3676" s="30"/>
      <c r="F3676" s="30"/>
    </row>
    <row r="3677" spans="1:6" x14ac:dyDescent="0.25">
      <c r="A3677" s="23"/>
      <c r="B3677" s="23"/>
      <c r="D3677" s="30"/>
      <c r="F3677" s="30"/>
    </row>
    <row r="3678" spans="1:6" x14ac:dyDescent="0.25">
      <c r="A3678" s="23"/>
      <c r="B3678" s="23"/>
      <c r="D3678" s="30"/>
      <c r="F3678" s="30"/>
    </row>
    <row r="3679" spans="1:6" x14ac:dyDescent="0.25">
      <c r="A3679" s="23"/>
      <c r="B3679" s="23"/>
      <c r="D3679" s="30"/>
      <c r="F3679" s="30"/>
    </row>
    <row r="3680" spans="1:6" x14ac:dyDescent="0.25">
      <c r="A3680" s="23"/>
      <c r="B3680" s="23"/>
      <c r="D3680" s="30"/>
      <c r="F3680" s="30"/>
    </row>
    <row r="3681" spans="1:6" x14ac:dyDescent="0.25">
      <c r="A3681" s="23"/>
      <c r="B3681" s="23"/>
      <c r="D3681" s="30"/>
      <c r="F3681" s="30"/>
    </row>
    <row r="3682" spans="1:6" x14ac:dyDescent="0.25">
      <c r="A3682" s="23"/>
      <c r="B3682" s="23"/>
      <c r="D3682" s="30"/>
      <c r="F3682" s="30"/>
    </row>
    <row r="3683" spans="1:6" x14ac:dyDescent="0.25">
      <c r="A3683" s="23"/>
      <c r="B3683" s="23"/>
      <c r="D3683" s="30"/>
      <c r="F3683" s="30"/>
    </row>
    <row r="3684" spans="1:6" x14ac:dyDescent="0.25">
      <c r="A3684" s="23"/>
      <c r="B3684" s="23"/>
      <c r="D3684" s="30"/>
      <c r="F3684" s="30"/>
    </row>
    <row r="3685" spans="1:6" x14ac:dyDescent="0.25">
      <c r="A3685" s="23"/>
      <c r="B3685" s="23"/>
      <c r="D3685" s="30"/>
      <c r="F3685" s="30"/>
    </row>
    <row r="3686" spans="1:6" x14ac:dyDescent="0.25">
      <c r="A3686" s="23"/>
      <c r="B3686" s="23"/>
      <c r="D3686" s="30"/>
      <c r="F3686" s="30"/>
    </row>
    <row r="3687" spans="1:6" x14ac:dyDescent="0.25">
      <c r="A3687" s="23"/>
      <c r="B3687" s="23"/>
      <c r="D3687" s="30"/>
      <c r="F3687" s="30"/>
    </row>
    <row r="3688" spans="1:6" x14ac:dyDescent="0.25">
      <c r="A3688" s="23"/>
      <c r="B3688" s="23"/>
      <c r="D3688" s="30"/>
      <c r="F3688" s="30"/>
    </row>
    <row r="3689" spans="1:6" x14ac:dyDescent="0.25">
      <c r="A3689" s="23"/>
      <c r="B3689" s="23"/>
      <c r="D3689" s="30"/>
      <c r="F3689" s="30"/>
    </row>
    <row r="3690" spans="1:6" x14ac:dyDescent="0.25">
      <c r="A3690" s="23"/>
      <c r="B3690" s="23"/>
      <c r="D3690" s="30"/>
      <c r="F3690" s="30"/>
    </row>
    <row r="3691" spans="1:6" x14ac:dyDescent="0.25">
      <c r="A3691" s="23"/>
      <c r="B3691" s="23"/>
      <c r="D3691" s="30"/>
      <c r="F3691" s="30"/>
    </row>
    <row r="3692" spans="1:6" x14ac:dyDescent="0.25">
      <c r="A3692" s="23"/>
      <c r="B3692" s="23"/>
      <c r="D3692" s="30"/>
      <c r="F3692" s="30"/>
    </row>
    <row r="3693" spans="1:6" x14ac:dyDescent="0.25">
      <c r="A3693" s="23"/>
      <c r="B3693" s="23"/>
      <c r="D3693" s="30"/>
      <c r="F3693" s="30"/>
    </row>
    <row r="3694" spans="1:6" x14ac:dyDescent="0.25">
      <c r="A3694" s="23"/>
      <c r="B3694" s="23"/>
      <c r="D3694" s="30"/>
      <c r="F3694" s="30"/>
    </row>
    <row r="3695" spans="1:6" x14ac:dyDescent="0.25">
      <c r="A3695" s="23"/>
      <c r="B3695" s="23"/>
      <c r="D3695" s="30"/>
      <c r="F3695" s="30"/>
    </row>
    <row r="3696" spans="1:6" x14ac:dyDescent="0.25">
      <c r="A3696" s="23"/>
      <c r="B3696" s="23"/>
      <c r="D3696" s="30"/>
      <c r="F3696" s="30"/>
    </row>
    <row r="3697" spans="1:6" x14ac:dyDescent="0.25">
      <c r="A3697" s="23"/>
      <c r="B3697" s="23"/>
      <c r="D3697" s="30"/>
      <c r="F3697" s="30"/>
    </row>
    <row r="3698" spans="1:6" x14ac:dyDescent="0.25">
      <c r="A3698" s="23"/>
      <c r="B3698" s="23"/>
      <c r="D3698" s="30"/>
      <c r="F3698" s="30"/>
    </row>
    <row r="3699" spans="1:6" x14ac:dyDescent="0.25">
      <c r="A3699" s="23"/>
      <c r="B3699" s="23"/>
      <c r="D3699" s="30"/>
      <c r="F3699" s="30"/>
    </row>
    <row r="3700" spans="1:6" x14ac:dyDescent="0.25">
      <c r="A3700" s="23"/>
      <c r="B3700" s="23"/>
      <c r="D3700" s="30"/>
      <c r="F3700" s="30"/>
    </row>
    <row r="3701" spans="1:6" x14ac:dyDescent="0.25">
      <c r="A3701" s="23"/>
      <c r="B3701" s="23"/>
      <c r="D3701" s="30"/>
      <c r="F3701" s="30"/>
    </row>
    <row r="3702" spans="1:6" x14ac:dyDescent="0.25">
      <c r="A3702" s="23"/>
      <c r="B3702" s="23"/>
      <c r="D3702" s="30"/>
      <c r="F3702" s="30"/>
    </row>
    <row r="3703" spans="1:6" x14ac:dyDescent="0.25">
      <c r="A3703" s="23"/>
      <c r="B3703" s="23"/>
      <c r="D3703" s="30"/>
      <c r="F3703" s="30"/>
    </row>
    <row r="3704" spans="1:6" x14ac:dyDescent="0.25">
      <c r="A3704" s="23"/>
      <c r="B3704" s="23"/>
      <c r="D3704" s="30"/>
      <c r="F3704" s="30"/>
    </row>
    <row r="3705" spans="1:6" x14ac:dyDescent="0.25">
      <c r="A3705" s="23"/>
      <c r="B3705" s="23"/>
      <c r="D3705" s="30"/>
      <c r="F3705" s="30"/>
    </row>
    <row r="3706" spans="1:6" x14ac:dyDescent="0.25">
      <c r="A3706" s="23"/>
      <c r="B3706" s="23"/>
      <c r="D3706" s="30"/>
      <c r="F3706" s="30"/>
    </row>
    <row r="3707" spans="1:6" x14ac:dyDescent="0.25">
      <c r="A3707" s="23"/>
      <c r="B3707" s="23"/>
      <c r="D3707" s="30"/>
      <c r="F3707" s="30"/>
    </row>
    <row r="3708" spans="1:6" x14ac:dyDescent="0.25">
      <c r="A3708" s="23"/>
      <c r="B3708" s="23"/>
      <c r="D3708" s="30"/>
      <c r="F3708" s="30"/>
    </row>
    <row r="3709" spans="1:6" x14ac:dyDescent="0.25">
      <c r="A3709" s="23"/>
      <c r="B3709" s="23"/>
      <c r="D3709" s="30"/>
      <c r="F3709" s="30"/>
    </row>
    <row r="3710" spans="1:6" x14ac:dyDescent="0.25">
      <c r="A3710" s="23"/>
      <c r="B3710" s="23"/>
      <c r="D3710" s="30"/>
      <c r="F3710" s="30"/>
    </row>
    <row r="3711" spans="1:6" x14ac:dyDescent="0.25">
      <c r="A3711" s="23"/>
      <c r="B3711" s="23"/>
      <c r="D3711" s="30"/>
      <c r="F3711" s="30"/>
    </row>
    <row r="3712" spans="1:6" x14ac:dyDescent="0.25">
      <c r="A3712" s="23"/>
      <c r="B3712" s="23"/>
      <c r="D3712" s="30"/>
      <c r="F3712" s="30"/>
    </row>
    <row r="3713" spans="1:6" x14ac:dyDescent="0.25">
      <c r="A3713" s="23"/>
      <c r="B3713" s="23"/>
      <c r="D3713" s="30"/>
      <c r="F3713" s="30"/>
    </row>
    <row r="3714" spans="1:6" x14ac:dyDescent="0.25">
      <c r="A3714" s="23"/>
      <c r="B3714" s="23"/>
      <c r="D3714" s="30"/>
      <c r="F3714" s="30"/>
    </row>
    <row r="3715" spans="1:6" x14ac:dyDescent="0.25">
      <c r="A3715" s="23"/>
      <c r="B3715" s="23"/>
      <c r="D3715" s="30"/>
      <c r="F3715" s="30"/>
    </row>
    <row r="3716" spans="1:6" x14ac:dyDescent="0.25">
      <c r="A3716" s="23"/>
      <c r="B3716" s="23"/>
      <c r="D3716" s="30"/>
      <c r="F3716" s="30"/>
    </row>
    <row r="3717" spans="1:6" x14ac:dyDescent="0.25">
      <c r="A3717" s="23"/>
      <c r="B3717" s="23"/>
      <c r="D3717" s="30"/>
      <c r="F3717" s="30"/>
    </row>
    <row r="3718" spans="1:6" x14ac:dyDescent="0.25">
      <c r="A3718" s="23"/>
      <c r="B3718" s="23"/>
      <c r="D3718" s="30"/>
      <c r="F3718" s="30"/>
    </row>
    <row r="3719" spans="1:6" x14ac:dyDescent="0.25">
      <c r="A3719" s="23"/>
      <c r="B3719" s="23"/>
      <c r="D3719" s="30"/>
      <c r="F3719" s="30"/>
    </row>
    <row r="3720" spans="1:6" x14ac:dyDescent="0.25">
      <c r="A3720" s="23"/>
      <c r="B3720" s="23"/>
      <c r="D3720" s="30"/>
      <c r="F3720" s="30"/>
    </row>
    <row r="3721" spans="1:6" x14ac:dyDescent="0.25">
      <c r="A3721" s="23"/>
      <c r="B3721" s="23"/>
      <c r="D3721" s="30"/>
      <c r="F3721" s="30"/>
    </row>
    <row r="3722" spans="1:6" x14ac:dyDescent="0.25">
      <c r="A3722" s="23"/>
      <c r="B3722" s="23"/>
      <c r="D3722" s="30"/>
      <c r="F3722" s="30"/>
    </row>
    <row r="3723" spans="1:6" x14ac:dyDescent="0.25">
      <c r="A3723" s="23"/>
      <c r="B3723" s="23"/>
      <c r="D3723" s="30"/>
      <c r="F3723" s="30"/>
    </row>
    <row r="3724" spans="1:6" x14ac:dyDescent="0.25">
      <c r="A3724" s="23"/>
      <c r="B3724" s="23"/>
      <c r="D3724" s="30"/>
      <c r="F3724" s="30"/>
    </row>
    <row r="3725" spans="1:6" x14ac:dyDescent="0.25">
      <c r="A3725" s="23"/>
      <c r="B3725" s="23"/>
      <c r="D3725" s="30"/>
      <c r="F3725" s="30"/>
    </row>
    <row r="3726" spans="1:6" x14ac:dyDescent="0.25">
      <c r="A3726" s="23"/>
      <c r="B3726" s="23"/>
      <c r="D3726" s="30"/>
      <c r="F3726" s="30"/>
    </row>
    <row r="3727" spans="1:6" x14ac:dyDescent="0.25">
      <c r="A3727" s="23"/>
      <c r="B3727" s="23"/>
      <c r="D3727" s="30"/>
      <c r="F3727" s="30"/>
    </row>
    <row r="3728" spans="1:6" x14ac:dyDescent="0.25">
      <c r="A3728" s="23"/>
      <c r="B3728" s="23"/>
      <c r="D3728" s="30"/>
      <c r="F3728" s="30"/>
    </row>
    <row r="3729" spans="1:6" x14ac:dyDescent="0.25">
      <c r="A3729" s="23"/>
      <c r="B3729" s="23"/>
      <c r="D3729" s="30"/>
      <c r="F3729" s="30"/>
    </row>
    <row r="3730" spans="1:6" x14ac:dyDescent="0.25">
      <c r="A3730" s="23"/>
      <c r="B3730" s="23"/>
      <c r="D3730" s="30"/>
      <c r="F3730" s="30"/>
    </row>
    <row r="3731" spans="1:6" x14ac:dyDescent="0.25">
      <c r="A3731" s="23"/>
      <c r="B3731" s="23"/>
      <c r="D3731" s="30"/>
      <c r="F3731" s="30"/>
    </row>
    <row r="3732" spans="1:6" x14ac:dyDescent="0.25">
      <c r="A3732" s="23"/>
      <c r="B3732" s="23"/>
      <c r="D3732" s="30"/>
      <c r="F3732" s="30"/>
    </row>
    <row r="3733" spans="1:6" x14ac:dyDescent="0.25">
      <c r="A3733" s="23"/>
      <c r="B3733" s="23"/>
      <c r="D3733" s="30"/>
      <c r="F3733" s="30"/>
    </row>
    <row r="3734" spans="1:6" x14ac:dyDescent="0.25">
      <c r="A3734" s="23"/>
      <c r="B3734" s="23"/>
      <c r="D3734" s="30"/>
      <c r="F3734" s="30"/>
    </row>
    <row r="3735" spans="1:6" x14ac:dyDescent="0.25">
      <c r="A3735" s="23"/>
      <c r="B3735" s="23"/>
      <c r="D3735" s="30"/>
      <c r="F3735" s="30"/>
    </row>
    <row r="3736" spans="1:6" x14ac:dyDescent="0.25">
      <c r="A3736" s="23"/>
      <c r="B3736" s="23"/>
      <c r="D3736" s="30"/>
      <c r="F3736" s="30"/>
    </row>
    <row r="3737" spans="1:6" x14ac:dyDescent="0.25">
      <c r="A3737" s="23"/>
      <c r="B3737" s="23"/>
      <c r="D3737" s="30"/>
      <c r="F3737" s="30"/>
    </row>
    <row r="3738" spans="1:6" x14ac:dyDescent="0.25">
      <c r="A3738" s="23"/>
      <c r="B3738" s="23"/>
      <c r="D3738" s="30"/>
      <c r="F3738" s="30"/>
    </row>
    <row r="3739" spans="1:6" x14ac:dyDescent="0.25">
      <c r="A3739" s="23"/>
      <c r="B3739" s="23"/>
      <c r="D3739" s="30"/>
      <c r="F3739" s="30"/>
    </row>
    <row r="3740" spans="1:6" x14ac:dyDescent="0.25">
      <c r="A3740" s="23"/>
      <c r="B3740" s="23"/>
      <c r="D3740" s="30"/>
      <c r="F3740" s="30"/>
    </row>
    <row r="3741" spans="1:6" x14ac:dyDescent="0.25">
      <c r="A3741" s="23"/>
      <c r="B3741" s="23"/>
      <c r="D3741" s="30"/>
      <c r="F3741" s="30"/>
    </row>
    <row r="3742" spans="1:6" x14ac:dyDescent="0.25">
      <c r="A3742" s="23"/>
      <c r="B3742" s="23"/>
      <c r="D3742" s="30"/>
      <c r="F3742" s="30"/>
    </row>
    <row r="3743" spans="1:6" x14ac:dyDescent="0.25">
      <c r="A3743" s="23"/>
      <c r="B3743" s="23"/>
      <c r="D3743" s="30"/>
      <c r="F3743" s="30"/>
    </row>
    <row r="3744" spans="1:6" x14ac:dyDescent="0.25">
      <c r="A3744" s="23"/>
      <c r="B3744" s="23"/>
      <c r="D3744" s="30"/>
      <c r="F3744" s="30"/>
    </row>
    <row r="3745" spans="1:6" x14ac:dyDescent="0.25">
      <c r="A3745" s="23"/>
      <c r="B3745" s="23"/>
      <c r="D3745" s="30"/>
      <c r="F3745" s="30"/>
    </row>
    <row r="3746" spans="1:6" x14ac:dyDescent="0.25">
      <c r="A3746" s="23"/>
      <c r="B3746" s="23"/>
      <c r="D3746" s="30"/>
      <c r="F3746" s="30"/>
    </row>
    <row r="3747" spans="1:6" x14ac:dyDescent="0.25">
      <c r="A3747" s="23"/>
      <c r="B3747" s="23"/>
      <c r="D3747" s="30"/>
      <c r="F3747" s="30"/>
    </row>
    <row r="3748" spans="1:6" x14ac:dyDescent="0.25">
      <c r="A3748" s="23"/>
      <c r="B3748" s="23"/>
      <c r="D3748" s="30"/>
      <c r="F3748" s="30"/>
    </row>
    <row r="3749" spans="1:6" x14ac:dyDescent="0.25">
      <c r="A3749" s="23"/>
      <c r="B3749" s="23"/>
      <c r="D3749" s="30"/>
      <c r="F3749" s="30"/>
    </row>
    <row r="3750" spans="1:6" x14ac:dyDescent="0.25">
      <c r="A3750" s="23"/>
      <c r="B3750" s="23"/>
      <c r="D3750" s="30"/>
      <c r="F3750" s="30"/>
    </row>
    <row r="3751" spans="1:6" x14ac:dyDescent="0.25">
      <c r="A3751" s="23"/>
      <c r="B3751" s="23"/>
      <c r="D3751" s="30"/>
      <c r="F3751" s="30"/>
    </row>
    <row r="3752" spans="1:6" x14ac:dyDescent="0.25">
      <c r="A3752" s="23"/>
      <c r="B3752" s="23"/>
      <c r="D3752" s="30"/>
      <c r="F3752" s="30"/>
    </row>
    <row r="3753" spans="1:6" x14ac:dyDescent="0.25">
      <c r="A3753" s="23"/>
      <c r="B3753" s="23"/>
      <c r="D3753" s="30"/>
      <c r="F3753" s="30"/>
    </row>
    <row r="3754" spans="1:6" x14ac:dyDescent="0.25">
      <c r="A3754" s="23"/>
      <c r="B3754" s="23"/>
      <c r="D3754" s="30"/>
      <c r="F3754" s="30"/>
    </row>
    <row r="3755" spans="1:6" x14ac:dyDescent="0.25">
      <c r="A3755" s="23"/>
      <c r="B3755" s="23"/>
      <c r="D3755" s="30"/>
      <c r="F3755" s="30"/>
    </row>
    <row r="3756" spans="1:6" x14ac:dyDescent="0.25">
      <c r="A3756" s="23"/>
      <c r="B3756" s="23"/>
      <c r="D3756" s="30"/>
      <c r="F3756" s="30"/>
    </row>
    <row r="3757" spans="1:6" x14ac:dyDescent="0.25">
      <c r="A3757" s="23"/>
      <c r="B3757" s="23"/>
      <c r="D3757" s="30"/>
      <c r="F3757" s="30"/>
    </row>
    <row r="3758" spans="1:6" x14ac:dyDescent="0.25">
      <c r="A3758" s="23"/>
      <c r="B3758" s="23"/>
      <c r="D3758" s="30"/>
      <c r="F3758" s="30"/>
    </row>
    <row r="3759" spans="1:6" x14ac:dyDescent="0.25">
      <c r="A3759" s="23"/>
      <c r="B3759" s="23"/>
      <c r="D3759" s="30"/>
      <c r="F3759" s="30"/>
    </row>
    <row r="3760" spans="1:6" x14ac:dyDescent="0.25">
      <c r="A3760" s="23"/>
      <c r="B3760" s="23"/>
      <c r="D3760" s="30"/>
      <c r="F3760" s="30"/>
    </row>
    <row r="3761" spans="1:6" x14ac:dyDescent="0.25">
      <c r="A3761" s="23"/>
      <c r="B3761" s="23"/>
      <c r="D3761" s="30"/>
      <c r="F3761" s="30"/>
    </row>
    <row r="3762" spans="1:6" x14ac:dyDescent="0.25">
      <c r="A3762" s="23"/>
      <c r="B3762" s="23"/>
      <c r="D3762" s="30"/>
      <c r="F3762" s="30"/>
    </row>
    <row r="3763" spans="1:6" x14ac:dyDescent="0.25">
      <c r="A3763" s="23"/>
      <c r="B3763" s="23"/>
      <c r="D3763" s="30"/>
      <c r="F3763" s="30"/>
    </row>
    <row r="3764" spans="1:6" x14ac:dyDescent="0.25">
      <c r="A3764" s="23"/>
      <c r="B3764" s="23"/>
      <c r="D3764" s="30"/>
      <c r="F3764" s="30"/>
    </row>
    <row r="3765" spans="1:6" x14ac:dyDescent="0.25">
      <c r="A3765" s="23"/>
      <c r="B3765" s="23"/>
      <c r="D3765" s="30"/>
      <c r="F3765" s="30"/>
    </row>
    <row r="3766" spans="1:6" x14ac:dyDescent="0.25">
      <c r="A3766" s="23"/>
      <c r="B3766" s="23"/>
      <c r="D3766" s="30"/>
      <c r="F3766" s="30"/>
    </row>
    <row r="3767" spans="1:6" x14ac:dyDescent="0.25">
      <c r="A3767" s="23"/>
      <c r="B3767" s="23"/>
      <c r="D3767" s="30"/>
      <c r="F3767" s="30"/>
    </row>
    <row r="3768" spans="1:6" x14ac:dyDescent="0.25">
      <c r="A3768" s="23"/>
      <c r="B3768" s="23"/>
      <c r="D3768" s="30"/>
      <c r="F3768" s="30"/>
    </row>
    <row r="3769" spans="1:6" x14ac:dyDescent="0.25">
      <c r="A3769" s="23"/>
      <c r="B3769" s="23"/>
      <c r="D3769" s="30"/>
      <c r="F3769" s="30"/>
    </row>
    <row r="3770" spans="1:6" x14ac:dyDescent="0.25">
      <c r="A3770" s="23"/>
      <c r="B3770" s="23"/>
      <c r="D3770" s="30"/>
      <c r="F3770" s="30"/>
    </row>
    <row r="3771" spans="1:6" x14ac:dyDescent="0.25">
      <c r="A3771" s="23"/>
      <c r="B3771" s="23"/>
      <c r="D3771" s="30"/>
      <c r="F3771" s="30"/>
    </row>
    <row r="3772" spans="1:6" x14ac:dyDescent="0.25">
      <c r="A3772" s="23"/>
      <c r="B3772" s="23"/>
      <c r="D3772" s="30"/>
      <c r="F3772" s="30"/>
    </row>
    <row r="3773" spans="1:6" x14ac:dyDescent="0.25">
      <c r="A3773" s="23"/>
      <c r="B3773" s="23"/>
      <c r="D3773" s="30"/>
      <c r="F3773" s="30"/>
    </row>
    <row r="3774" spans="1:6" x14ac:dyDescent="0.25">
      <c r="A3774" s="23"/>
      <c r="B3774" s="23"/>
      <c r="D3774" s="30"/>
      <c r="F3774" s="30"/>
    </row>
    <row r="3775" spans="1:6" x14ac:dyDescent="0.25">
      <c r="A3775" s="23"/>
      <c r="B3775" s="23"/>
      <c r="D3775" s="30"/>
      <c r="F3775" s="30"/>
    </row>
    <row r="3776" spans="1:6" x14ac:dyDescent="0.25">
      <c r="A3776" s="23"/>
      <c r="B3776" s="23"/>
      <c r="D3776" s="30"/>
      <c r="F3776" s="30"/>
    </row>
    <row r="3777" spans="1:6" x14ac:dyDescent="0.25">
      <c r="A3777" s="23"/>
      <c r="B3777" s="23"/>
      <c r="D3777" s="30"/>
      <c r="F3777" s="30"/>
    </row>
    <row r="3778" spans="1:6" x14ac:dyDescent="0.25">
      <c r="A3778" s="23"/>
      <c r="B3778" s="23"/>
      <c r="D3778" s="30"/>
      <c r="F3778" s="30"/>
    </row>
    <row r="3779" spans="1:6" x14ac:dyDescent="0.25">
      <c r="A3779" s="23"/>
      <c r="B3779" s="23"/>
      <c r="D3779" s="30"/>
      <c r="F3779" s="30"/>
    </row>
    <row r="3780" spans="1:6" x14ac:dyDescent="0.25">
      <c r="A3780" s="23"/>
      <c r="B3780" s="23"/>
      <c r="D3780" s="30"/>
      <c r="F3780" s="30"/>
    </row>
    <row r="3781" spans="1:6" x14ac:dyDescent="0.25">
      <c r="A3781" s="23"/>
      <c r="B3781" s="23"/>
      <c r="D3781" s="30"/>
      <c r="F3781" s="30"/>
    </row>
    <row r="3782" spans="1:6" x14ac:dyDescent="0.25">
      <c r="A3782" s="23"/>
      <c r="B3782" s="23"/>
      <c r="D3782" s="30"/>
      <c r="F3782" s="30"/>
    </row>
    <row r="3783" spans="1:6" x14ac:dyDescent="0.25">
      <c r="A3783" s="23"/>
      <c r="B3783" s="23"/>
      <c r="D3783" s="30"/>
      <c r="F3783" s="30"/>
    </row>
    <row r="3784" spans="1:6" x14ac:dyDescent="0.25">
      <c r="A3784" s="23"/>
      <c r="B3784" s="23"/>
      <c r="D3784" s="30"/>
      <c r="F3784" s="30"/>
    </row>
    <row r="3785" spans="1:6" x14ac:dyDescent="0.25">
      <c r="A3785" s="23"/>
      <c r="B3785" s="23"/>
      <c r="D3785" s="30"/>
      <c r="F3785" s="30"/>
    </row>
    <row r="3786" spans="1:6" x14ac:dyDescent="0.25">
      <c r="A3786" s="23"/>
      <c r="B3786" s="23"/>
      <c r="D3786" s="30"/>
      <c r="F3786" s="30"/>
    </row>
    <row r="3787" spans="1:6" x14ac:dyDescent="0.25">
      <c r="A3787" s="23"/>
      <c r="B3787" s="23"/>
      <c r="D3787" s="30"/>
      <c r="F3787" s="30"/>
    </row>
    <row r="3788" spans="1:6" x14ac:dyDescent="0.25">
      <c r="A3788" s="23"/>
      <c r="B3788" s="23"/>
      <c r="D3788" s="30"/>
      <c r="F3788" s="30"/>
    </row>
    <row r="3789" spans="1:6" x14ac:dyDescent="0.25">
      <c r="A3789" s="23"/>
      <c r="B3789" s="23"/>
      <c r="D3789" s="30"/>
      <c r="F3789" s="30"/>
    </row>
    <row r="3790" spans="1:6" x14ac:dyDescent="0.25">
      <c r="A3790" s="23"/>
      <c r="B3790" s="23"/>
      <c r="D3790" s="30"/>
      <c r="F3790" s="30"/>
    </row>
    <row r="3791" spans="1:6" x14ac:dyDescent="0.25">
      <c r="A3791" s="23"/>
      <c r="B3791" s="23"/>
      <c r="D3791" s="30"/>
      <c r="F3791" s="30"/>
    </row>
    <row r="3792" spans="1:6" x14ac:dyDescent="0.25">
      <c r="A3792" s="23"/>
      <c r="B3792" s="23"/>
      <c r="D3792" s="30"/>
      <c r="F3792" s="30"/>
    </row>
    <row r="3793" spans="1:6" x14ac:dyDescent="0.25">
      <c r="A3793" s="23"/>
      <c r="B3793" s="23"/>
      <c r="D3793" s="30"/>
      <c r="F3793" s="30"/>
    </row>
    <row r="3794" spans="1:6" x14ac:dyDescent="0.25">
      <c r="A3794" s="23"/>
      <c r="B3794" s="23"/>
      <c r="D3794" s="30"/>
      <c r="F3794" s="30"/>
    </row>
    <row r="3795" spans="1:6" x14ac:dyDescent="0.25">
      <c r="A3795" s="23"/>
      <c r="B3795" s="23"/>
      <c r="D3795" s="30"/>
      <c r="F3795" s="30"/>
    </row>
    <row r="3796" spans="1:6" x14ac:dyDescent="0.25">
      <c r="A3796" s="23"/>
      <c r="B3796" s="23"/>
      <c r="D3796" s="30"/>
      <c r="F3796" s="30"/>
    </row>
    <row r="3797" spans="1:6" x14ac:dyDescent="0.25">
      <c r="A3797" s="23"/>
      <c r="B3797" s="23"/>
      <c r="D3797" s="30"/>
      <c r="F3797" s="30"/>
    </row>
    <row r="3798" spans="1:6" x14ac:dyDescent="0.25">
      <c r="A3798" s="23"/>
      <c r="B3798" s="23"/>
      <c r="D3798" s="30"/>
      <c r="F3798" s="30"/>
    </row>
    <row r="3799" spans="1:6" x14ac:dyDescent="0.25">
      <c r="A3799" s="23"/>
      <c r="B3799" s="23"/>
      <c r="D3799" s="30"/>
      <c r="F3799" s="30"/>
    </row>
    <row r="3800" spans="1:6" x14ac:dyDescent="0.25">
      <c r="A3800" s="23"/>
      <c r="B3800" s="23"/>
      <c r="D3800" s="30"/>
      <c r="F3800" s="30"/>
    </row>
    <row r="3801" spans="1:6" x14ac:dyDescent="0.25">
      <c r="A3801" s="23"/>
      <c r="B3801" s="23"/>
      <c r="D3801" s="30"/>
      <c r="F3801" s="30"/>
    </row>
    <row r="3802" spans="1:6" x14ac:dyDescent="0.25">
      <c r="A3802" s="23"/>
      <c r="B3802" s="23"/>
      <c r="D3802" s="30"/>
      <c r="F3802" s="30"/>
    </row>
    <row r="3803" spans="1:6" x14ac:dyDescent="0.25">
      <c r="A3803" s="23"/>
      <c r="B3803" s="23"/>
      <c r="D3803" s="30"/>
      <c r="F3803" s="30"/>
    </row>
    <row r="3804" spans="1:6" x14ac:dyDescent="0.25">
      <c r="A3804" s="23"/>
      <c r="B3804" s="23"/>
      <c r="D3804" s="30"/>
      <c r="F3804" s="30"/>
    </row>
    <row r="3805" spans="1:6" x14ac:dyDescent="0.25">
      <c r="A3805" s="23"/>
      <c r="B3805" s="23"/>
      <c r="D3805" s="30"/>
      <c r="F3805" s="30"/>
    </row>
    <row r="3806" spans="1:6" x14ac:dyDescent="0.25">
      <c r="A3806" s="23"/>
      <c r="B3806" s="23"/>
      <c r="D3806" s="30"/>
      <c r="F3806" s="30"/>
    </row>
    <row r="3807" spans="1:6" x14ac:dyDescent="0.25">
      <c r="A3807" s="23"/>
      <c r="B3807" s="23"/>
      <c r="D3807" s="30"/>
      <c r="F3807" s="30"/>
    </row>
    <row r="3808" spans="1:6" x14ac:dyDescent="0.25">
      <c r="A3808" s="23"/>
      <c r="B3808" s="23"/>
      <c r="D3808" s="30"/>
      <c r="F3808" s="30"/>
    </row>
    <row r="3809" spans="1:6" x14ac:dyDescent="0.25">
      <c r="A3809" s="23"/>
      <c r="B3809" s="23"/>
      <c r="D3809" s="30"/>
      <c r="F3809" s="30"/>
    </row>
    <row r="3810" spans="1:6" x14ac:dyDescent="0.25">
      <c r="A3810" s="23"/>
      <c r="B3810" s="23"/>
      <c r="D3810" s="30"/>
      <c r="F3810" s="30"/>
    </row>
    <row r="3811" spans="1:6" x14ac:dyDescent="0.25">
      <c r="A3811" s="23"/>
      <c r="B3811" s="23"/>
      <c r="D3811" s="30"/>
      <c r="F3811" s="30"/>
    </row>
    <row r="3812" spans="1:6" x14ac:dyDescent="0.25">
      <c r="A3812" s="23"/>
      <c r="B3812" s="23"/>
      <c r="D3812" s="30"/>
      <c r="F3812" s="30"/>
    </row>
    <row r="3813" spans="1:6" x14ac:dyDescent="0.25">
      <c r="A3813" s="23"/>
      <c r="B3813" s="23"/>
      <c r="D3813" s="30"/>
      <c r="F3813" s="30"/>
    </row>
    <row r="3814" spans="1:6" x14ac:dyDescent="0.25">
      <c r="A3814" s="23"/>
      <c r="B3814" s="23"/>
      <c r="D3814" s="30"/>
      <c r="F3814" s="30"/>
    </row>
    <row r="3815" spans="1:6" x14ac:dyDescent="0.25">
      <c r="A3815" s="23"/>
      <c r="B3815" s="23"/>
      <c r="D3815" s="30"/>
      <c r="F3815" s="30"/>
    </row>
    <row r="3816" spans="1:6" x14ac:dyDescent="0.25">
      <c r="A3816" s="23"/>
      <c r="B3816" s="23"/>
      <c r="D3816" s="30"/>
      <c r="F3816" s="30"/>
    </row>
    <row r="3817" spans="1:6" x14ac:dyDescent="0.25">
      <c r="A3817" s="23"/>
      <c r="B3817" s="23"/>
      <c r="D3817" s="30"/>
      <c r="F3817" s="30"/>
    </row>
    <row r="3818" spans="1:6" x14ac:dyDescent="0.25">
      <c r="A3818" s="23"/>
      <c r="B3818" s="23"/>
      <c r="D3818" s="30"/>
      <c r="F3818" s="30"/>
    </row>
    <row r="3819" spans="1:6" x14ac:dyDescent="0.25">
      <c r="A3819" s="23"/>
      <c r="B3819" s="23"/>
      <c r="D3819" s="30"/>
      <c r="F3819" s="30"/>
    </row>
    <row r="3820" spans="1:6" x14ac:dyDescent="0.25">
      <c r="A3820" s="23"/>
      <c r="B3820" s="23"/>
      <c r="D3820" s="30"/>
      <c r="F3820" s="30"/>
    </row>
    <row r="3821" spans="1:6" x14ac:dyDescent="0.25">
      <c r="A3821" s="23"/>
      <c r="B3821" s="23"/>
      <c r="D3821" s="30"/>
      <c r="F3821" s="30"/>
    </row>
    <row r="3822" spans="1:6" x14ac:dyDescent="0.25">
      <c r="A3822" s="23"/>
      <c r="B3822" s="23"/>
      <c r="D3822" s="30"/>
      <c r="F3822" s="30"/>
    </row>
    <row r="3823" spans="1:6" x14ac:dyDescent="0.25">
      <c r="A3823" s="23"/>
      <c r="B3823" s="23"/>
      <c r="D3823" s="30"/>
      <c r="F3823" s="30"/>
    </row>
    <row r="3824" spans="1:6" x14ac:dyDescent="0.25">
      <c r="A3824" s="23"/>
      <c r="B3824" s="23"/>
      <c r="D3824" s="30"/>
      <c r="F3824" s="30"/>
    </row>
    <row r="3825" spans="1:6" x14ac:dyDescent="0.25">
      <c r="A3825" s="23"/>
      <c r="B3825" s="23"/>
      <c r="D3825" s="30"/>
      <c r="F3825" s="30"/>
    </row>
    <row r="3826" spans="1:6" x14ac:dyDescent="0.25">
      <c r="A3826" s="23"/>
      <c r="B3826" s="23"/>
      <c r="D3826" s="30"/>
      <c r="F3826" s="30"/>
    </row>
    <row r="3827" spans="1:6" x14ac:dyDescent="0.25">
      <c r="A3827" s="23"/>
      <c r="B3827" s="23"/>
      <c r="D3827" s="30"/>
      <c r="F3827" s="30"/>
    </row>
    <row r="3828" spans="1:6" x14ac:dyDescent="0.25">
      <c r="A3828" s="23"/>
      <c r="B3828" s="23"/>
      <c r="D3828" s="30"/>
      <c r="F3828" s="30"/>
    </row>
    <row r="3829" spans="1:6" x14ac:dyDescent="0.25">
      <c r="A3829" s="23"/>
      <c r="B3829" s="23"/>
      <c r="D3829" s="30"/>
      <c r="F3829" s="30"/>
    </row>
    <row r="3830" spans="1:6" x14ac:dyDescent="0.25">
      <c r="A3830" s="23"/>
      <c r="B3830" s="23"/>
      <c r="D3830" s="30"/>
      <c r="F3830" s="30"/>
    </row>
    <row r="3831" spans="1:6" x14ac:dyDescent="0.25">
      <c r="A3831" s="23"/>
      <c r="B3831" s="23"/>
      <c r="D3831" s="30"/>
      <c r="F3831" s="30"/>
    </row>
    <row r="3832" spans="1:6" x14ac:dyDescent="0.25">
      <c r="A3832" s="23"/>
      <c r="B3832" s="23"/>
      <c r="D3832" s="30"/>
      <c r="F3832" s="30"/>
    </row>
    <row r="3833" spans="1:6" x14ac:dyDescent="0.25">
      <c r="A3833" s="23"/>
      <c r="B3833" s="23"/>
      <c r="D3833" s="30"/>
      <c r="F3833" s="30"/>
    </row>
    <row r="3834" spans="1:6" x14ac:dyDescent="0.25">
      <c r="A3834" s="23"/>
      <c r="B3834" s="23"/>
      <c r="D3834" s="30"/>
      <c r="F3834" s="30"/>
    </row>
    <row r="3835" spans="1:6" x14ac:dyDescent="0.25">
      <c r="A3835" s="23"/>
      <c r="B3835" s="23"/>
      <c r="D3835" s="30"/>
      <c r="F3835" s="30"/>
    </row>
    <row r="3836" spans="1:6" x14ac:dyDescent="0.25">
      <c r="A3836" s="23"/>
      <c r="B3836" s="23"/>
      <c r="D3836" s="30"/>
      <c r="F3836" s="30"/>
    </row>
    <row r="3837" spans="1:6" x14ac:dyDescent="0.25">
      <c r="A3837" s="23"/>
      <c r="B3837" s="23"/>
      <c r="D3837" s="30"/>
      <c r="F3837" s="30"/>
    </row>
    <row r="3838" spans="1:6" x14ac:dyDescent="0.25">
      <c r="A3838" s="23"/>
      <c r="B3838" s="23"/>
      <c r="D3838" s="30"/>
      <c r="F3838" s="30"/>
    </row>
    <row r="3839" spans="1:6" x14ac:dyDescent="0.25">
      <c r="A3839" s="23"/>
      <c r="B3839" s="23"/>
      <c r="D3839" s="30"/>
      <c r="F3839" s="30"/>
    </row>
    <row r="3840" spans="1:6" x14ac:dyDescent="0.25">
      <c r="A3840" s="23"/>
      <c r="B3840" s="23"/>
      <c r="D3840" s="30"/>
      <c r="F3840" s="30"/>
    </row>
    <row r="3841" spans="1:6" x14ac:dyDescent="0.25">
      <c r="A3841" s="23"/>
      <c r="B3841" s="23"/>
      <c r="D3841" s="30"/>
      <c r="F3841" s="30"/>
    </row>
    <row r="3842" spans="1:6" x14ac:dyDescent="0.25">
      <c r="A3842" s="23"/>
      <c r="B3842" s="23"/>
      <c r="D3842" s="30"/>
      <c r="F3842" s="30"/>
    </row>
    <row r="3843" spans="1:6" x14ac:dyDescent="0.25">
      <c r="A3843" s="23"/>
      <c r="B3843" s="23"/>
      <c r="D3843" s="30"/>
      <c r="F3843" s="30"/>
    </row>
    <row r="3844" spans="1:6" x14ac:dyDescent="0.25">
      <c r="A3844" s="23"/>
      <c r="B3844" s="23"/>
      <c r="D3844" s="30"/>
      <c r="F3844" s="30"/>
    </row>
    <row r="3845" spans="1:6" x14ac:dyDescent="0.25">
      <c r="A3845" s="23"/>
      <c r="B3845" s="23"/>
      <c r="D3845" s="30"/>
      <c r="F3845" s="30"/>
    </row>
    <row r="3846" spans="1:6" x14ac:dyDescent="0.25">
      <c r="A3846" s="23"/>
      <c r="B3846" s="23"/>
      <c r="D3846" s="30"/>
      <c r="F3846" s="30"/>
    </row>
    <row r="3847" spans="1:6" x14ac:dyDescent="0.25">
      <c r="A3847" s="23"/>
      <c r="B3847" s="23"/>
      <c r="D3847" s="30"/>
      <c r="F3847" s="30"/>
    </row>
    <row r="3848" spans="1:6" x14ac:dyDescent="0.25">
      <c r="A3848" s="23"/>
      <c r="B3848" s="23"/>
      <c r="D3848" s="30"/>
      <c r="F3848" s="30"/>
    </row>
    <row r="3849" spans="1:6" x14ac:dyDescent="0.25">
      <c r="A3849" s="23"/>
      <c r="B3849" s="23"/>
      <c r="D3849" s="30"/>
      <c r="F3849" s="30"/>
    </row>
    <row r="3850" spans="1:6" x14ac:dyDescent="0.25">
      <c r="A3850" s="23"/>
      <c r="B3850" s="23"/>
      <c r="D3850" s="30"/>
      <c r="F3850" s="30"/>
    </row>
    <row r="3851" spans="1:6" x14ac:dyDescent="0.25">
      <c r="A3851" s="23"/>
      <c r="B3851" s="23"/>
      <c r="D3851" s="30"/>
      <c r="F3851" s="30"/>
    </row>
    <row r="3852" spans="1:6" x14ac:dyDescent="0.25">
      <c r="A3852" s="23"/>
      <c r="B3852" s="23"/>
      <c r="D3852" s="30"/>
      <c r="F3852" s="30"/>
    </row>
    <row r="3853" spans="1:6" x14ac:dyDescent="0.25">
      <c r="A3853" s="23"/>
      <c r="B3853" s="23"/>
      <c r="D3853" s="30"/>
      <c r="F3853" s="30"/>
    </row>
    <row r="3854" spans="1:6" x14ac:dyDescent="0.25">
      <c r="A3854" s="23"/>
      <c r="B3854" s="23"/>
      <c r="D3854" s="30"/>
      <c r="F3854" s="30"/>
    </row>
    <row r="3855" spans="1:6" x14ac:dyDescent="0.25">
      <c r="A3855" s="23"/>
      <c r="B3855" s="23"/>
      <c r="D3855" s="30"/>
      <c r="F3855" s="30"/>
    </row>
    <row r="3856" spans="1:6" x14ac:dyDescent="0.25">
      <c r="A3856" s="23"/>
      <c r="B3856" s="23"/>
      <c r="D3856" s="30"/>
      <c r="F3856" s="30"/>
    </row>
    <row r="3857" spans="1:6" x14ac:dyDescent="0.25">
      <c r="A3857" s="23"/>
      <c r="B3857" s="23"/>
      <c r="D3857" s="30"/>
      <c r="F3857" s="30"/>
    </row>
    <row r="3858" spans="1:6" x14ac:dyDescent="0.25">
      <c r="A3858" s="23"/>
      <c r="B3858" s="23"/>
      <c r="D3858" s="30"/>
      <c r="F3858" s="30"/>
    </row>
    <row r="3859" spans="1:6" x14ac:dyDescent="0.25">
      <c r="A3859" s="23"/>
      <c r="B3859" s="23"/>
      <c r="D3859" s="30"/>
      <c r="F3859" s="30"/>
    </row>
    <row r="3860" spans="1:6" x14ac:dyDescent="0.25">
      <c r="A3860" s="23"/>
      <c r="B3860" s="23"/>
      <c r="D3860" s="30"/>
      <c r="F3860" s="30"/>
    </row>
    <row r="3861" spans="1:6" x14ac:dyDescent="0.25">
      <c r="A3861" s="23"/>
      <c r="B3861" s="23"/>
      <c r="D3861" s="30"/>
      <c r="F3861" s="30"/>
    </row>
    <row r="3862" spans="1:6" x14ac:dyDescent="0.25">
      <c r="A3862" s="23"/>
      <c r="B3862" s="23"/>
      <c r="D3862" s="30"/>
      <c r="F3862" s="30"/>
    </row>
    <row r="3863" spans="1:6" x14ac:dyDescent="0.25">
      <c r="A3863" s="23"/>
      <c r="B3863" s="23"/>
      <c r="D3863" s="30"/>
      <c r="F3863" s="30"/>
    </row>
    <row r="3864" spans="1:6" x14ac:dyDescent="0.25">
      <c r="A3864" s="23"/>
      <c r="B3864" s="23"/>
      <c r="D3864" s="30"/>
      <c r="F3864" s="30"/>
    </row>
    <row r="3865" spans="1:6" x14ac:dyDescent="0.25">
      <c r="A3865" s="23"/>
      <c r="B3865" s="23"/>
      <c r="D3865" s="30"/>
      <c r="F3865" s="30"/>
    </row>
    <row r="3866" spans="1:6" x14ac:dyDescent="0.25">
      <c r="A3866" s="23"/>
      <c r="B3866" s="23"/>
      <c r="D3866" s="30"/>
      <c r="F3866" s="30"/>
    </row>
    <row r="3867" spans="1:6" x14ac:dyDescent="0.25">
      <c r="A3867" s="23"/>
      <c r="B3867" s="23"/>
      <c r="D3867" s="30"/>
      <c r="F3867" s="30"/>
    </row>
    <row r="3868" spans="1:6" x14ac:dyDescent="0.25">
      <c r="A3868" s="23"/>
      <c r="B3868" s="23"/>
      <c r="D3868" s="30"/>
      <c r="F3868" s="30"/>
    </row>
    <row r="3869" spans="1:6" x14ac:dyDescent="0.25">
      <c r="A3869" s="23"/>
      <c r="B3869" s="23"/>
      <c r="D3869" s="30"/>
      <c r="F3869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869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559.5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78.77</v>
      </c>
      <c r="E3" s="33">
        <v>559.5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78.78</v>
      </c>
      <c r="E4" s="33">
        <v>539.20000000000005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85</v>
      </c>
      <c r="E5" s="33">
        <v>539.20000000000005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85.1</v>
      </c>
      <c r="E6" s="33">
        <v>524.20000000000005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89</v>
      </c>
      <c r="E7" s="33">
        <v>524.20000000000005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89.1</v>
      </c>
      <c r="E8" s="33">
        <v>509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89.3</v>
      </c>
      <c r="E9" s="33">
        <v>508.6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89.4</v>
      </c>
      <c r="E10" s="33">
        <v>508.4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89.5</v>
      </c>
      <c r="E11" s="33">
        <v>508.2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90</v>
      </c>
      <c r="E12" s="33">
        <v>507.2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91</v>
      </c>
      <c r="E13" s="33">
        <v>507.2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91.4</v>
      </c>
      <c r="E14" s="33">
        <v>501.6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91.5</v>
      </c>
      <c r="E15" s="33">
        <v>500.2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91.8</v>
      </c>
      <c r="E16" s="33">
        <v>496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91.9</v>
      </c>
      <c r="E17" s="33">
        <v>494.6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92</v>
      </c>
      <c r="E18" s="33">
        <v>493.2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93</v>
      </c>
      <c r="E19" s="33">
        <v>493.2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93.01</v>
      </c>
      <c r="E20" s="33">
        <v>493.06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94</v>
      </c>
      <c r="E21" s="33">
        <v>479.2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95</v>
      </c>
      <c r="E22" s="33">
        <v>479.2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95.01</v>
      </c>
      <c r="E23" s="33">
        <v>477.56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95.1</v>
      </c>
      <c r="E24" s="33">
        <v>462.8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95.2</v>
      </c>
      <c r="E25" s="33">
        <v>461.4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95.3</v>
      </c>
      <c r="E26" s="33">
        <v>410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95.4</v>
      </c>
      <c r="E27" s="33">
        <v>408.6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95.5</v>
      </c>
      <c r="E28" s="33">
        <v>407.2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95.99</v>
      </c>
      <c r="E29" s="33">
        <v>400.34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96</v>
      </c>
      <c r="E30" s="33">
        <v>400.2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97</v>
      </c>
      <c r="E31" s="33">
        <v>400.2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97.01</v>
      </c>
      <c r="E32" s="33">
        <v>400.06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97.2</v>
      </c>
      <c r="E33" s="33">
        <v>397.4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97.3</v>
      </c>
      <c r="E34" s="33">
        <v>396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97.9</v>
      </c>
      <c r="E35" s="33">
        <v>387.6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97.99</v>
      </c>
      <c r="E36" s="33">
        <v>386.34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98</v>
      </c>
      <c r="E37" s="33">
        <v>386.2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98.1</v>
      </c>
      <c r="E38" s="33">
        <v>371.2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99</v>
      </c>
      <c r="E39" s="33">
        <v>371.2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99.8</v>
      </c>
      <c r="E40" s="33">
        <v>360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99.9</v>
      </c>
      <c r="E41" s="33">
        <v>358.6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100</v>
      </c>
      <c r="E42" s="33">
        <v>357.2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100.4</v>
      </c>
      <c r="E43" s="33">
        <v>357.2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100.49</v>
      </c>
      <c r="E44" s="33">
        <v>335.6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100.5</v>
      </c>
      <c r="E45" s="33">
        <v>333.2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101</v>
      </c>
      <c r="E46" s="33">
        <v>333.2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101.01</v>
      </c>
      <c r="E47" s="33">
        <v>303.06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101.5</v>
      </c>
      <c r="E48" s="33">
        <v>296.2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101.99</v>
      </c>
      <c r="E49" s="33">
        <v>289.33999999999997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102</v>
      </c>
      <c r="E50" s="33">
        <v>289.2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103</v>
      </c>
      <c r="E51" s="33">
        <v>289.2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104</v>
      </c>
      <c r="E52" s="33">
        <v>275.2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104.6</v>
      </c>
      <c r="E53" s="33">
        <v>275.2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104.7</v>
      </c>
      <c r="E54" s="33">
        <v>257.2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105</v>
      </c>
      <c r="E55" s="33">
        <v>257.2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105.01</v>
      </c>
      <c r="E56" s="33">
        <v>256.83999999999997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105.1</v>
      </c>
      <c r="E57" s="33">
        <v>253.6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105.49</v>
      </c>
      <c r="E58" s="33">
        <v>239.56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105.5</v>
      </c>
      <c r="E59" s="33">
        <v>239.2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105.8</v>
      </c>
      <c r="E60" s="33">
        <v>228.4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105.9</v>
      </c>
      <c r="E61" s="33">
        <v>224.8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105.99</v>
      </c>
      <c r="E62" s="33">
        <v>221.56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106</v>
      </c>
      <c r="E63" s="33">
        <v>221.2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107</v>
      </c>
      <c r="E64" s="33">
        <v>221.2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107.00466666667</v>
      </c>
      <c r="E65" s="33">
        <v>220.5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115.89</v>
      </c>
      <c r="E66" s="33">
        <v>220.5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115.9</v>
      </c>
      <c r="E67" s="33">
        <v>216.5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124.99</v>
      </c>
      <c r="E68" s="33">
        <v>216.5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125</v>
      </c>
      <c r="E69" s="33">
        <v>76.5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162</v>
      </c>
      <c r="E70" s="33">
        <v>76.5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162.1</v>
      </c>
      <c r="E71" s="33">
        <v>76.3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455</v>
      </c>
      <c r="E72" s="33">
        <v>76.3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455.01</v>
      </c>
      <c r="E73" s="33">
        <v>74.900000000000006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700</v>
      </c>
      <c r="E74" s="33">
        <v>74.900000000000006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700.1</v>
      </c>
      <c r="E75" s="33">
        <v>69.900000000000006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850</v>
      </c>
      <c r="E76" s="33">
        <v>69.900000000000006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850.1</v>
      </c>
      <c r="E77" s="33">
        <v>69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1000</v>
      </c>
      <c r="E78" s="33">
        <v>69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/>
      <c r="E79" s="33"/>
      <c r="F79" s="33">
        <v>0.1</v>
      </c>
      <c r="G79" s="33">
        <v>24.7</v>
      </c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75</v>
      </c>
      <c r="G80" s="33">
        <v>24.7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75.099999999999994</v>
      </c>
      <c r="G81" s="33">
        <v>55.7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100.49</v>
      </c>
      <c r="G82" s="33">
        <v>55.7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100.5</v>
      </c>
      <c r="G83" s="33">
        <v>85.7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100.6</v>
      </c>
      <c r="G84" s="33">
        <v>85.7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100.7</v>
      </c>
      <c r="G85" s="33">
        <v>115.7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105.49</v>
      </c>
      <c r="G86" s="33">
        <v>115.7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105.5</v>
      </c>
      <c r="G87" s="33">
        <v>145.69999999999999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105.8</v>
      </c>
      <c r="G88" s="33">
        <v>145.69999999999999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105.9</v>
      </c>
      <c r="G89" s="33">
        <v>175.7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106.99</v>
      </c>
      <c r="G90" s="33">
        <v>175.7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107</v>
      </c>
      <c r="G91" s="33">
        <v>195.7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107.00466666667</v>
      </c>
      <c r="G92" s="33">
        <v>195.7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107.1</v>
      </c>
      <c r="G93" s="33">
        <v>210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110.5</v>
      </c>
      <c r="G94" s="33">
        <v>210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110.6</v>
      </c>
      <c r="G95" s="33">
        <v>210.66666666667001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110.7</v>
      </c>
      <c r="G96" s="33">
        <v>211.33333333332999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110.8</v>
      </c>
      <c r="G97" s="33">
        <v>212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111</v>
      </c>
      <c r="G98" s="33">
        <v>213.33333333332999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111.1</v>
      </c>
      <c r="G99" s="33">
        <v>229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112</v>
      </c>
      <c r="G100" s="33">
        <v>235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114</v>
      </c>
      <c r="G101" s="33">
        <v>235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114.1</v>
      </c>
      <c r="G102" s="33">
        <v>250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117</v>
      </c>
      <c r="G103" s="33">
        <v>250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118</v>
      </c>
      <c r="G104" s="33">
        <v>266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118.1</v>
      </c>
      <c r="G105" s="33">
        <v>281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119</v>
      </c>
      <c r="G106" s="33">
        <v>281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119.5</v>
      </c>
      <c r="G107" s="33">
        <v>288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120</v>
      </c>
      <c r="G108" s="33">
        <v>295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121</v>
      </c>
      <c r="G109" s="33">
        <v>295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122</v>
      </c>
      <c r="G110" s="33">
        <v>309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123</v>
      </c>
      <c r="G111" s="33">
        <v>309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124</v>
      </c>
      <c r="G112" s="33">
        <v>323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125</v>
      </c>
      <c r="G113" s="33">
        <v>323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125.5</v>
      </c>
      <c r="G114" s="33">
        <v>330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126</v>
      </c>
      <c r="G115" s="33">
        <v>337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127</v>
      </c>
      <c r="G116" s="33">
        <v>337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128</v>
      </c>
      <c r="G117" s="33">
        <v>379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129</v>
      </c>
      <c r="G118" s="33">
        <v>379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129.1</v>
      </c>
      <c r="G119" s="33">
        <v>381.7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129.19999999999999</v>
      </c>
      <c r="G120" s="33">
        <v>384.4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130</v>
      </c>
      <c r="G121" s="33">
        <v>406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131</v>
      </c>
      <c r="G122" s="33">
        <v>406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131.5</v>
      </c>
      <c r="G123" s="33">
        <v>413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132</v>
      </c>
      <c r="G124" s="33">
        <v>420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133</v>
      </c>
      <c r="G125" s="33">
        <v>420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134</v>
      </c>
      <c r="G126" s="33">
        <v>421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139</v>
      </c>
      <c r="G127" s="33">
        <v>421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139.1</v>
      </c>
      <c r="G128" s="33">
        <v>421.7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500</v>
      </c>
      <c r="G129" s="33">
        <v>421.7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500.1</v>
      </c>
      <c r="G130" s="33">
        <v>423.3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1000</v>
      </c>
      <c r="G131" s="33">
        <v>423.3</v>
      </c>
    </row>
    <row r="132" spans="1:7" x14ac:dyDescent="0.25">
      <c r="A132" s="23" t="s">
        <v>42</v>
      </c>
      <c r="B132" s="23" t="s">
        <v>45</v>
      </c>
      <c r="C132" s="33">
        <v>2</v>
      </c>
      <c r="D132" s="33">
        <v>0.1</v>
      </c>
      <c r="E132" s="33">
        <v>487.7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78.77</v>
      </c>
      <c r="E133" s="33">
        <v>487.7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78.78</v>
      </c>
      <c r="E134" s="33">
        <v>468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82</v>
      </c>
      <c r="E135" s="33">
        <v>468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82.1</v>
      </c>
      <c r="E136" s="33">
        <v>453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86</v>
      </c>
      <c r="E137" s="33">
        <v>453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86.1</v>
      </c>
      <c r="E138" s="33">
        <v>438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87</v>
      </c>
      <c r="E139" s="33">
        <v>438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87.1</v>
      </c>
      <c r="E140" s="33">
        <v>437.4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87.2</v>
      </c>
      <c r="E141" s="33">
        <v>436.8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87.4</v>
      </c>
      <c r="E142" s="33">
        <v>435.6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87.5</v>
      </c>
      <c r="E143" s="33">
        <v>435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88</v>
      </c>
      <c r="E144" s="33">
        <v>432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89</v>
      </c>
      <c r="E145" s="33">
        <v>432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89.3</v>
      </c>
      <c r="E146" s="33">
        <v>427.8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89.4</v>
      </c>
      <c r="E147" s="33">
        <v>426.4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89.5</v>
      </c>
      <c r="E148" s="33">
        <v>425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90</v>
      </c>
      <c r="E149" s="33">
        <v>418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>
        <v>91</v>
      </c>
      <c r="E150" s="33">
        <v>418</v>
      </c>
      <c r="F150" s="33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3">
        <v>91.4</v>
      </c>
      <c r="E151" s="33">
        <v>412.4</v>
      </c>
      <c r="F151" s="33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3">
        <v>91.5</v>
      </c>
      <c r="E152" s="33">
        <v>411</v>
      </c>
      <c r="F152" s="33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3">
        <v>91.8</v>
      </c>
      <c r="E153" s="33">
        <v>406.8</v>
      </c>
      <c r="F153" s="33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3">
        <v>91.9</v>
      </c>
      <c r="E154" s="33">
        <v>355.4</v>
      </c>
      <c r="F154" s="33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3">
        <v>92</v>
      </c>
      <c r="E155" s="33">
        <v>354</v>
      </c>
      <c r="F155" s="33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3">
        <v>92.01</v>
      </c>
      <c r="E156" s="33">
        <v>352.5</v>
      </c>
      <c r="F156" s="33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3">
        <v>92.1</v>
      </c>
      <c r="E157" s="33">
        <v>339</v>
      </c>
      <c r="F157" s="33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3">
        <v>93</v>
      </c>
      <c r="E158" s="33">
        <v>339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93.01</v>
      </c>
      <c r="E159" s="33">
        <v>338.86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94</v>
      </c>
      <c r="E160" s="33">
        <v>325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95</v>
      </c>
      <c r="E161" s="33">
        <v>325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95.01</v>
      </c>
      <c r="E162" s="33">
        <v>323.36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95.1</v>
      </c>
      <c r="E163" s="33">
        <v>308.60000000000002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95.2</v>
      </c>
      <c r="E164" s="33">
        <v>307.2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95.3</v>
      </c>
      <c r="E165" s="33">
        <v>305.8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95.4</v>
      </c>
      <c r="E166" s="33">
        <v>304.39999999999998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95.49</v>
      </c>
      <c r="E167" s="33">
        <v>303.14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95.5</v>
      </c>
      <c r="E168" s="33">
        <v>303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95.6</v>
      </c>
      <c r="E169" s="33">
        <v>277.60000000000002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95.99</v>
      </c>
      <c r="E170" s="33">
        <v>272.14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96</v>
      </c>
      <c r="E171" s="33">
        <v>272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97</v>
      </c>
      <c r="E172" s="33">
        <v>272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97.01</v>
      </c>
      <c r="E173" s="33">
        <v>241.86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97.2</v>
      </c>
      <c r="E174" s="33">
        <v>239.2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97.3</v>
      </c>
      <c r="E175" s="33">
        <v>237.8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97.9</v>
      </c>
      <c r="E176" s="33">
        <v>229.4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97.99</v>
      </c>
      <c r="E177" s="33">
        <v>228.14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98</v>
      </c>
      <c r="E178" s="33">
        <v>228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99</v>
      </c>
      <c r="E179" s="33">
        <v>228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99.5</v>
      </c>
      <c r="E180" s="33">
        <v>221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99.6</v>
      </c>
      <c r="E181" s="33">
        <v>201.6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99.8</v>
      </c>
      <c r="E182" s="33">
        <v>198.8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99.9</v>
      </c>
      <c r="E183" s="33">
        <v>197.4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100</v>
      </c>
      <c r="E184" s="33">
        <v>196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101</v>
      </c>
      <c r="E185" s="33">
        <v>196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101.01</v>
      </c>
      <c r="E186" s="33">
        <v>195.72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101.5</v>
      </c>
      <c r="E187" s="33">
        <v>182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101.99</v>
      </c>
      <c r="E188" s="33">
        <v>168.28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102</v>
      </c>
      <c r="E189" s="33">
        <v>168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103</v>
      </c>
      <c r="E190" s="33">
        <v>168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104</v>
      </c>
      <c r="E191" s="33">
        <v>156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104.00466666667</v>
      </c>
      <c r="E192" s="33">
        <v>155.30000000000001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115.89</v>
      </c>
      <c r="E193" s="33">
        <v>155.30000000000001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115.9</v>
      </c>
      <c r="E194" s="33">
        <v>151.30000000000001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119.99</v>
      </c>
      <c r="E195" s="33">
        <v>151.30000000000001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120</v>
      </c>
      <c r="E196" s="33">
        <v>72.3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162</v>
      </c>
      <c r="E197" s="33">
        <v>72.3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162.1</v>
      </c>
      <c r="E198" s="33">
        <v>72.099999999999994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455</v>
      </c>
      <c r="E199" s="33">
        <v>72.099999999999994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455.01</v>
      </c>
      <c r="E200" s="33">
        <v>70.7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700</v>
      </c>
      <c r="E201" s="33">
        <v>70.7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700.1</v>
      </c>
      <c r="E202" s="33">
        <v>65.7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850</v>
      </c>
      <c r="E203" s="33">
        <v>65.7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850.1</v>
      </c>
      <c r="E204" s="33">
        <v>65.400000000000006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1000</v>
      </c>
      <c r="E205" s="33">
        <v>65.400000000000006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/>
      <c r="E206" s="33"/>
      <c r="F206" s="33">
        <v>0.1</v>
      </c>
      <c r="G206" s="33">
        <v>21</v>
      </c>
    </row>
    <row r="207" spans="1:7" x14ac:dyDescent="0.25">
      <c r="A207" s="23" t="s">
        <v>42</v>
      </c>
      <c r="B207" s="23" t="s">
        <v>45</v>
      </c>
      <c r="C207" s="33">
        <v>2</v>
      </c>
      <c r="D207" s="33"/>
      <c r="E207" s="33"/>
      <c r="F207" s="33">
        <v>75</v>
      </c>
      <c r="G207" s="33">
        <v>21</v>
      </c>
    </row>
    <row r="208" spans="1:7" x14ac:dyDescent="0.25">
      <c r="A208" s="23" t="s">
        <v>42</v>
      </c>
      <c r="B208" s="23" t="s">
        <v>45</v>
      </c>
      <c r="C208" s="33">
        <v>2</v>
      </c>
      <c r="D208" s="33"/>
      <c r="E208" s="33"/>
      <c r="F208" s="33">
        <v>75.099999999999994</v>
      </c>
      <c r="G208" s="33">
        <v>51</v>
      </c>
    </row>
    <row r="209" spans="1:7" x14ac:dyDescent="0.25">
      <c r="A209" s="23" t="s">
        <v>42</v>
      </c>
      <c r="B209" s="23" t="s">
        <v>45</v>
      </c>
      <c r="C209" s="33">
        <v>2</v>
      </c>
      <c r="D209" s="33"/>
      <c r="E209" s="33"/>
      <c r="F209" s="33">
        <v>95.3</v>
      </c>
      <c r="G209" s="33">
        <v>51</v>
      </c>
    </row>
    <row r="210" spans="1:7" x14ac:dyDescent="0.25">
      <c r="A210" s="23" t="s">
        <v>42</v>
      </c>
      <c r="B210" s="23" t="s">
        <v>45</v>
      </c>
      <c r="C210" s="33">
        <v>2</v>
      </c>
      <c r="D210" s="33"/>
      <c r="E210" s="33"/>
      <c r="F210" s="33">
        <v>95.4</v>
      </c>
      <c r="G210" s="33">
        <v>81</v>
      </c>
    </row>
    <row r="211" spans="1:7" x14ac:dyDescent="0.25">
      <c r="A211" s="23" t="s">
        <v>42</v>
      </c>
      <c r="B211" s="23" t="s">
        <v>45</v>
      </c>
      <c r="C211" s="33">
        <v>2</v>
      </c>
      <c r="D211" s="33"/>
      <c r="E211" s="33"/>
      <c r="F211" s="33">
        <v>95.49</v>
      </c>
      <c r="G211" s="33">
        <v>81</v>
      </c>
    </row>
    <row r="212" spans="1:7" x14ac:dyDescent="0.25">
      <c r="A212" s="23" t="s">
        <v>42</v>
      </c>
      <c r="B212" s="23" t="s">
        <v>45</v>
      </c>
      <c r="C212" s="33">
        <v>2</v>
      </c>
      <c r="D212" s="33"/>
      <c r="E212" s="33"/>
      <c r="F212" s="33">
        <v>95.5</v>
      </c>
      <c r="G212" s="33">
        <v>111</v>
      </c>
    </row>
    <row r="213" spans="1:7" x14ac:dyDescent="0.25">
      <c r="A213" s="23" t="s">
        <v>42</v>
      </c>
      <c r="B213" s="23" t="s">
        <v>45</v>
      </c>
      <c r="C213" s="33">
        <v>2</v>
      </c>
      <c r="D213" s="33"/>
      <c r="E213" s="33"/>
      <c r="F213" s="33">
        <v>100.49</v>
      </c>
      <c r="G213" s="33">
        <v>111</v>
      </c>
    </row>
    <row r="214" spans="1:7" x14ac:dyDescent="0.25">
      <c r="A214" s="23" t="s">
        <v>42</v>
      </c>
      <c r="B214" s="23" t="s">
        <v>45</v>
      </c>
      <c r="C214" s="33">
        <v>2</v>
      </c>
      <c r="D214" s="33"/>
      <c r="E214" s="33"/>
      <c r="F214" s="33">
        <v>100.5</v>
      </c>
      <c r="G214" s="33">
        <v>141</v>
      </c>
    </row>
    <row r="215" spans="1:7" x14ac:dyDescent="0.25">
      <c r="A215" s="23" t="s">
        <v>42</v>
      </c>
      <c r="B215" s="23" t="s">
        <v>45</v>
      </c>
      <c r="C215" s="33">
        <v>2</v>
      </c>
      <c r="D215" s="33"/>
      <c r="E215" s="33"/>
      <c r="F215" s="33">
        <v>100.6</v>
      </c>
      <c r="G215" s="33">
        <v>171</v>
      </c>
    </row>
    <row r="216" spans="1:7" x14ac:dyDescent="0.25">
      <c r="A216" s="23" t="s">
        <v>42</v>
      </c>
      <c r="B216" s="23" t="s">
        <v>45</v>
      </c>
      <c r="C216" s="33">
        <v>2</v>
      </c>
      <c r="D216" s="33"/>
      <c r="E216" s="33"/>
      <c r="F216" s="33">
        <v>101.99</v>
      </c>
      <c r="G216" s="33">
        <v>171</v>
      </c>
    </row>
    <row r="217" spans="1:7" x14ac:dyDescent="0.25">
      <c r="A217" s="23" t="s">
        <v>42</v>
      </c>
      <c r="B217" s="23" t="s">
        <v>45</v>
      </c>
      <c r="C217" s="33">
        <v>2</v>
      </c>
      <c r="D217" s="33"/>
      <c r="E217" s="33"/>
      <c r="F217" s="33">
        <v>102</v>
      </c>
      <c r="G217" s="33">
        <v>191</v>
      </c>
    </row>
    <row r="218" spans="1:7" x14ac:dyDescent="0.25">
      <c r="A218" s="23" t="s">
        <v>42</v>
      </c>
      <c r="B218" s="23" t="s">
        <v>45</v>
      </c>
      <c r="C218" s="33">
        <v>2</v>
      </c>
      <c r="D218" s="33"/>
      <c r="E218" s="33"/>
      <c r="F218" s="33">
        <v>103</v>
      </c>
      <c r="G218" s="33">
        <v>191</v>
      </c>
    </row>
    <row r="219" spans="1:7" x14ac:dyDescent="0.25">
      <c r="A219" s="23" t="s">
        <v>42</v>
      </c>
      <c r="B219" s="23" t="s">
        <v>45</v>
      </c>
      <c r="C219" s="33">
        <v>2</v>
      </c>
      <c r="D219" s="33"/>
      <c r="E219" s="33"/>
      <c r="F219" s="33">
        <v>104</v>
      </c>
      <c r="G219" s="33">
        <v>197.66666666667001</v>
      </c>
    </row>
    <row r="220" spans="1:7" x14ac:dyDescent="0.25">
      <c r="A220" s="23" t="s">
        <v>42</v>
      </c>
      <c r="B220" s="23" t="s">
        <v>45</v>
      </c>
      <c r="C220" s="33">
        <v>2</v>
      </c>
      <c r="D220" s="33"/>
      <c r="E220" s="33"/>
      <c r="F220" s="33">
        <v>104.00466666667</v>
      </c>
      <c r="G220" s="33">
        <v>197.69777777780001</v>
      </c>
    </row>
    <row r="221" spans="1:7" x14ac:dyDescent="0.25">
      <c r="A221" s="23" t="s">
        <v>42</v>
      </c>
      <c r="B221" s="23" t="s">
        <v>45</v>
      </c>
      <c r="C221" s="33">
        <v>2</v>
      </c>
      <c r="D221" s="33"/>
      <c r="E221" s="33"/>
      <c r="F221" s="33">
        <v>104.1</v>
      </c>
      <c r="G221" s="33">
        <v>212.63333333333</v>
      </c>
    </row>
    <row r="222" spans="1:7" x14ac:dyDescent="0.25">
      <c r="A222" s="23" t="s">
        <v>42</v>
      </c>
      <c r="B222" s="23" t="s">
        <v>45</v>
      </c>
      <c r="C222" s="33">
        <v>2</v>
      </c>
      <c r="D222" s="33"/>
      <c r="E222" s="33"/>
      <c r="F222" s="33">
        <v>104.5</v>
      </c>
      <c r="G222" s="33">
        <v>215.3</v>
      </c>
    </row>
    <row r="223" spans="1:7" x14ac:dyDescent="0.25">
      <c r="A223" s="23" t="s">
        <v>42</v>
      </c>
      <c r="B223" s="23" t="s">
        <v>45</v>
      </c>
      <c r="C223" s="33">
        <v>2</v>
      </c>
      <c r="D223" s="33"/>
      <c r="E223" s="33"/>
      <c r="F223" s="33">
        <v>108</v>
      </c>
      <c r="G223" s="33">
        <v>215.3</v>
      </c>
    </row>
    <row r="224" spans="1:7" x14ac:dyDescent="0.25">
      <c r="A224" s="23" t="s">
        <v>42</v>
      </c>
      <c r="B224" s="23" t="s">
        <v>45</v>
      </c>
      <c r="C224" s="33">
        <v>2</v>
      </c>
      <c r="D224" s="33"/>
      <c r="E224" s="33"/>
      <c r="F224" s="33">
        <v>108.1</v>
      </c>
      <c r="G224" s="33">
        <v>230.3</v>
      </c>
    </row>
    <row r="225" spans="1:7" x14ac:dyDescent="0.25">
      <c r="A225" s="23" t="s">
        <v>42</v>
      </c>
      <c r="B225" s="23" t="s">
        <v>45</v>
      </c>
      <c r="C225" s="33">
        <v>2</v>
      </c>
      <c r="D225" s="33"/>
      <c r="E225" s="33"/>
      <c r="F225" s="33">
        <v>111</v>
      </c>
      <c r="G225" s="33">
        <v>230.3</v>
      </c>
    </row>
    <row r="226" spans="1:7" x14ac:dyDescent="0.25">
      <c r="A226" s="23" t="s">
        <v>42</v>
      </c>
      <c r="B226" s="23" t="s">
        <v>45</v>
      </c>
      <c r="C226" s="33">
        <v>2</v>
      </c>
      <c r="D226" s="33"/>
      <c r="E226" s="33"/>
      <c r="F226" s="33">
        <v>111.1</v>
      </c>
      <c r="G226" s="33">
        <v>245.3</v>
      </c>
    </row>
    <row r="227" spans="1:7" x14ac:dyDescent="0.25">
      <c r="A227" s="23" t="s">
        <v>42</v>
      </c>
      <c r="B227" s="23" t="s">
        <v>45</v>
      </c>
      <c r="C227" s="33">
        <v>2</v>
      </c>
      <c r="D227" s="33"/>
      <c r="E227" s="33"/>
      <c r="F227" s="33">
        <v>113</v>
      </c>
      <c r="G227" s="33">
        <v>245.3</v>
      </c>
    </row>
    <row r="228" spans="1:7" x14ac:dyDescent="0.25">
      <c r="A228" s="23" t="s">
        <v>42</v>
      </c>
      <c r="B228" s="23" t="s">
        <v>45</v>
      </c>
      <c r="C228" s="33">
        <v>2</v>
      </c>
      <c r="D228" s="33"/>
      <c r="E228" s="33"/>
      <c r="F228" s="33">
        <v>113.1</v>
      </c>
      <c r="G228" s="33">
        <v>246.4</v>
      </c>
    </row>
    <row r="229" spans="1:7" x14ac:dyDescent="0.25">
      <c r="A229" s="23" t="s">
        <v>42</v>
      </c>
      <c r="B229" s="23" t="s">
        <v>45</v>
      </c>
      <c r="C229" s="33">
        <v>2</v>
      </c>
      <c r="D229" s="33"/>
      <c r="E229" s="33"/>
      <c r="F229" s="33">
        <v>113.5</v>
      </c>
      <c r="G229" s="33">
        <v>250.8</v>
      </c>
    </row>
    <row r="230" spans="1:7" x14ac:dyDescent="0.25">
      <c r="A230" s="23" t="s">
        <v>42</v>
      </c>
      <c r="B230" s="23" t="s">
        <v>45</v>
      </c>
      <c r="C230" s="33">
        <v>2</v>
      </c>
      <c r="D230" s="33"/>
      <c r="E230" s="33"/>
      <c r="F230" s="33">
        <v>114</v>
      </c>
      <c r="G230" s="33">
        <v>256.3</v>
      </c>
    </row>
    <row r="231" spans="1:7" x14ac:dyDescent="0.25">
      <c r="A231" s="23" t="s">
        <v>42</v>
      </c>
      <c r="B231" s="23" t="s">
        <v>45</v>
      </c>
      <c r="C231" s="33">
        <v>2</v>
      </c>
      <c r="D231" s="33"/>
      <c r="E231" s="33"/>
      <c r="F231" s="33">
        <v>115</v>
      </c>
      <c r="G231" s="33">
        <v>256.3</v>
      </c>
    </row>
    <row r="232" spans="1:7" x14ac:dyDescent="0.25">
      <c r="A232" s="23" t="s">
        <v>42</v>
      </c>
      <c r="B232" s="23" t="s">
        <v>45</v>
      </c>
      <c r="C232" s="33">
        <v>2</v>
      </c>
      <c r="D232" s="33"/>
      <c r="E232" s="33"/>
      <c r="F232" s="33">
        <v>115.1</v>
      </c>
      <c r="G232" s="33">
        <v>274.3</v>
      </c>
    </row>
    <row r="233" spans="1:7" x14ac:dyDescent="0.25">
      <c r="A233" s="23" t="s">
        <v>42</v>
      </c>
      <c r="B233" s="23" t="s">
        <v>45</v>
      </c>
      <c r="C233" s="33">
        <v>2</v>
      </c>
      <c r="D233" s="33"/>
      <c r="E233" s="33"/>
      <c r="F233" s="33">
        <v>115.4</v>
      </c>
      <c r="G233" s="33">
        <v>283.3</v>
      </c>
    </row>
    <row r="234" spans="1:7" x14ac:dyDescent="0.25">
      <c r="A234" s="23" t="s">
        <v>42</v>
      </c>
      <c r="B234" s="23" t="s">
        <v>45</v>
      </c>
      <c r="C234" s="33">
        <v>2</v>
      </c>
      <c r="D234" s="33"/>
      <c r="E234" s="33"/>
      <c r="F234" s="33">
        <v>115.5</v>
      </c>
      <c r="G234" s="33">
        <v>286.3</v>
      </c>
    </row>
    <row r="235" spans="1:7" x14ac:dyDescent="0.25">
      <c r="A235" s="23" t="s">
        <v>42</v>
      </c>
      <c r="B235" s="23" t="s">
        <v>45</v>
      </c>
      <c r="C235" s="33">
        <v>2</v>
      </c>
      <c r="D235" s="33"/>
      <c r="E235" s="33"/>
      <c r="F235" s="33">
        <v>115.89</v>
      </c>
      <c r="G235" s="33">
        <v>298</v>
      </c>
    </row>
    <row r="236" spans="1:7" x14ac:dyDescent="0.25">
      <c r="A236" s="23" t="s">
        <v>42</v>
      </c>
      <c r="B236" s="23" t="s">
        <v>45</v>
      </c>
      <c r="C236" s="33">
        <v>2</v>
      </c>
      <c r="D236" s="33"/>
      <c r="E236" s="33"/>
      <c r="F236" s="33">
        <v>115.9</v>
      </c>
      <c r="G236" s="33">
        <v>298.3</v>
      </c>
    </row>
    <row r="237" spans="1:7" x14ac:dyDescent="0.25">
      <c r="A237" s="23" t="s">
        <v>42</v>
      </c>
      <c r="B237" s="23" t="s">
        <v>45</v>
      </c>
      <c r="C237" s="33">
        <v>2</v>
      </c>
      <c r="D237" s="33"/>
      <c r="E237" s="33"/>
      <c r="F237" s="33">
        <v>116</v>
      </c>
      <c r="G237" s="33">
        <v>301.3</v>
      </c>
    </row>
    <row r="238" spans="1:7" x14ac:dyDescent="0.25">
      <c r="A238" s="23" t="s">
        <v>42</v>
      </c>
      <c r="B238" s="23" t="s">
        <v>45</v>
      </c>
      <c r="C238" s="33">
        <v>2</v>
      </c>
      <c r="D238" s="33"/>
      <c r="E238" s="33"/>
      <c r="F238" s="33">
        <v>117</v>
      </c>
      <c r="G238" s="33">
        <v>301.3</v>
      </c>
    </row>
    <row r="239" spans="1:7" x14ac:dyDescent="0.25">
      <c r="A239" s="23" t="s">
        <v>42</v>
      </c>
      <c r="B239" s="23" t="s">
        <v>45</v>
      </c>
      <c r="C239" s="33">
        <v>2</v>
      </c>
      <c r="D239" s="33"/>
      <c r="E239" s="33"/>
      <c r="F239" s="33">
        <v>118</v>
      </c>
      <c r="G239" s="33">
        <v>315.3</v>
      </c>
    </row>
    <row r="240" spans="1:7" x14ac:dyDescent="0.25">
      <c r="A240" s="23" t="s">
        <v>42</v>
      </c>
      <c r="B240" s="23" t="s">
        <v>45</v>
      </c>
      <c r="C240" s="33">
        <v>2</v>
      </c>
      <c r="D240" s="33"/>
      <c r="E240" s="33"/>
      <c r="F240" s="33">
        <v>119</v>
      </c>
      <c r="G240" s="33">
        <v>315.3</v>
      </c>
    </row>
    <row r="241" spans="1:7" x14ac:dyDescent="0.25">
      <c r="A241" s="23" t="s">
        <v>42</v>
      </c>
      <c r="B241" s="23" t="s">
        <v>45</v>
      </c>
      <c r="C241" s="33">
        <v>2</v>
      </c>
      <c r="D241" s="33"/>
      <c r="E241" s="33"/>
      <c r="F241" s="33">
        <v>119.5</v>
      </c>
      <c r="G241" s="33">
        <v>322.3</v>
      </c>
    </row>
    <row r="242" spans="1:7" x14ac:dyDescent="0.25">
      <c r="A242" s="23" t="s">
        <v>42</v>
      </c>
      <c r="B242" s="23" t="s">
        <v>45</v>
      </c>
      <c r="C242" s="33">
        <v>2</v>
      </c>
      <c r="D242" s="33"/>
      <c r="E242" s="33"/>
      <c r="F242" s="33">
        <v>119.99</v>
      </c>
      <c r="G242" s="33">
        <v>329.16</v>
      </c>
    </row>
    <row r="243" spans="1:7" x14ac:dyDescent="0.25">
      <c r="A243" s="23" t="s">
        <v>42</v>
      </c>
      <c r="B243" s="23" t="s">
        <v>45</v>
      </c>
      <c r="C243" s="33">
        <v>2</v>
      </c>
      <c r="D243" s="33"/>
      <c r="E243" s="33"/>
      <c r="F243" s="33">
        <v>120</v>
      </c>
      <c r="G243" s="33">
        <v>329.3</v>
      </c>
    </row>
    <row r="244" spans="1:7" x14ac:dyDescent="0.25">
      <c r="A244" s="23" t="s">
        <v>42</v>
      </c>
      <c r="B244" s="23" t="s">
        <v>45</v>
      </c>
      <c r="C244" s="33">
        <v>2</v>
      </c>
      <c r="D244" s="33"/>
      <c r="E244" s="33"/>
      <c r="F244" s="33">
        <v>121</v>
      </c>
      <c r="G244" s="33">
        <v>329.3</v>
      </c>
    </row>
    <row r="245" spans="1:7" x14ac:dyDescent="0.25">
      <c r="A245" s="23" t="s">
        <v>42</v>
      </c>
      <c r="B245" s="23" t="s">
        <v>45</v>
      </c>
      <c r="C245" s="33">
        <v>2</v>
      </c>
      <c r="D245" s="33"/>
      <c r="E245" s="33"/>
      <c r="F245" s="33">
        <v>122</v>
      </c>
      <c r="G245" s="33">
        <v>343.3</v>
      </c>
    </row>
    <row r="246" spans="1:7" x14ac:dyDescent="0.25">
      <c r="A246" s="23" t="s">
        <v>42</v>
      </c>
      <c r="B246" s="23" t="s">
        <v>45</v>
      </c>
      <c r="C246" s="33">
        <v>2</v>
      </c>
      <c r="D246" s="33"/>
      <c r="E246" s="33"/>
      <c r="F246" s="33">
        <v>123</v>
      </c>
      <c r="G246" s="33">
        <v>343.3</v>
      </c>
    </row>
    <row r="247" spans="1:7" x14ac:dyDescent="0.25">
      <c r="A247" s="23" t="s">
        <v>42</v>
      </c>
      <c r="B247" s="23" t="s">
        <v>45</v>
      </c>
      <c r="C247" s="33">
        <v>2</v>
      </c>
      <c r="D247" s="33"/>
      <c r="E247" s="33"/>
      <c r="F247" s="33">
        <v>124</v>
      </c>
      <c r="G247" s="33">
        <v>357.3</v>
      </c>
    </row>
    <row r="248" spans="1:7" x14ac:dyDescent="0.25">
      <c r="A248" s="23" t="s">
        <v>42</v>
      </c>
      <c r="B248" s="23" t="s">
        <v>45</v>
      </c>
      <c r="C248" s="33">
        <v>2</v>
      </c>
      <c r="D248" s="33"/>
      <c r="E248" s="33"/>
      <c r="F248" s="33">
        <v>125</v>
      </c>
      <c r="G248" s="33">
        <v>357.3</v>
      </c>
    </row>
    <row r="249" spans="1:7" x14ac:dyDescent="0.25">
      <c r="A249" s="23" t="s">
        <v>42</v>
      </c>
      <c r="B249" s="23" t="s">
        <v>45</v>
      </c>
      <c r="C249" s="33">
        <v>2</v>
      </c>
      <c r="D249" s="33"/>
      <c r="E249" s="33"/>
      <c r="F249" s="33">
        <v>125.5</v>
      </c>
      <c r="G249" s="33">
        <v>376.8</v>
      </c>
    </row>
    <row r="250" spans="1:7" x14ac:dyDescent="0.25">
      <c r="A250" s="23" t="s">
        <v>42</v>
      </c>
      <c r="B250" s="23" t="s">
        <v>45</v>
      </c>
      <c r="C250" s="33">
        <v>2</v>
      </c>
      <c r="D250" s="33"/>
      <c r="E250" s="33"/>
      <c r="F250" s="33">
        <v>126</v>
      </c>
      <c r="G250" s="33">
        <v>396.3</v>
      </c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127</v>
      </c>
      <c r="G251" s="33">
        <v>396.3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128</v>
      </c>
      <c r="G252" s="33">
        <v>412.3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136</v>
      </c>
      <c r="G253" s="33">
        <v>412.3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136.1</v>
      </c>
      <c r="G254" s="33">
        <v>413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500</v>
      </c>
      <c r="G255" s="33">
        <v>413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500.1</v>
      </c>
      <c r="G256" s="33">
        <v>414.6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1000</v>
      </c>
      <c r="G257" s="33">
        <v>414.6</v>
      </c>
    </row>
    <row r="258" spans="1:7" x14ac:dyDescent="0.25">
      <c r="A258" s="23" t="s">
        <v>42</v>
      </c>
      <c r="B258" s="23" t="s">
        <v>45</v>
      </c>
      <c r="C258" s="33">
        <v>3</v>
      </c>
      <c r="D258" s="33">
        <v>0.1</v>
      </c>
      <c r="E258" s="33">
        <v>433.8</v>
      </c>
      <c r="F258" s="33"/>
      <c r="G258" s="33"/>
    </row>
    <row r="259" spans="1:7" x14ac:dyDescent="0.25">
      <c r="A259" s="23" t="s">
        <v>42</v>
      </c>
      <c r="B259" s="23" t="s">
        <v>45</v>
      </c>
      <c r="C259" s="33">
        <v>3</v>
      </c>
      <c r="D259" s="33">
        <v>69</v>
      </c>
      <c r="E259" s="33">
        <v>433.8</v>
      </c>
      <c r="F259" s="33"/>
      <c r="G259" s="33"/>
    </row>
    <row r="260" spans="1:7" x14ac:dyDescent="0.25">
      <c r="A260" s="23" t="s">
        <v>42</v>
      </c>
      <c r="B260" s="23" t="s">
        <v>45</v>
      </c>
      <c r="C260" s="33">
        <v>3</v>
      </c>
      <c r="D260" s="33">
        <v>69.099999999999994</v>
      </c>
      <c r="E260" s="33">
        <v>418.8</v>
      </c>
      <c r="F260" s="33"/>
      <c r="G260" s="33"/>
    </row>
    <row r="261" spans="1:7" x14ac:dyDescent="0.25">
      <c r="A261" s="23" t="s">
        <v>42</v>
      </c>
      <c r="B261" s="23" t="s">
        <v>45</v>
      </c>
      <c r="C261" s="33">
        <v>3</v>
      </c>
      <c r="D261" s="33">
        <v>73</v>
      </c>
      <c r="E261" s="33">
        <v>418.8</v>
      </c>
      <c r="F261" s="33"/>
      <c r="G261" s="33"/>
    </row>
    <row r="262" spans="1:7" x14ac:dyDescent="0.25">
      <c r="A262" s="23" t="s">
        <v>42</v>
      </c>
      <c r="B262" s="23" t="s">
        <v>45</v>
      </c>
      <c r="C262" s="33">
        <v>3</v>
      </c>
      <c r="D262" s="33">
        <v>73.099999999999994</v>
      </c>
      <c r="E262" s="33">
        <v>403.8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3">
        <v>78.77</v>
      </c>
      <c r="E263" s="33">
        <v>403.8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3">
        <v>78.78</v>
      </c>
      <c r="E264" s="33">
        <v>384.8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3">
        <v>79</v>
      </c>
      <c r="E265" s="33">
        <v>384.8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3">
        <v>79.099999999999994</v>
      </c>
      <c r="E266" s="33">
        <v>369.8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3">
        <v>82</v>
      </c>
      <c r="E267" s="33">
        <v>369.8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3">
        <v>82.1</v>
      </c>
      <c r="E268" s="33">
        <v>354.8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3">
        <v>89</v>
      </c>
      <c r="E269" s="33">
        <v>354.8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3">
        <v>89.3</v>
      </c>
      <c r="E270" s="33">
        <v>353.6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3">
        <v>89.4</v>
      </c>
      <c r="E271" s="33">
        <v>303.2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3">
        <v>89.5</v>
      </c>
      <c r="E272" s="33">
        <v>302.8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3">
        <v>90</v>
      </c>
      <c r="E273" s="33">
        <v>300.8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3">
        <v>91</v>
      </c>
      <c r="E274" s="33">
        <v>300.8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3">
        <v>91.4</v>
      </c>
      <c r="E275" s="33">
        <v>295.2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3">
        <v>91.5</v>
      </c>
      <c r="E276" s="33">
        <v>293.8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3">
        <v>91.8</v>
      </c>
      <c r="E277" s="33">
        <v>289.60000000000002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3">
        <v>91.9</v>
      </c>
      <c r="E278" s="33">
        <v>288.2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3">
        <v>92</v>
      </c>
      <c r="E279" s="33">
        <v>286.8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3">
        <v>92.6</v>
      </c>
      <c r="E280" s="33">
        <v>286.8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3">
        <v>92.7</v>
      </c>
      <c r="E281" s="33">
        <v>262.8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3">
        <v>93</v>
      </c>
      <c r="E282" s="33">
        <v>262.8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3">
        <v>93.01</v>
      </c>
      <c r="E283" s="33">
        <v>262.66000000000003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3">
        <v>94</v>
      </c>
      <c r="E284" s="33">
        <v>248.8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3">
        <v>94.01</v>
      </c>
      <c r="E285" s="33">
        <v>218.8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3">
        <v>95</v>
      </c>
      <c r="E286" s="33">
        <v>218.8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3">
        <v>95.01</v>
      </c>
      <c r="E287" s="33">
        <v>218.66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3">
        <v>95.2</v>
      </c>
      <c r="E288" s="33">
        <v>216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3">
        <v>95.3</v>
      </c>
      <c r="E289" s="33">
        <v>214.6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3">
        <v>95.4</v>
      </c>
      <c r="E290" s="33">
        <v>213.2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3">
        <v>95.5</v>
      </c>
      <c r="E291" s="33">
        <v>211.8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3">
        <v>95.99</v>
      </c>
      <c r="E292" s="33">
        <v>204.94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3">
        <v>96</v>
      </c>
      <c r="E293" s="33">
        <v>204.8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3">
        <v>96.4</v>
      </c>
      <c r="E294" s="33">
        <v>204.8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3">
        <v>96.5</v>
      </c>
      <c r="E295" s="33">
        <v>186.8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3">
        <v>97</v>
      </c>
      <c r="E296" s="33">
        <v>186.8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3">
        <v>97.01</v>
      </c>
      <c r="E297" s="33">
        <v>186.66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3">
        <v>97.2</v>
      </c>
      <c r="E298" s="33">
        <v>184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3">
        <v>97.3</v>
      </c>
      <c r="E299" s="33">
        <v>182.6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3">
        <v>97.9</v>
      </c>
      <c r="E300" s="33">
        <v>174.2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3">
        <v>97.99</v>
      </c>
      <c r="E301" s="33">
        <v>172.94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3">
        <v>98</v>
      </c>
      <c r="E302" s="33">
        <v>172.8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3">
        <v>99</v>
      </c>
      <c r="E303" s="33">
        <v>172.8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3">
        <v>99.8</v>
      </c>
      <c r="E304" s="33">
        <v>152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3">
        <v>99.9</v>
      </c>
      <c r="E305" s="33">
        <v>149.4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3">
        <v>100</v>
      </c>
      <c r="E306" s="33">
        <v>146.80000000000001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3">
        <v>101</v>
      </c>
      <c r="E307" s="33">
        <v>146.80000000000001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3">
        <v>101.01</v>
      </c>
      <c r="E308" s="33">
        <v>146.56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3">
        <v>101.5</v>
      </c>
      <c r="E309" s="33">
        <v>134.80000000000001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3">
        <v>101.99</v>
      </c>
      <c r="E310" s="33">
        <v>123.04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3">
        <v>102</v>
      </c>
      <c r="E311" s="33">
        <v>122.8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3">
        <v>102.00466666667</v>
      </c>
      <c r="E312" s="33">
        <v>122.1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3">
        <v>103</v>
      </c>
      <c r="E313" s="33">
        <v>122.1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3">
        <v>104</v>
      </c>
      <c r="E314" s="33">
        <v>110.1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3">
        <v>114.99</v>
      </c>
      <c r="E315" s="33">
        <v>110.1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3">
        <v>115</v>
      </c>
      <c r="E316" s="33">
        <v>78.099999999999994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3">
        <v>115.89</v>
      </c>
      <c r="E317" s="33">
        <v>78.099999999999994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3">
        <v>115.9</v>
      </c>
      <c r="E318" s="33">
        <v>75.099999999999994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3">
        <v>162</v>
      </c>
      <c r="E319" s="33">
        <v>75.099999999999994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3">
        <v>162.1</v>
      </c>
      <c r="E320" s="33">
        <v>74.900000000000006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3">
        <v>455</v>
      </c>
      <c r="E321" s="33">
        <v>74.900000000000006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3">
        <v>455.01</v>
      </c>
      <c r="E322" s="33">
        <v>73.5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3">
        <v>700</v>
      </c>
      <c r="E323" s="33">
        <v>73.5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3">
        <v>700.1</v>
      </c>
      <c r="E324" s="33">
        <v>68.5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3">
        <v>1000</v>
      </c>
      <c r="E325" s="33">
        <v>68.5</v>
      </c>
      <c r="F325" s="33"/>
      <c r="G325" s="33"/>
    </row>
    <row r="326" spans="1:7" x14ac:dyDescent="0.25">
      <c r="A326" s="23" t="s">
        <v>42</v>
      </c>
      <c r="B326" s="23" t="s">
        <v>45</v>
      </c>
      <c r="C326" s="33">
        <v>3</v>
      </c>
      <c r="D326" s="33"/>
      <c r="E326" s="33"/>
      <c r="F326" s="33">
        <v>0.1</v>
      </c>
      <c r="G326" s="33">
        <v>19.899999999999999</v>
      </c>
    </row>
    <row r="327" spans="1:7" x14ac:dyDescent="0.25">
      <c r="A327" s="23" t="s">
        <v>42</v>
      </c>
      <c r="B327" s="23" t="s">
        <v>45</v>
      </c>
      <c r="C327" s="33">
        <v>3</v>
      </c>
      <c r="D327" s="33"/>
      <c r="E327" s="33"/>
      <c r="F327" s="33">
        <v>75</v>
      </c>
      <c r="G327" s="33">
        <v>19.899999999999999</v>
      </c>
    </row>
    <row r="328" spans="1:7" x14ac:dyDescent="0.25">
      <c r="A328" s="23" t="s">
        <v>42</v>
      </c>
      <c r="B328" s="23" t="s">
        <v>45</v>
      </c>
      <c r="C328" s="33">
        <v>3</v>
      </c>
      <c r="D328" s="33"/>
      <c r="E328" s="33"/>
      <c r="F328" s="33">
        <v>75.099999999999994</v>
      </c>
      <c r="G328" s="33">
        <v>49.9</v>
      </c>
    </row>
    <row r="329" spans="1:7" x14ac:dyDescent="0.25">
      <c r="A329" s="23" t="s">
        <v>42</v>
      </c>
      <c r="B329" s="23" t="s">
        <v>45</v>
      </c>
      <c r="C329" s="33">
        <v>3</v>
      </c>
      <c r="D329" s="33"/>
      <c r="E329" s="33"/>
      <c r="F329" s="33">
        <v>84.49</v>
      </c>
      <c r="G329" s="33">
        <v>49.9</v>
      </c>
    </row>
    <row r="330" spans="1:7" x14ac:dyDescent="0.25">
      <c r="A330" s="23" t="s">
        <v>42</v>
      </c>
      <c r="B330" s="23" t="s">
        <v>45</v>
      </c>
      <c r="C330" s="33">
        <v>3</v>
      </c>
      <c r="D330" s="33"/>
      <c r="E330" s="33"/>
      <c r="F330" s="33">
        <v>84.5</v>
      </c>
      <c r="G330" s="33">
        <v>79.900000000000006</v>
      </c>
    </row>
    <row r="331" spans="1:7" x14ac:dyDescent="0.25">
      <c r="A331" s="23" t="s">
        <v>42</v>
      </c>
      <c r="B331" s="23" t="s">
        <v>45</v>
      </c>
      <c r="C331" s="33">
        <v>3</v>
      </c>
      <c r="D331" s="33"/>
      <c r="E331" s="33"/>
      <c r="F331" s="33">
        <v>90.49</v>
      </c>
      <c r="G331" s="33">
        <v>79.900000000000006</v>
      </c>
    </row>
    <row r="332" spans="1:7" x14ac:dyDescent="0.25">
      <c r="A332" s="23" t="s">
        <v>42</v>
      </c>
      <c r="B332" s="23" t="s">
        <v>45</v>
      </c>
      <c r="C332" s="33">
        <v>3</v>
      </c>
      <c r="D332" s="33"/>
      <c r="E332" s="33"/>
      <c r="F332" s="33">
        <v>90.5</v>
      </c>
      <c r="G332" s="33">
        <v>109.9</v>
      </c>
    </row>
    <row r="333" spans="1:7" x14ac:dyDescent="0.25">
      <c r="A333" s="23" t="s">
        <v>42</v>
      </c>
      <c r="B333" s="23" t="s">
        <v>45</v>
      </c>
      <c r="C333" s="33">
        <v>3</v>
      </c>
      <c r="D333" s="33"/>
      <c r="E333" s="33"/>
      <c r="F333" s="33">
        <v>91.9</v>
      </c>
      <c r="G333" s="33">
        <v>109.9</v>
      </c>
    </row>
    <row r="334" spans="1:7" x14ac:dyDescent="0.25">
      <c r="A334" s="23" t="s">
        <v>42</v>
      </c>
      <c r="B334" s="23" t="s">
        <v>45</v>
      </c>
      <c r="C334" s="33">
        <v>3</v>
      </c>
      <c r="D334" s="33"/>
      <c r="E334" s="33"/>
      <c r="F334" s="33">
        <v>92</v>
      </c>
      <c r="G334" s="33">
        <v>139.9</v>
      </c>
    </row>
    <row r="335" spans="1:7" x14ac:dyDescent="0.25">
      <c r="A335" s="23" t="s">
        <v>42</v>
      </c>
      <c r="B335" s="23" t="s">
        <v>45</v>
      </c>
      <c r="C335" s="33">
        <v>3</v>
      </c>
      <c r="D335" s="33"/>
      <c r="E335" s="33"/>
      <c r="F335" s="33">
        <v>95.99</v>
      </c>
      <c r="G335" s="33">
        <v>139.9</v>
      </c>
    </row>
    <row r="336" spans="1:7" x14ac:dyDescent="0.25">
      <c r="A336" s="23" t="s">
        <v>42</v>
      </c>
      <c r="B336" s="23" t="s">
        <v>45</v>
      </c>
      <c r="C336" s="33">
        <v>3</v>
      </c>
      <c r="D336" s="33"/>
      <c r="E336" s="33"/>
      <c r="F336" s="33">
        <v>96</v>
      </c>
      <c r="G336" s="33">
        <v>159.9</v>
      </c>
    </row>
    <row r="337" spans="1:7" x14ac:dyDescent="0.25">
      <c r="A337" s="23" t="s">
        <v>42</v>
      </c>
      <c r="B337" s="23" t="s">
        <v>45</v>
      </c>
      <c r="C337" s="33">
        <v>3</v>
      </c>
      <c r="D337" s="33"/>
      <c r="E337" s="33"/>
      <c r="F337" s="33">
        <v>97</v>
      </c>
      <c r="G337" s="33">
        <v>159.9</v>
      </c>
    </row>
    <row r="338" spans="1:7" x14ac:dyDescent="0.25">
      <c r="A338" s="23" t="s">
        <v>42</v>
      </c>
      <c r="B338" s="23" t="s">
        <v>45</v>
      </c>
      <c r="C338" s="33">
        <v>3</v>
      </c>
      <c r="D338" s="33"/>
      <c r="E338" s="33"/>
      <c r="F338" s="33">
        <v>97.01</v>
      </c>
      <c r="G338" s="33">
        <v>159.96666666666999</v>
      </c>
    </row>
    <row r="339" spans="1:7" x14ac:dyDescent="0.25">
      <c r="A339" s="23" t="s">
        <v>42</v>
      </c>
      <c r="B339" s="23" t="s">
        <v>45</v>
      </c>
      <c r="C339" s="33">
        <v>3</v>
      </c>
      <c r="D339" s="33"/>
      <c r="E339" s="33"/>
      <c r="F339" s="33">
        <v>97.2</v>
      </c>
      <c r="G339" s="33">
        <v>161.23333333332999</v>
      </c>
    </row>
    <row r="340" spans="1:7" x14ac:dyDescent="0.25">
      <c r="A340" s="23" t="s">
        <v>42</v>
      </c>
      <c r="B340" s="23" t="s">
        <v>45</v>
      </c>
      <c r="C340" s="33">
        <v>3</v>
      </c>
      <c r="D340" s="33"/>
      <c r="E340" s="33"/>
      <c r="F340" s="33">
        <v>97.3</v>
      </c>
      <c r="G340" s="33">
        <v>191.9</v>
      </c>
    </row>
    <row r="341" spans="1:7" x14ac:dyDescent="0.25">
      <c r="A341" s="23" t="s">
        <v>42</v>
      </c>
      <c r="B341" s="23" t="s">
        <v>45</v>
      </c>
      <c r="C341" s="33">
        <v>3</v>
      </c>
      <c r="D341" s="33"/>
      <c r="E341" s="33"/>
      <c r="F341" s="33">
        <v>97.9</v>
      </c>
      <c r="G341" s="33">
        <v>195.9</v>
      </c>
    </row>
    <row r="342" spans="1:7" x14ac:dyDescent="0.25">
      <c r="A342" s="23" t="s">
        <v>42</v>
      </c>
      <c r="B342" s="23" t="s">
        <v>45</v>
      </c>
      <c r="C342" s="33">
        <v>3</v>
      </c>
      <c r="D342" s="33"/>
      <c r="E342" s="33"/>
      <c r="F342" s="33">
        <v>97.99</v>
      </c>
      <c r="G342" s="33">
        <v>196.5</v>
      </c>
    </row>
    <row r="343" spans="1:7" x14ac:dyDescent="0.25">
      <c r="A343" s="23" t="s">
        <v>42</v>
      </c>
      <c r="B343" s="23" t="s">
        <v>45</v>
      </c>
      <c r="C343" s="33">
        <v>3</v>
      </c>
      <c r="D343" s="33"/>
      <c r="E343" s="33"/>
      <c r="F343" s="33">
        <v>98</v>
      </c>
      <c r="G343" s="33">
        <v>196.56666666666999</v>
      </c>
    </row>
    <row r="344" spans="1:7" x14ac:dyDescent="0.25">
      <c r="A344" s="23" t="s">
        <v>42</v>
      </c>
      <c r="B344" s="23" t="s">
        <v>45</v>
      </c>
      <c r="C344" s="33">
        <v>3</v>
      </c>
      <c r="D344" s="33"/>
      <c r="E344" s="33"/>
      <c r="F344" s="33">
        <v>98.5</v>
      </c>
      <c r="G344" s="33">
        <v>199.9</v>
      </c>
    </row>
    <row r="345" spans="1:7" x14ac:dyDescent="0.25">
      <c r="A345" s="23" t="s">
        <v>42</v>
      </c>
      <c r="B345" s="23" t="s">
        <v>45</v>
      </c>
      <c r="C345" s="33">
        <v>3</v>
      </c>
      <c r="D345" s="33"/>
      <c r="E345" s="33"/>
      <c r="F345" s="33">
        <v>102.00466666667</v>
      </c>
      <c r="G345" s="33">
        <v>199.9</v>
      </c>
    </row>
    <row r="346" spans="1:7" x14ac:dyDescent="0.25">
      <c r="A346" s="23" t="s">
        <v>42</v>
      </c>
      <c r="B346" s="23" t="s">
        <v>45</v>
      </c>
      <c r="C346" s="33">
        <v>3</v>
      </c>
      <c r="D346" s="33"/>
      <c r="E346" s="33"/>
      <c r="F346" s="33">
        <v>102.1</v>
      </c>
      <c r="G346" s="33">
        <v>214.2</v>
      </c>
    </row>
    <row r="347" spans="1:7" x14ac:dyDescent="0.25">
      <c r="A347" s="23" t="s">
        <v>42</v>
      </c>
      <c r="B347" s="23" t="s">
        <v>45</v>
      </c>
      <c r="C347" s="33">
        <v>3</v>
      </c>
      <c r="D347" s="33"/>
      <c r="E347" s="33"/>
      <c r="F347" s="33">
        <v>106</v>
      </c>
      <c r="G347" s="33">
        <v>214.2</v>
      </c>
    </row>
    <row r="348" spans="1:7" x14ac:dyDescent="0.25">
      <c r="A348" s="23" t="s">
        <v>42</v>
      </c>
      <c r="B348" s="23" t="s">
        <v>45</v>
      </c>
      <c r="C348" s="33">
        <v>3</v>
      </c>
      <c r="D348" s="33"/>
      <c r="E348" s="33"/>
      <c r="F348" s="33">
        <v>106.1</v>
      </c>
      <c r="G348" s="33">
        <v>229.2</v>
      </c>
    </row>
    <row r="349" spans="1:7" x14ac:dyDescent="0.25">
      <c r="A349" s="23" t="s">
        <v>42</v>
      </c>
      <c r="B349" s="23" t="s">
        <v>45</v>
      </c>
      <c r="C349" s="33">
        <v>3</v>
      </c>
      <c r="D349" s="33"/>
      <c r="E349" s="33"/>
      <c r="F349" s="33">
        <v>109</v>
      </c>
      <c r="G349" s="33">
        <v>229.2</v>
      </c>
    </row>
    <row r="350" spans="1:7" x14ac:dyDescent="0.25">
      <c r="A350" s="23" t="s">
        <v>42</v>
      </c>
      <c r="B350" s="23" t="s">
        <v>45</v>
      </c>
      <c r="C350" s="33">
        <v>3</v>
      </c>
      <c r="D350" s="33"/>
      <c r="E350" s="33"/>
      <c r="F350" s="33">
        <v>109.1</v>
      </c>
      <c r="G350" s="33">
        <v>245.2</v>
      </c>
    </row>
    <row r="351" spans="1:7" x14ac:dyDescent="0.25">
      <c r="A351" s="23" t="s">
        <v>42</v>
      </c>
      <c r="B351" s="23" t="s">
        <v>45</v>
      </c>
      <c r="C351" s="33">
        <v>3</v>
      </c>
      <c r="D351" s="33"/>
      <c r="E351" s="33"/>
      <c r="F351" s="33">
        <v>110</v>
      </c>
      <c r="G351" s="33">
        <v>254.2</v>
      </c>
    </row>
    <row r="352" spans="1:7" x14ac:dyDescent="0.25">
      <c r="A352" s="23" t="s">
        <v>42</v>
      </c>
      <c r="B352" s="23" t="s">
        <v>45</v>
      </c>
      <c r="C352" s="33">
        <v>3</v>
      </c>
      <c r="D352" s="33"/>
      <c r="E352" s="33"/>
      <c r="F352" s="33">
        <v>111</v>
      </c>
      <c r="G352" s="33">
        <v>254.2</v>
      </c>
    </row>
    <row r="353" spans="1:7" x14ac:dyDescent="0.25">
      <c r="A353" s="23" t="s">
        <v>42</v>
      </c>
      <c r="B353" s="23" t="s">
        <v>45</v>
      </c>
      <c r="C353" s="33">
        <v>3</v>
      </c>
      <c r="D353" s="33"/>
      <c r="E353" s="33"/>
      <c r="F353" s="33">
        <v>111.1</v>
      </c>
      <c r="G353" s="33">
        <v>255.6</v>
      </c>
    </row>
    <row r="354" spans="1:7" x14ac:dyDescent="0.25">
      <c r="A354" s="23" t="s">
        <v>42</v>
      </c>
      <c r="B354" s="23" t="s">
        <v>45</v>
      </c>
      <c r="C354" s="33">
        <v>3</v>
      </c>
      <c r="D354" s="33"/>
      <c r="E354" s="33"/>
      <c r="F354" s="33">
        <v>112</v>
      </c>
      <c r="G354" s="33">
        <v>268.2</v>
      </c>
    </row>
    <row r="355" spans="1:7" x14ac:dyDescent="0.25">
      <c r="A355" s="23" t="s">
        <v>42</v>
      </c>
      <c r="B355" s="23" t="s">
        <v>45</v>
      </c>
      <c r="C355" s="33">
        <v>3</v>
      </c>
      <c r="D355" s="33"/>
      <c r="E355" s="33"/>
      <c r="F355" s="33">
        <v>113</v>
      </c>
      <c r="G355" s="33">
        <v>268.2</v>
      </c>
    </row>
    <row r="356" spans="1:7" x14ac:dyDescent="0.25">
      <c r="A356" s="23" t="s">
        <v>42</v>
      </c>
      <c r="B356" s="23" t="s">
        <v>45</v>
      </c>
      <c r="C356" s="33">
        <v>3</v>
      </c>
      <c r="D356" s="33"/>
      <c r="E356" s="33"/>
      <c r="F356" s="33">
        <v>113.1</v>
      </c>
      <c r="G356" s="33">
        <v>284.60000000000002</v>
      </c>
    </row>
    <row r="357" spans="1:7" x14ac:dyDescent="0.25">
      <c r="A357" s="23" t="s">
        <v>42</v>
      </c>
      <c r="B357" s="23" t="s">
        <v>45</v>
      </c>
      <c r="C357" s="33">
        <v>3</v>
      </c>
      <c r="D357" s="33"/>
      <c r="E357" s="33"/>
      <c r="F357" s="33">
        <v>113.5</v>
      </c>
      <c r="G357" s="33">
        <v>290.2</v>
      </c>
    </row>
    <row r="358" spans="1:7" x14ac:dyDescent="0.25">
      <c r="A358" s="23" t="s">
        <v>42</v>
      </c>
      <c r="B358" s="23" t="s">
        <v>45</v>
      </c>
      <c r="C358" s="33">
        <v>3</v>
      </c>
      <c r="D358" s="33"/>
      <c r="E358" s="33"/>
      <c r="F358" s="33">
        <v>114</v>
      </c>
      <c r="G358" s="33">
        <v>297.2</v>
      </c>
    </row>
    <row r="359" spans="1:7" x14ac:dyDescent="0.25">
      <c r="A359" s="23" t="s">
        <v>42</v>
      </c>
      <c r="B359" s="23" t="s">
        <v>45</v>
      </c>
      <c r="C359" s="33">
        <v>3</v>
      </c>
      <c r="D359" s="33"/>
      <c r="E359" s="33"/>
      <c r="F359" s="33">
        <v>115</v>
      </c>
      <c r="G359" s="33">
        <v>297.2</v>
      </c>
    </row>
    <row r="360" spans="1:7" x14ac:dyDescent="0.25">
      <c r="A360" s="23" t="s">
        <v>42</v>
      </c>
      <c r="B360" s="23" t="s">
        <v>45</v>
      </c>
      <c r="C360" s="33">
        <v>3</v>
      </c>
      <c r="D360" s="33"/>
      <c r="E360" s="33"/>
      <c r="F360" s="33">
        <v>115.4</v>
      </c>
      <c r="G360" s="33">
        <v>302.8</v>
      </c>
    </row>
    <row r="361" spans="1:7" x14ac:dyDescent="0.25">
      <c r="A361" s="23" t="s">
        <v>42</v>
      </c>
      <c r="B361" s="23" t="s">
        <v>45</v>
      </c>
      <c r="C361" s="33">
        <v>3</v>
      </c>
      <c r="D361" s="33"/>
      <c r="E361" s="33"/>
      <c r="F361" s="33">
        <v>115.5</v>
      </c>
      <c r="G361" s="33">
        <v>304.2</v>
      </c>
    </row>
    <row r="362" spans="1:7" x14ac:dyDescent="0.25">
      <c r="A362" s="23" t="s">
        <v>42</v>
      </c>
      <c r="B362" s="23" t="s">
        <v>45</v>
      </c>
      <c r="C362" s="33">
        <v>3</v>
      </c>
      <c r="D362" s="33"/>
      <c r="E362" s="33"/>
      <c r="F362" s="33">
        <v>115.89</v>
      </c>
      <c r="G362" s="33">
        <v>309.66000000000003</v>
      </c>
    </row>
    <row r="363" spans="1:7" x14ac:dyDescent="0.25">
      <c r="A363" s="23" t="s">
        <v>42</v>
      </c>
      <c r="B363" s="23" t="s">
        <v>45</v>
      </c>
      <c r="C363" s="33">
        <v>3</v>
      </c>
      <c r="D363" s="33"/>
      <c r="E363" s="33"/>
      <c r="F363" s="33">
        <v>115.9</v>
      </c>
      <c r="G363" s="33">
        <v>309.8</v>
      </c>
    </row>
    <row r="364" spans="1:7" x14ac:dyDescent="0.25">
      <c r="A364" s="23" t="s">
        <v>42</v>
      </c>
      <c r="B364" s="23" t="s">
        <v>45</v>
      </c>
      <c r="C364" s="33">
        <v>3</v>
      </c>
      <c r="D364" s="33"/>
      <c r="E364" s="33"/>
      <c r="F364" s="33">
        <v>116</v>
      </c>
      <c r="G364" s="33">
        <v>311.2</v>
      </c>
    </row>
    <row r="365" spans="1:7" x14ac:dyDescent="0.25">
      <c r="A365" s="23" t="s">
        <v>42</v>
      </c>
      <c r="B365" s="23" t="s">
        <v>45</v>
      </c>
      <c r="C365" s="33">
        <v>3</v>
      </c>
      <c r="D365" s="33"/>
      <c r="E365" s="33"/>
      <c r="F365" s="33">
        <v>117</v>
      </c>
      <c r="G365" s="33">
        <v>311.2</v>
      </c>
    </row>
    <row r="366" spans="1:7" x14ac:dyDescent="0.25">
      <c r="A366" s="23" t="s">
        <v>42</v>
      </c>
      <c r="B366" s="23" t="s">
        <v>45</v>
      </c>
      <c r="C366" s="33">
        <v>3</v>
      </c>
      <c r="D366" s="33"/>
      <c r="E366" s="33"/>
      <c r="F366" s="33">
        <v>118</v>
      </c>
      <c r="G366" s="33">
        <v>325.2</v>
      </c>
    </row>
    <row r="367" spans="1:7" x14ac:dyDescent="0.25">
      <c r="A367" s="23" t="s">
        <v>42</v>
      </c>
      <c r="B367" s="23" t="s">
        <v>45</v>
      </c>
      <c r="C367" s="33">
        <v>3</v>
      </c>
      <c r="D367" s="33"/>
      <c r="E367" s="33"/>
      <c r="F367" s="33">
        <v>119</v>
      </c>
      <c r="G367" s="33">
        <v>325.2</v>
      </c>
    </row>
    <row r="368" spans="1:7" x14ac:dyDescent="0.25">
      <c r="A368" s="23" t="s">
        <v>42</v>
      </c>
      <c r="B368" s="23" t="s">
        <v>45</v>
      </c>
      <c r="C368" s="33">
        <v>3</v>
      </c>
      <c r="D368" s="33"/>
      <c r="E368" s="33"/>
      <c r="F368" s="33">
        <v>119.5</v>
      </c>
      <c r="G368" s="33">
        <v>337.2</v>
      </c>
    </row>
    <row r="369" spans="1:7" x14ac:dyDescent="0.25">
      <c r="A369" s="23" t="s">
        <v>42</v>
      </c>
      <c r="B369" s="23" t="s">
        <v>45</v>
      </c>
      <c r="C369" s="33">
        <v>3</v>
      </c>
      <c r="D369" s="33"/>
      <c r="E369" s="33"/>
      <c r="F369" s="33">
        <v>120</v>
      </c>
      <c r="G369" s="33">
        <v>349.2</v>
      </c>
    </row>
    <row r="370" spans="1:7" x14ac:dyDescent="0.25">
      <c r="A370" s="23" t="s">
        <v>42</v>
      </c>
      <c r="B370" s="23" t="s">
        <v>45</v>
      </c>
      <c r="C370" s="33">
        <v>3</v>
      </c>
      <c r="D370" s="33"/>
      <c r="E370" s="33"/>
      <c r="F370" s="33">
        <v>121</v>
      </c>
      <c r="G370" s="33">
        <v>349.2</v>
      </c>
    </row>
    <row r="371" spans="1:7" x14ac:dyDescent="0.25">
      <c r="A371" s="23" t="s">
        <v>42</v>
      </c>
      <c r="B371" s="23" t="s">
        <v>45</v>
      </c>
      <c r="C371" s="33">
        <v>3</v>
      </c>
      <c r="D371" s="33"/>
      <c r="E371" s="33"/>
      <c r="F371" s="33">
        <v>122</v>
      </c>
      <c r="G371" s="33">
        <v>383.2</v>
      </c>
    </row>
    <row r="372" spans="1:7" x14ac:dyDescent="0.25">
      <c r="A372" s="23" t="s">
        <v>42</v>
      </c>
      <c r="B372" s="23" t="s">
        <v>45</v>
      </c>
      <c r="C372" s="33">
        <v>3</v>
      </c>
      <c r="D372" s="33"/>
      <c r="E372" s="33"/>
      <c r="F372" s="33">
        <v>123</v>
      </c>
      <c r="G372" s="33">
        <v>383.2</v>
      </c>
    </row>
    <row r="373" spans="1:7" x14ac:dyDescent="0.25">
      <c r="A373" s="23" t="s">
        <v>42</v>
      </c>
      <c r="B373" s="23" t="s">
        <v>45</v>
      </c>
      <c r="C373" s="33">
        <v>3</v>
      </c>
      <c r="D373" s="33"/>
      <c r="E373" s="33"/>
      <c r="F373" s="33">
        <v>124</v>
      </c>
      <c r="G373" s="33">
        <v>412.2</v>
      </c>
    </row>
    <row r="374" spans="1:7" x14ac:dyDescent="0.25">
      <c r="A374" s="23" t="s">
        <v>42</v>
      </c>
      <c r="B374" s="23" t="s">
        <v>45</v>
      </c>
      <c r="C374" s="33">
        <v>3</v>
      </c>
      <c r="D374" s="33"/>
      <c r="E374" s="33"/>
      <c r="F374" s="33">
        <v>125</v>
      </c>
      <c r="G374" s="33">
        <v>412.2</v>
      </c>
    </row>
    <row r="375" spans="1:7" x14ac:dyDescent="0.25">
      <c r="A375" s="23" t="s">
        <v>42</v>
      </c>
      <c r="B375" s="23" t="s">
        <v>45</v>
      </c>
      <c r="C375" s="33">
        <v>3</v>
      </c>
      <c r="D375" s="33"/>
      <c r="E375" s="33"/>
      <c r="F375" s="33">
        <v>125.5</v>
      </c>
      <c r="G375" s="33">
        <v>419.2</v>
      </c>
    </row>
    <row r="376" spans="1:7" x14ac:dyDescent="0.25">
      <c r="A376" s="23" t="s">
        <v>42</v>
      </c>
      <c r="B376" s="23" t="s">
        <v>45</v>
      </c>
      <c r="C376" s="33">
        <v>3</v>
      </c>
      <c r="D376" s="33"/>
      <c r="E376" s="33"/>
      <c r="F376" s="33">
        <v>126</v>
      </c>
      <c r="G376" s="33">
        <v>426.2</v>
      </c>
    </row>
    <row r="377" spans="1:7" x14ac:dyDescent="0.25">
      <c r="A377" s="23" t="s">
        <v>42</v>
      </c>
      <c r="B377" s="23" t="s">
        <v>45</v>
      </c>
      <c r="C377" s="33">
        <v>3</v>
      </c>
      <c r="D377" s="33"/>
      <c r="E377" s="33"/>
      <c r="F377" s="33">
        <v>127</v>
      </c>
      <c r="G377" s="33">
        <v>426.2</v>
      </c>
    </row>
    <row r="378" spans="1:7" x14ac:dyDescent="0.25">
      <c r="A378" s="23" t="s">
        <v>42</v>
      </c>
      <c r="B378" s="23" t="s">
        <v>45</v>
      </c>
      <c r="C378" s="33">
        <v>3</v>
      </c>
      <c r="D378" s="33"/>
      <c r="E378" s="33"/>
      <c r="F378" s="33">
        <v>128</v>
      </c>
      <c r="G378" s="33">
        <v>429.2</v>
      </c>
    </row>
    <row r="379" spans="1:7" x14ac:dyDescent="0.25">
      <c r="A379" s="23" t="s">
        <v>42</v>
      </c>
      <c r="B379" s="23" t="s">
        <v>45</v>
      </c>
      <c r="C379" s="33">
        <v>3</v>
      </c>
      <c r="D379" s="33"/>
      <c r="E379" s="33"/>
      <c r="F379" s="33">
        <v>134</v>
      </c>
      <c r="G379" s="33">
        <v>429.2</v>
      </c>
    </row>
    <row r="380" spans="1:7" x14ac:dyDescent="0.25">
      <c r="A380" s="23" t="s">
        <v>42</v>
      </c>
      <c r="B380" s="23" t="s">
        <v>45</v>
      </c>
      <c r="C380" s="33">
        <v>3</v>
      </c>
      <c r="D380" s="33"/>
      <c r="E380" s="33"/>
      <c r="F380" s="33">
        <v>134.1</v>
      </c>
      <c r="G380" s="33">
        <v>429.9</v>
      </c>
    </row>
    <row r="381" spans="1:7" x14ac:dyDescent="0.25">
      <c r="A381" s="23" t="s">
        <v>42</v>
      </c>
      <c r="B381" s="23" t="s">
        <v>45</v>
      </c>
      <c r="C381" s="33">
        <v>3</v>
      </c>
      <c r="D381" s="33"/>
      <c r="E381" s="33"/>
      <c r="F381" s="33">
        <v>500</v>
      </c>
      <c r="G381" s="33">
        <v>429.9</v>
      </c>
    </row>
    <row r="382" spans="1:7" x14ac:dyDescent="0.25">
      <c r="A382" s="23" t="s">
        <v>42</v>
      </c>
      <c r="B382" s="23" t="s">
        <v>45</v>
      </c>
      <c r="C382" s="33">
        <v>3</v>
      </c>
      <c r="D382" s="33"/>
      <c r="E382" s="33"/>
      <c r="F382" s="33">
        <v>500.1</v>
      </c>
      <c r="G382" s="33">
        <v>431.5</v>
      </c>
    </row>
    <row r="383" spans="1:7" x14ac:dyDescent="0.25">
      <c r="A383" s="23" t="s">
        <v>42</v>
      </c>
      <c r="B383" s="23" t="s">
        <v>45</v>
      </c>
      <c r="C383" s="33">
        <v>3</v>
      </c>
      <c r="D383" s="33"/>
      <c r="E383" s="33"/>
      <c r="F383" s="33">
        <v>1000</v>
      </c>
      <c r="G383" s="33">
        <v>431.5</v>
      </c>
    </row>
    <row r="384" spans="1:7" x14ac:dyDescent="0.25">
      <c r="A384" s="23" t="s">
        <v>42</v>
      </c>
      <c r="B384" s="23" t="s">
        <v>45</v>
      </c>
      <c r="C384" s="33">
        <v>4</v>
      </c>
      <c r="D384" s="33">
        <v>0.1</v>
      </c>
      <c r="E384" s="33">
        <v>410.4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3">
        <v>66</v>
      </c>
      <c r="E385" s="33">
        <v>410.4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3">
        <v>66.099999999999994</v>
      </c>
      <c r="E386" s="33">
        <v>395.4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3">
        <v>70</v>
      </c>
      <c r="E387" s="33">
        <v>395.4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3">
        <v>70.099999999999994</v>
      </c>
      <c r="E388" s="33">
        <v>380.4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3">
        <v>76</v>
      </c>
      <c r="E389" s="33">
        <v>380.4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3">
        <v>76.099999999999994</v>
      </c>
      <c r="E390" s="33">
        <v>365.4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3">
        <v>78.77</v>
      </c>
      <c r="E391" s="33">
        <v>365.4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3">
        <v>78.78</v>
      </c>
      <c r="E392" s="33">
        <v>346.6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3">
        <v>79</v>
      </c>
      <c r="E393" s="33">
        <v>346.6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3">
        <v>79.099999999999994</v>
      </c>
      <c r="E394" s="33">
        <v>331.6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3">
        <v>87.4</v>
      </c>
      <c r="E395" s="33">
        <v>331.6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3">
        <v>87.5</v>
      </c>
      <c r="E396" s="33">
        <v>281.60000000000002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3">
        <v>89</v>
      </c>
      <c r="E397" s="33">
        <v>281.60000000000002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3">
        <v>89.3</v>
      </c>
      <c r="E398" s="33">
        <v>278.3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3">
        <v>89.4</v>
      </c>
      <c r="E399" s="33">
        <v>277.2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3">
        <v>89.5</v>
      </c>
      <c r="E400" s="33">
        <v>276.10000000000002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3">
        <v>90</v>
      </c>
      <c r="E401" s="33">
        <v>270.60000000000002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3">
        <v>90.1</v>
      </c>
      <c r="E402" s="33">
        <v>246.6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3">
        <v>91</v>
      </c>
      <c r="E403" s="33">
        <v>246.6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3">
        <v>91.4</v>
      </c>
      <c r="E404" s="33">
        <v>241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4</v>
      </c>
      <c r="D405" s="33">
        <v>91.5</v>
      </c>
      <c r="E405" s="33">
        <v>239.6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4</v>
      </c>
      <c r="D406" s="33">
        <v>91.8</v>
      </c>
      <c r="E406" s="33">
        <v>235.4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4</v>
      </c>
      <c r="D407" s="33">
        <v>91.9</v>
      </c>
      <c r="E407" s="33">
        <v>234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4</v>
      </c>
      <c r="D408" s="33">
        <v>92</v>
      </c>
      <c r="E408" s="33">
        <v>232.6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4</v>
      </c>
      <c r="D409" s="33">
        <v>93</v>
      </c>
      <c r="E409" s="33">
        <v>232.6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4</v>
      </c>
      <c r="D410" s="33">
        <v>93.01</v>
      </c>
      <c r="E410" s="33">
        <v>202.46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4</v>
      </c>
      <c r="D411" s="33">
        <v>93.8</v>
      </c>
      <c r="E411" s="33">
        <v>191.4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4</v>
      </c>
      <c r="D412" s="33">
        <v>93.9</v>
      </c>
      <c r="E412" s="33">
        <v>172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4</v>
      </c>
      <c r="D413" s="33">
        <v>94</v>
      </c>
      <c r="E413" s="33">
        <v>170.6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4</v>
      </c>
      <c r="D414" s="33">
        <v>95</v>
      </c>
      <c r="E414" s="33">
        <v>170.6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4</v>
      </c>
      <c r="D415" s="33">
        <v>95.01</v>
      </c>
      <c r="E415" s="33">
        <v>170.46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4</v>
      </c>
      <c r="D416" s="33">
        <v>95.2</v>
      </c>
      <c r="E416" s="33">
        <v>167.8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4</v>
      </c>
      <c r="D417" s="33">
        <v>95.3</v>
      </c>
      <c r="E417" s="33">
        <v>166.4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4</v>
      </c>
      <c r="D418" s="33">
        <v>95.4</v>
      </c>
      <c r="E418" s="33">
        <v>165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4</v>
      </c>
      <c r="D419" s="33">
        <v>95.5</v>
      </c>
      <c r="E419" s="33">
        <v>163.6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4</v>
      </c>
      <c r="D420" s="33">
        <v>95.99</v>
      </c>
      <c r="E420" s="33">
        <v>156.74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4</v>
      </c>
      <c r="D421" s="33">
        <v>96</v>
      </c>
      <c r="E421" s="33">
        <v>156.6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4</v>
      </c>
      <c r="D422" s="33">
        <v>97</v>
      </c>
      <c r="E422" s="33">
        <v>156.6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4</v>
      </c>
      <c r="D423" s="33">
        <v>97.01</v>
      </c>
      <c r="E423" s="33">
        <v>156.43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4</v>
      </c>
      <c r="D424" s="33">
        <v>97.2</v>
      </c>
      <c r="E424" s="33">
        <v>153.19999999999999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4</v>
      </c>
      <c r="D425" s="33">
        <v>97.3</v>
      </c>
      <c r="E425" s="33">
        <v>151.5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4</v>
      </c>
      <c r="D426" s="33">
        <v>97.9</v>
      </c>
      <c r="E426" s="33">
        <v>141.30000000000001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4</v>
      </c>
      <c r="D427" s="33">
        <v>97.99</v>
      </c>
      <c r="E427" s="33">
        <v>139.77000000000001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4</v>
      </c>
      <c r="D428" s="33">
        <v>98</v>
      </c>
      <c r="E428" s="33">
        <v>139.6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4</v>
      </c>
      <c r="D429" s="33">
        <v>99</v>
      </c>
      <c r="E429" s="33">
        <v>139.6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4</v>
      </c>
      <c r="D430" s="33">
        <v>99.8</v>
      </c>
      <c r="E430" s="33">
        <v>117.2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4</v>
      </c>
      <c r="D431" s="33">
        <v>99.9</v>
      </c>
      <c r="E431" s="33">
        <v>114.4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4</v>
      </c>
      <c r="D432" s="33">
        <v>100</v>
      </c>
      <c r="E432" s="33">
        <v>111.6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4</v>
      </c>
      <c r="D433" s="33">
        <v>101</v>
      </c>
      <c r="E433" s="33">
        <v>111.6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4</v>
      </c>
      <c r="D434" s="33">
        <v>101.00466666667</v>
      </c>
      <c r="E434" s="33">
        <v>110.83466666662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4</v>
      </c>
      <c r="D435" s="33">
        <v>101.01</v>
      </c>
      <c r="E435" s="33">
        <v>110.76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4</v>
      </c>
      <c r="D436" s="33">
        <v>101.1</v>
      </c>
      <c r="E436" s="33">
        <v>109.5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4</v>
      </c>
      <c r="D437" s="33">
        <v>101.5</v>
      </c>
      <c r="E437" s="33">
        <v>103.9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4</v>
      </c>
      <c r="D438" s="33">
        <v>101.99</v>
      </c>
      <c r="E438" s="33">
        <v>97.04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4</v>
      </c>
      <c r="D439" s="33">
        <v>102</v>
      </c>
      <c r="E439" s="33">
        <v>96.9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4</v>
      </c>
      <c r="D440" s="33">
        <v>103</v>
      </c>
      <c r="E440" s="33">
        <v>96.9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4</v>
      </c>
      <c r="D441" s="33">
        <v>104</v>
      </c>
      <c r="E441" s="33">
        <v>86.9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4</v>
      </c>
      <c r="D442" s="33">
        <v>114.99</v>
      </c>
      <c r="E442" s="33">
        <v>86.9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4</v>
      </c>
      <c r="D443" s="33">
        <v>115</v>
      </c>
      <c r="E443" s="33">
        <v>81.900000000000006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4</v>
      </c>
      <c r="D444" s="33">
        <v>115.89</v>
      </c>
      <c r="E444" s="33">
        <v>81.900000000000006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4</v>
      </c>
      <c r="D445" s="33">
        <v>115.9</v>
      </c>
      <c r="E445" s="33">
        <v>78.900000000000006</v>
      </c>
      <c r="F445" s="33"/>
      <c r="G445" s="33"/>
    </row>
    <row r="446" spans="1:7" x14ac:dyDescent="0.25">
      <c r="A446" s="23" t="s">
        <v>42</v>
      </c>
      <c r="B446" s="23" t="s">
        <v>45</v>
      </c>
      <c r="C446" s="33">
        <v>4</v>
      </c>
      <c r="D446" s="33">
        <v>162</v>
      </c>
      <c r="E446" s="33">
        <v>78.900000000000006</v>
      </c>
      <c r="F446" s="33"/>
      <c r="G446" s="33"/>
    </row>
    <row r="447" spans="1:7" x14ac:dyDescent="0.25">
      <c r="A447" s="23" t="s">
        <v>42</v>
      </c>
      <c r="B447" s="23" t="s">
        <v>45</v>
      </c>
      <c r="C447" s="33">
        <v>4</v>
      </c>
      <c r="D447" s="33">
        <v>162.1</v>
      </c>
      <c r="E447" s="33">
        <v>78.7</v>
      </c>
      <c r="F447" s="33"/>
      <c r="G447" s="33"/>
    </row>
    <row r="448" spans="1:7" x14ac:dyDescent="0.25">
      <c r="A448" s="23" t="s">
        <v>42</v>
      </c>
      <c r="B448" s="23" t="s">
        <v>45</v>
      </c>
      <c r="C448" s="33">
        <v>4</v>
      </c>
      <c r="D448" s="33">
        <v>455</v>
      </c>
      <c r="E448" s="33">
        <v>78.7</v>
      </c>
      <c r="F448" s="33"/>
      <c r="G448" s="33"/>
    </row>
    <row r="449" spans="1:7" x14ac:dyDescent="0.25">
      <c r="A449" s="23" t="s">
        <v>42</v>
      </c>
      <c r="B449" s="23" t="s">
        <v>45</v>
      </c>
      <c r="C449" s="33">
        <v>4</v>
      </c>
      <c r="D449" s="33">
        <v>455.01</v>
      </c>
      <c r="E449" s="33">
        <v>77.3</v>
      </c>
      <c r="F449" s="33"/>
      <c r="G449" s="33"/>
    </row>
    <row r="450" spans="1:7" x14ac:dyDescent="0.25">
      <c r="A450" s="23" t="s">
        <v>42</v>
      </c>
      <c r="B450" s="23" t="s">
        <v>45</v>
      </c>
      <c r="C450" s="33">
        <v>4</v>
      </c>
      <c r="D450" s="33">
        <v>500</v>
      </c>
      <c r="E450" s="33">
        <v>77.3</v>
      </c>
      <c r="F450" s="33"/>
      <c r="G450" s="33"/>
    </row>
    <row r="451" spans="1:7" x14ac:dyDescent="0.25">
      <c r="A451" s="23" t="s">
        <v>42</v>
      </c>
      <c r="B451" s="23" t="s">
        <v>45</v>
      </c>
      <c r="C451" s="33">
        <v>4</v>
      </c>
      <c r="D451" s="33">
        <v>500.1</v>
      </c>
      <c r="E451" s="33">
        <v>72.3</v>
      </c>
      <c r="F451" s="33"/>
      <c r="G451" s="33"/>
    </row>
    <row r="452" spans="1:7" x14ac:dyDescent="0.25">
      <c r="A452" s="23" t="s">
        <v>42</v>
      </c>
      <c r="B452" s="23" t="s">
        <v>45</v>
      </c>
      <c r="C452" s="33">
        <v>4</v>
      </c>
      <c r="D452" s="33">
        <v>700</v>
      </c>
      <c r="E452" s="33">
        <v>72.3</v>
      </c>
      <c r="F452" s="33"/>
      <c r="G452" s="33"/>
    </row>
    <row r="453" spans="1:7" x14ac:dyDescent="0.25">
      <c r="A453" s="23" t="s">
        <v>42</v>
      </c>
      <c r="B453" s="23" t="s">
        <v>45</v>
      </c>
      <c r="C453" s="33">
        <v>4</v>
      </c>
      <c r="D453" s="33">
        <v>700.1</v>
      </c>
      <c r="E453" s="33">
        <v>67.3</v>
      </c>
      <c r="F453" s="33"/>
      <c r="G453" s="33"/>
    </row>
    <row r="454" spans="1:7" x14ac:dyDescent="0.25">
      <c r="A454" s="23" t="s">
        <v>42</v>
      </c>
      <c r="B454" s="23" t="s">
        <v>45</v>
      </c>
      <c r="C454" s="33">
        <v>4</v>
      </c>
      <c r="D454" s="33">
        <v>1000</v>
      </c>
      <c r="E454" s="33">
        <v>67.3</v>
      </c>
      <c r="F454" s="33"/>
      <c r="G454" s="33"/>
    </row>
    <row r="455" spans="1:7" x14ac:dyDescent="0.25">
      <c r="A455" s="23" t="s">
        <v>42</v>
      </c>
      <c r="B455" s="23" t="s">
        <v>45</v>
      </c>
      <c r="C455" s="33">
        <v>4</v>
      </c>
      <c r="D455" s="33"/>
      <c r="E455" s="33"/>
      <c r="F455" s="33">
        <v>0.1</v>
      </c>
      <c r="G455" s="33">
        <v>10.1</v>
      </c>
    </row>
    <row r="456" spans="1:7" x14ac:dyDescent="0.25">
      <c r="A456" s="23" t="s">
        <v>42</v>
      </c>
      <c r="B456" s="23" t="s">
        <v>45</v>
      </c>
      <c r="C456" s="33">
        <v>4</v>
      </c>
      <c r="D456" s="33"/>
      <c r="E456" s="33"/>
      <c r="F456" s="33">
        <v>75</v>
      </c>
      <c r="G456" s="33">
        <v>10.1</v>
      </c>
    </row>
    <row r="457" spans="1:7" x14ac:dyDescent="0.25">
      <c r="A457" s="23" t="s">
        <v>42</v>
      </c>
      <c r="B457" s="23" t="s">
        <v>45</v>
      </c>
      <c r="C457" s="33">
        <v>4</v>
      </c>
      <c r="D457" s="33"/>
      <c r="E457" s="33"/>
      <c r="F457" s="33">
        <v>75.099999999999994</v>
      </c>
      <c r="G457" s="33">
        <v>40.1</v>
      </c>
    </row>
    <row r="458" spans="1:7" x14ac:dyDescent="0.25">
      <c r="A458" s="23" t="s">
        <v>42</v>
      </c>
      <c r="B458" s="23" t="s">
        <v>45</v>
      </c>
      <c r="C458" s="33">
        <v>4</v>
      </c>
      <c r="D458" s="33"/>
      <c r="E458" s="33"/>
      <c r="F458" s="33">
        <v>80.489999999999995</v>
      </c>
      <c r="G458" s="33">
        <v>40.1</v>
      </c>
    </row>
    <row r="459" spans="1:7" x14ac:dyDescent="0.25">
      <c r="A459" s="23" t="s">
        <v>42</v>
      </c>
      <c r="B459" s="23" t="s">
        <v>45</v>
      </c>
      <c r="C459" s="33">
        <v>4</v>
      </c>
      <c r="D459" s="33"/>
      <c r="E459" s="33"/>
      <c r="F459" s="33">
        <v>80.5</v>
      </c>
      <c r="G459" s="33">
        <v>70.099999999999994</v>
      </c>
    </row>
    <row r="460" spans="1:7" x14ac:dyDescent="0.25">
      <c r="A460" s="23" t="s">
        <v>42</v>
      </c>
      <c r="B460" s="23" t="s">
        <v>45</v>
      </c>
      <c r="C460" s="33">
        <v>4</v>
      </c>
      <c r="D460" s="33"/>
      <c r="E460" s="33"/>
      <c r="F460" s="33">
        <v>88</v>
      </c>
      <c r="G460" s="33">
        <v>70.099999999999994</v>
      </c>
    </row>
    <row r="461" spans="1:7" x14ac:dyDescent="0.25">
      <c r="A461" s="23" t="s">
        <v>42</v>
      </c>
      <c r="B461" s="23" t="s">
        <v>45</v>
      </c>
      <c r="C461" s="33">
        <v>4</v>
      </c>
      <c r="D461" s="33"/>
      <c r="E461" s="33"/>
      <c r="F461" s="33">
        <v>88.01</v>
      </c>
      <c r="G461" s="33">
        <v>70.166666666669997</v>
      </c>
    </row>
    <row r="462" spans="1:7" x14ac:dyDescent="0.25">
      <c r="A462" s="23" t="s">
        <v>42</v>
      </c>
      <c r="B462" s="23" t="s">
        <v>45</v>
      </c>
      <c r="C462" s="33">
        <v>4</v>
      </c>
      <c r="D462" s="33"/>
      <c r="E462" s="33"/>
      <c r="F462" s="33">
        <v>88.1</v>
      </c>
      <c r="G462" s="33">
        <v>70.766666666670005</v>
      </c>
    </row>
    <row r="463" spans="1:7" x14ac:dyDescent="0.25">
      <c r="A463" s="23" t="s">
        <v>42</v>
      </c>
      <c r="B463" s="23" t="s">
        <v>45</v>
      </c>
      <c r="C463" s="33">
        <v>4</v>
      </c>
      <c r="D463" s="33"/>
      <c r="E463" s="33"/>
      <c r="F463" s="33">
        <v>88.2</v>
      </c>
      <c r="G463" s="33">
        <v>71.433333333329998</v>
      </c>
    </row>
    <row r="464" spans="1:7" x14ac:dyDescent="0.25">
      <c r="A464" s="23" t="s">
        <v>42</v>
      </c>
      <c r="B464" s="23" t="s">
        <v>45</v>
      </c>
      <c r="C464" s="33">
        <v>4</v>
      </c>
      <c r="D464" s="33"/>
      <c r="E464" s="33"/>
      <c r="F464" s="33">
        <v>88.3</v>
      </c>
      <c r="G464" s="33">
        <v>72.099999999999994</v>
      </c>
    </row>
    <row r="465" spans="1:7" x14ac:dyDescent="0.25">
      <c r="A465" s="23" t="s">
        <v>42</v>
      </c>
      <c r="B465" s="23" t="s">
        <v>45</v>
      </c>
      <c r="C465" s="33">
        <v>4</v>
      </c>
      <c r="D465" s="33"/>
      <c r="E465" s="33"/>
      <c r="F465" s="33">
        <v>88.4</v>
      </c>
      <c r="G465" s="33">
        <v>72.766666666670005</v>
      </c>
    </row>
    <row r="466" spans="1:7" x14ac:dyDescent="0.25">
      <c r="A466" s="23" t="s">
        <v>42</v>
      </c>
      <c r="B466" s="23" t="s">
        <v>45</v>
      </c>
      <c r="C466" s="33">
        <v>4</v>
      </c>
      <c r="D466" s="33"/>
      <c r="E466" s="33"/>
      <c r="F466" s="33">
        <v>88.5</v>
      </c>
      <c r="G466" s="33">
        <v>73.433333333329998</v>
      </c>
    </row>
    <row r="467" spans="1:7" x14ac:dyDescent="0.25">
      <c r="A467" s="23" t="s">
        <v>42</v>
      </c>
      <c r="B467" s="23" t="s">
        <v>45</v>
      </c>
      <c r="C467" s="33">
        <v>4</v>
      </c>
      <c r="D467" s="33"/>
      <c r="E467" s="33"/>
      <c r="F467" s="33">
        <v>89</v>
      </c>
      <c r="G467" s="33">
        <v>76.766666666670005</v>
      </c>
    </row>
    <row r="468" spans="1:7" x14ac:dyDescent="0.25">
      <c r="A468" s="23" t="s">
        <v>42</v>
      </c>
      <c r="B468" s="23" t="s">
        <v>45</v>
      </c>
      <c r="C468" s="33">
        <v>4</v>
      </c>
      <c r="D468" s="33"/>
      <c r="E468" s="33"/>
      <c r="F468" s="33">
        <v>89.3</v>
      </c>
      <c r="G468" s="33">
        <v>78.766666666670005</v>
      </c>
    </row>
    <row r="469" spans="1:7" x14ac:dyDescent="0.25">
      <c r="A469" s="23" t="s">
        <v>42</v>
      </c>
      <c r="B469" s="23" t="s">
        <v>45</v>
      </c>
      <c r="C469" s="33">
        <v>4</v>
      </c>
      <c r="D469" s="33"/>
      <c r="E469" s="33"/>
      <c r="F469" s="33">
        <v>89.4</v>
      </c>
      <c r="G469" s="33">
        <v>79.433333333329998</v>
      </c>
    </row>
    <row r="470" spans="1:7" x14ac:dyDescent="0.25">
      <c r="A470" s="23" t="s">
        <v>42</v>
      </c>
      <c r="B470" s="23" t="s">
        <v>45</v>
      </c>
      <c r="C470" s="33">
        <v>4</v>
      </c>
      <c r="D470" s="33"/>
      <c r="E470" s="33"/>
      <c r="F470" s="33">
        <v>89.5</v>
      </c>
      <c r="G470" s="33">
        <v>80.099999999999994</v>
      </c>
    </row>
    <row r="471" spans="1:7" x14ac:dyDescent="0.25">
      <c r="A471" s="23" t="s">
        <v>42</v>
      </c>
      <c r="B471" s="23" t="s">
        <v>45</v>
      </c>
      <c r="C471" s="33">
        <v>4</v>
      </c>
      <c r="D471" s="33"/>
      <c r="E471" s="33"/>
      <c r="F471" s="33">
        <v>90.1</v>
      </c>
      <c r="G471" s="33">
        <v>80.099999999999994</v>
      </c>
    </row>
    <row r="472" spans="1:7" x14ac:dyDescent="0.25">
      <c r="A472" s="23" t="s">
        <v>42</v>
      </c>
      <c r="B472" s="23" t="s">
        <v>45</v>
      </c>
      <c r="C472" s="33">
        <v>4</v>
      </c>
      <c r="D472" s="33"/>
      <c r="E472" s="33"/>
      <c r="F472" s="33">
        <v>90.2</v>
      </c>
      <c r="G472" s="33">
        <v>110.1</v>
      </c>
    </row>
    <row r="473" spans="1:7" x14ac:dyDescent="0.25">
      <c r="A473" s="23" t="s">
        <v>42</v>
      </c>
      <c r="B473" s="23" t="s">
        <v>45</v>
      </c>
      <c r="C473" s="33">
        <v>4</v>
      </c>
      <c r="D473" s="33"/>
      <c r="E473" s="33"/>
      <c r="F473" s="33">
        <v>90.49</v>
      </c>
      <c r="G473" s="33">
        <v>110.1</v>
      </c>
    </row>
    <row r="474" spans="1:7" x14ac:dyDescent="0.25">
      <c r="A474" s="23" t="s">
        <v>42</v>
      </c>
      <c r="B474" s="23" t="s">
        <v>45</v>
      </c>
      <c r="C474" s="33">
        <v>4</v>
      </c>
      <c r="D474" s="33"/>
      <c r="E474" s="33"/>
      <c r="F474" s="33">
        <v>90.5</v>
      </c>
      <c r="G474" s="33">
        <v>140.1</v>
      </c>
    </row>
    <row r="475" spans="1:7" x14ac:dyDescent="0.25">
      <c r="A475" s="23" t="s">
        <v>42</v>
      </c>
      <c r="B475" s="23" t="s">
        <v>45</v>
      </c>
      <c r="C475" s="33">
        <v>4</v>
      </c>
      <c r="D475" s="33"/>
      <c r="E475" s="33"/>
      <c r="F475" s="33">
        <v>94.99</v>
      </c>
      <c r="G475" s="33">
        <v>140.1</v>
      </c>
    </row>
    <row r="476" spans="1:7" x14ac:dyDescent="0.25">
      <c r="A476" s="23" t="s">
        <v>42</v>
      </c>
      <c r="B476" s="23" t="s">
        <v>45</v>
      </c>
      <c r="C476" s="33">
        <v>4</v>
      </c>
      <c r="D476" s="33"/>
      <c r="E476" s="33"/>
      <c r="F476" s="33">
        <v>95</v>
      </c>
      <c r="G476" s="33">
        <v>160.1</v>
      </c>
    </row>
    <row r="477" spans="1:7" x14ac:dyDescent="0.25">
      <c r="A477" s="23" t="s">
        <v>42</v>
      </c>
      <c r="B477" s="23" t="s">
        <v>45</v>
      </c>
      <c r="C477" s="33">
        <v>4</v>
      </c>
      <c r="D477" s="33"/>
      <c r="E477" s="33"/>
      <c r="F477" s="33">
        <v>95.3</v>
      </c>
      <c r="G477" s="33">
        <v>160.1</v>
      </c>
    </row>
    <row r="478" spans="1:7" x14ac:dyDescent="0.25">
      <c r="A478" s="23" t="s">
        <v>42</v>
      </c>
      <c r="B478" s="23" t="s">
        <v>45</v>
      </c>
      <c r="C478" s="33">
        <v>4</v>
      </c>
      <c r="D478" s="33"/>
      <c r="E478" s="33"/>
      <c r="F478" s="33">
        <v>95.4</v>
      </c>
      <c r="G478" s="33">
        <v>190.1</v>
      </c>
    </row>
    <row r="479" spans="1:7" x14ac:dyDescent="0.25">
      <c r="A479" s="23" t="s">
        <v>42</v>
      </c>
      <c r="B479" s="23" t="s">
        <v>45</v>
      </c>
      <c r="C479" s="33">
        <v>4</v>
      </c>
      <c r="D479" s="33"/>
      <c r="E479" s="33"/>
      <c r="F479" s="33">
        <v>101.00466666667</v>
      </c>
      <c r="G479" s="33">
        <v>190.1</v>
      </c>
    </row>
    <row r="480" spans="1:7" x14ac:dyDescent="0.25">
      <c r="A480" s="23" t="s">
        <v>42</v>
      </c>
      <c r="B480" s="23" t="s">
        <v>45</v>
      </c>
      <c r="C480" s="33">
        <v>4</v>
      </c>
      <c r="D480" s="33"/>
      <c r="E480" s="33"/>
      <c r="F480" s="33">
        <v>101.01</v>
      </c>
      <c r="G480" s="33">
        <v>190.89999999953</v>
      </c>
    </row>
    <row r="481" spans="1:7" x14ac:dyDescent="0.25">
      <c r="A481" s="23" t="s">
        <v>42</v>
      </c>
      <c r="B481" s="23" t="s">
        <v>45</v>
      </c>
      <c r="C481" s="33">
        <v>4</v>
      </c>
      <c r="D481" s="33"/>
      <c r="E481" s="33"/>
      <c r="F481" s="33">
        <v>101.1</v>
      </c>
      <c r="G481" s="33">
        <v>204.4</v>
      </c>
    </row>
    <row r="482" spans="1:7" x14ac:dyDescent="0.25">
      <c r="A482" s="23" t="s">
        <v>42</v>
      </c>
      <c r="B482" s="23" t="s">
        <v>45</v>
      </c>
      <c r="C482" s="33">
        <v>4</v>
      </c>
      <c r="D482" s="33"/>
      <c r="E482" s="33"/>
      <c r="F482" s="33">
        <v>105</v>
      </c>
      <c r="G482" s="33">
        <v>204.4</v>
      </c>
    </row>
    <row r="483" spans="1:7" x14ac:dyDescent="0.25">
      <c r="A483" s="23" t="s">
        <v>42</v>
      </c>
      <c r="B483" s="23" t="s">
        <v>45</v>
      </c>
      <c r="C483" s="33">
        <v>4</v>
      </c>
      <c r="D483" s="33"/>
      <c r="E483" s="33"/>
      <c r="F483" s="33">
        <v>105.01</v>
      </c>
      <c r="G483" s="33">
        <v>205.9</v>
      </c>
    </row>
    <row r="484" spans="1:7" x14ac:dyDescent="0.25">
      <c r="A484" s="23" t="s">
        <v>42</v>
      </c>
      <c r="B484" s="23" t="s">
        <v>45</v>
      </c>
      <c r="C484" s="33">
        <v>4</v>
      </c>
      <c r="D484" s="33"/>
      <c r="E484" s="33"/>
      <c r="F484" s="33">
        <v>105.1</v>
      </c>
      <c r="G484" s="33">
        <v>219.4</v>
      </c>
    </row>
    <row r="485" spans="1:7" x14ac:dyDescent="0.25">
      <c r="A485" s="23" t="s">
        <v>42</v>
      </c>
      <c r="B485" s="23" t="s">
        <v>45</v>
      </c>
      <c r="C485" s="33">
        <v>4</v>
      </c>
      <c r="D485" s="33"/>
      <c r="E485" s="33"/>
      <c r="F485" s="33">
        <v>107</v>
      </c>
      <c r="G485" s="33">
        <v>219.4</v>
      </c>
    </row>
    <row r="486" spans="1:7" x14ac:dyDescent="0.25">
      <c r="A486" s="23" t="s">
        <v>42</v>
      </c>
      <c r="B486" s="23" t="s">
        <v>45</v>
      </c>
      <c r="C486" s="33">
        <v>4</v>
      </c>
      <c r="D486" s="33"/>
      <c r="E486" s="33"/>
      <c r="F486" s="33">
        <v>107.5</v>
      </c>
      <c r="G486" s="33">
        <v>228.9</v>
      </c>
    </row>
    <row r="487" spans="1:7" x14ac:dyDescent="0.25">
      <c r="A487" s="23" t="s">
        <v>42</v>
      </c>
      <c r="B487" s="23" t="s">
        <v>45</v>
      </c>
      <c r="C487" s="33">
        <v>4</v>
      </c>
      <c r="D487" s="33"/>
      <c r="E487" s="33"/>
      <c r="F487" s="33">
        <v>108</v>
      </c>
      <c r="G487" s="33">
        <v>238.4</v>
      </c>
    </row>
    <row r="488" spans="1:7" x14ac:dyDescent="0.25">
      <c r="A488" s="23" t="s">
        <v>42</v>
      </c>
      <c r="B488" s="23" t="s">
        <v>45</v>
      </c>
      <c r="C488" s="33">
        <v>4</v>
      </c>
      <c r="D488" s="33"/>
      <c r="E488" s="33"/>
      <c r="F488" s="33">
        <v>108.1</v>
      </c>
      <c r="G488" s="33">
        <v>253.4</v>
      </c>
    </row>
    <row r="489" spans="1:7" x14ac:dyDescent="0.25">
      <c r="A489" s="23" t="s">
        <v>42</v>
      </c>
      <c r="B489" s="23" t="s">
        <v>45</v>
      </c>
      <c r="C489" s="33">
        <v>4</v>
      </c>
      <c r="D489" s="33"/>
      <c r="E489" s="33"/>
      <c r="F489" s="33">
        <v>109</v>
      </c>
      <c r="G489" s="33">
        <v>253.4</v>
      </c>
    </row>
    <row r="490" spans="1:7" x14ac:dyDescent="0.25">
      <c r="A490" s="23" t="s">
        <v>42</v>
      </c>
      <c r="B490" s="23" t="s">
        <v>45</v>
      </c>
      <c r="C490" s="33">
        <v>4</v>
      </c>
      <c r="D490" s="33"/>
      <c r="E490" s="33"/>
      <c r="F490" s="33">
        <v>110</v>
      </c>
      <c r="G490" s="33">
        <v>267.39999999999998</v>
      </c>
    </row>
    <row r="491" spans="1:7" x14ac:dyDescent="0.25">
      <c r="A491" s="23" t="s">
        <v>42</v>
      </c>
      <c r="B491" s="23" t="s">
        <v>45</v>
      </c>
      <c r="C491" s="33">
        <v>4</v>
      </c>
      <c r="D491" s="33"/>
      <c r="E491" s="33"/>
      <c r="F491" s="33">
        <v>111</v>
      </c>
      <c r="G491" s="33">
        <v>267.39999999999998</v>
      </c>
    </row>
    <row r="492" spans="1:7" x14ac:dyDescent="0.25">
      <c r="A492" s="23" t="s">
        <v>42</v>
      </c>
      <c r="B492" s="23" t="s">
        <v>45</v>
      </c>
      <c r="C492" s="33">
        <v>4</v>
      </c>
      <c r="D492" s="33"/>
      <c r="E492" s="33"/>
      <c r="F492" s="33">
        <v>111.1</v>
      </c>
      <c r="G492" s="33">
        <v>268.8</v>
      </c>
    </row>
    <row r="493" spans="1:7" x14ac:dyDescent="0.25">
      <c r="A493" s="23" t="s">
        <v>42</v>
      </c>
      <c r="B493" s="23" t="s">
        <v>45</v>
      </c>
      <c r="C493" s="33">
        <v>4</v>
      </c>
      <c r="D493" s="33"/>
      <c r="E493" s="33"/>
      <c r="F493" s="33">
        <v>112</v>
      </c>
      <c r="G493" s="33">
        <v>281.39999999999998</v>
      </c>
    </row>
    <row r="494" spans="1:7" x14ac:dyDescent="0.25">
      <c r="A494" s="23" t="s">
        <v>42</v>
      </c>
      <c r="B494" s="23" t="s">
        <v>45</v>
      </c>
      <c r="C494" s="33">
        <v>4</v>
      </c>
      <c r="D494" s="33"/>
      <c r="E494" s="33"/>
      <c r="F494" s="33">
        <v>112.1</v>
      </c>
      <c r="G494" s="33">
        <v>296.39999999999998</v>
      </c>
    </row>
    <row r="495" spans="1:7" x14ac:dyDescent="0.25">
      <c r="A495" s="23" t="s">
        <v>42</v>
      </c>
      <c r="B495" s="23" t="s">
        <v>45</v>
      </c>
      <c r="C495" s="33">
        <v>4</v>
      </c>
      <c r="D495" s="33"/>
      <c r="E495" s="33"/>
      <c r="F495" s="33">
        <v>113</v>
      </c>
      <c r="G495" s="33">
        <v>296.39999999999998</v>
      </c>
    </row>
    <row r="496" spans="1:7" x14ac:dyDescent="0.25">
      <c r="A496" s="23" t="s">
        <v>42</v>
      </c>
      <c r="B496" s="23" t="s">
        <v>45</v>
      </c>
      <c r="C496" s="33">
        <v>4</v>
      </c>
      <c r="D496" s="33"/>
      <c r="E496" s="33"/>
      <c r="F496" s="33">
        <v>113.1</v>
      </c>
      <c r="G496" s="33">
        <v>297.8</v>
      </c>
    </row>
    <row r="497" spans="1:7" x14ac:dyDescent="0.25">
      <c r="A497" s="23" t="s">
        <v>42</v>
      </c>
      <c r="B497" s="23" t="s">
        <v>45</v>
      </c>
      <c r="C497" s="33">
        <v>4</v>
      </c>
      <c r="D497" s="33"/>
      <c r="E497" s="33"/>
      <c r="F497" s="33">
        <v>113.5</v>
      </c>
      <c r="G497" s="33">
        <v>303.39999999999998</v>
      </c>
    </row>
    <row r="498" spans="1:7" x14ac:dyDescent="0.25">
      <c r="A498" s="23" t="s">
        <v>42</v>
      </c>
      <c r="B498" s="23" t="s">
        <v>45</v>
      </c>
      <c r="C498" s="33">
        <v>4</v>
      </c>
      <c r="D498" s="33"/>
      <c r="E498" s="33"/>
      <c r="F498" s="33">
        <v>114</v>
      </c>
      <c r="G498" s="33">
        <v>310.39999999999998</v>
      </c>
    </row>
    <row r="499" spans="1:7" x14ac:dyDescent="0.25">
      <c r="A499" s="23" t="s">
        <v>42</v>
      </c>
      <c r="B499" s="23" t="s">
        <v>45</v>
      </c>
      <c r="C499" s="33">
        <v>4</v>
      </c>
      <c r="D499" s="33"/>
      <c r="E499" s="33"/>
      <c r="F499" s="33">
        <v>115</v>
      </c>
      <c r="G499" s="33">
        <v>310.39999999999998</v>
      </c>
    </row>
    <row r="500" spans="1:7" x14ac:dyDescent="0.25">
      <c r="A500" s="23" t="s">
        <v>42</v>
      </c>
      <c r="B500" s="23" t="s">
        <v>45</v>
      </c>
      <c r="C500" s="33">
        <v>4</v>
      </c>
      <c r="D500" s="33"/>
      <c r="E500" s="33"/>
      <c r="F500" s="33">
        <v>115.4</v>
      </c>
      <c r="G500" s="33">
        <v>316</v>
      </c>
    </row>
    <row r="501" spans="1:7" x14ac:dyDescent="0.25">
      <c r="A501" s="23" t="s">
        <v>42</v>
      </c>
      <c r="B501" s="23" t="s">
        <v>45</v>
      </c>
      <c r="C501" s="33">
        <v>4</v>
      </c>
      <c r="D501" s="33"/>
      <c r="E501" s="33"/>
      <c r="F501" s="33">
        <v>115.5</v>
      </c>
      <c r="G501" s="33">
        <v>317.39999999999998</v>
      </c>
    </row>
    <row r="502" spans="1:7" x14ac:dyDescent="0.25">
      <c r="A502" s="23" t="s">
        <v>42</v>
      </c>
      <c r="B502" s="23" t="s">
        <v>45</v>
      </c>
      <c r="C502" s="33">
        <v>4</v>
      </c>
      <c r="D502" s="33"/>
      <c r="E502" s="33"/>
      <c r="F502" s="33">
        <v>115.89</v>
      </c>
      <c r="G502" s="33">
        <v>322.86</v>
      </c>
    </row>
    <row r="503" spans="1:7" x14ac:dyDescent="0.25">
      <c r="A503" s="23" t="s">
        <v>42</v>
      </c>
      <c r="B503" s="23" t="s">
        <v>45</v>
      </c>
      <c r="C503" s="33">
        <v>4</v>
      </c>
      <c r="D503" s="33"/>
      <c r="E503" s="33"/>
      <c r="F503" s="33">
        <v>115.9</v>
      </c>
      <c r="G503" s="33">
        <v>323</v>
      </c>
    </row>
    <row r="504" spans="1:7" x14ac:dyDescent="0.25">
      <c r="A504" s="23" t="s">
        <v>42</v>
      </c>
      <c r="B504" s="23" t="s">
        <v>45</v>
      </c>
      <c r="C504" s="33">
        <v>4</v>
      </c>
      <c r="D504" s="33"/>
      <c r="E504" s="33"/>
      <c r="F504" s="33">
        <v>116</v>
      </c>
      <c r="G504" s="33">
        <v>324.39999999999998</v>
      </c>
    </row>
    <row r="505" spans="1:7" x14ac:dyDescent="0.25">
      <c r="A505" s="23" t="s">
        <v>42</v>
      </c>
      <c r="B505" s="23" t="s">
        <v>45</v>
      </c>
      <c r="C505" s="33">
        <v>4</v>
      </c>
      <c r="D505" s="33"/>
      <c r="E505" s="33"/>
      <c r="F505" s="33">
        <v>117</v>
      </c>
      <c r="G505" s="33">
        <v>324.39999999999998</v>
      </c>
    </row>
    <row r="506" spans="1:7" x14ac:dyDescent="0.25">
      <c r="A506" s="23" t="s">
        <v>42</v>
      </c>
      <c r="B506" s="23" t="s">
        <v>45</v>
      </c>
      <c r="C506" s="33">
        <v>4</v>
      </c>
      <c r="D506" s="33"/>
      <c r="E506" s="33"/>
      <c r="F506" s="33">
        <v>118</v>
      </c>
      <c r="G506" s="33">
        <v>338.4</v>
      </c>
    </row>
    <row r="507" spans="1:7" x14ac:dyDescent="0.25">
      <c r="A507" s="23" t="s">
        <v>42</v>
      </c>
      <c r="B507" s="23" t="s">
        <v>45</v>
      </c>
      <c r="C507" s="33">
        <v>4</v>
      </c>
      <c r="D507" s="33"/>
      <c r="E507" s="33"/>
      <c r="F507" s="33">
        <v>119</v>
      </c>
      <c r="G507" s="33">
        <v>338.4</v>
      </c>
    </row>
    <row r="508" spans="1:7" x14ac:dyDescent="0.25">
      <c r="A508" s="23" t="s">
        <v>42</v>
      </c>
      <c r="B508" s="23" t="s">
        <v>45</v>
      </c>
      <c r="C508" s="33">
        <v>4</v>
      </c>
      <c r="D508" s="33"/>
      <c r="E508" s="33"/>
      <c r="F508" s="33">
        <v>119.5</v>
      </c>
      <c r="G508" s="33">
        <v>354.9</v>
      </c>
    </row>
    <row r="509" spans="1:7" x14ac:dyDescent="0.25">
      <c r="A509" s="23" t="s">
        <v>42</v>
      </c>
      <c r="B509" s="23" t="s">
        <v>45</v>
      </c>
      <c r="C509" s="33">
        <v>4</v>
      </c>
      <c r="D509" s="33"/>
      <c r="E509" s="33"/>
      <c r="F509" s="33">
        <v>120</v>
      </c>
      <c r="G509" s="33">
        <v>371.4</v>
      </c>
    </row>
    <row r="510" spans="1:7" x14ac:dyDescent="0.25">
      <c r="A510" s="23" t="s">
        <v>42</v>
      </c>
      <c r="B510" s="23" t="s">
        <v>45</v>
      </c>
      <c r="C510" s="33">
        <v>4</v>
      </c>
      <c r="D510" s="33"/>
      <c r="E510" s="33"/>
      <c r="F510" s="33">
        <v>121</v>
      </c>
      <c r="G510" s="33">
        <v>371.4</v>
      </c>
    </row>
    <row r="511" spans="1:7" x14ac:dyDescent="0.25">
      <c r="A511" s="23" t="s">
        <v>42</v>
      </c>
      <c r="B511" s="23" t="s">
        <v>45</v>
      </c>
      <c r="C511" s="33">
        <v>4</v>
      </c>
      <c r="D511" s="33"/>
      <c r="E511" s="33"/>
      <c r="F511" s="33">
        <v>122</v>
      </c>
      <c r="G511" s="33">
        <v>405.4</v>
      </c>
    </row>
    <row r="512" spans="1:7" x14ac:dyDescent="0.25">
      <c r="A512" s="23" t="s">
        <v>42</v>
      </c>
      <c r="B512" s="23" t="s">
        <v>45</v>
      </c>
      <c r="C512" s="33">
        <v>4</v>
      </c>
      <c r="D512" s="33"/>
      <c r="E512" s="33"/>
      <c r="F512" s="33">
        <v>123</v>
      </c>
      <c r="G512" s="33">
        <v>405.4</v>
      </c>
    </row>
    <row r="513" spans="1:7" x14ac:dyDescent="0.25">
      <c r="A513" s="23" t="s">
        <v>42</v>
      </c>
      <c r="B513" s="23" t="s">
        <v>45</v>
      </c>
      <c r="C513" s="33">
        <v>4</v>
      </c>
      <c r="D513" s="33"/>
      <c r="E513" s="33"/>
      <c r="F513" s="33">
        <v>124</v>
      </c>
      <c r="G513" s="33">
        <v>419.4</v>
      </c>
    </row>
    <row r="514" spans="1:7" x14ac:dyDescent="0.25">
      <c r="A514" s="23" t="s">
        <v>42</v>
      </c>
      <c r="B514" s="23" t="s">
        <v>45</v>
      </c>
      <c r="C514" s="33">
        <v>4</v>
      </c>
      <c r="D514" s="33"/>
      <c r="E514" s="33"/>
      <c r="F514" s="33">
        <v>133</v>
      </c>
      <c r="G514" s="33">
        <v>419.4</v>
      </c>
    </row>
    <row r="515" spans="1:7" x14ac:dyDescent="0.25">
      <c r="A515" s="23" t="s">
        <v>42</v>
      </c>
      <c r="B515" s="23" t="s">
        <v>45</v>
      </c>
      <c r="C515" s="33">
        <v>4</v>
      </c>
      <c r="D515" s="33"/>
      <c r="E515" s="33"/>
      <c r="F515" s="33">
        <v>133.1</v>
      </c>
      <c r="G515" s="33">
        <v>420.1</v>
      </c>
    </row>
    <row r="516" spans="1:7" x14ac:dyDescent="0.25">
      <c r="A516" s="23" t="s">
        <v>42</v>
      </c>
      <c r="B516" s="23" t="s">
        <v>45</v>
      </c>
      <c r="C516" s="33">
        <v>4</v>
      </c>
      <c r="D516" s="33"/>
      <c r="E516" s="33"/>
      <c r="F516" s="33">
        <v>500</v>
      </c>
      <c r="G516" s="33">
        <v>420.1</v>
      </c>
    </row>
    <row r="517" spans="1:7" x14ac:dyDescent="0.25">
      <c r="A517" s="23" t="s">
        <v>42</v>
      </c>
      <c r="B517" s="23" t="s">
        <v>45</v>
      </c>
      <c r="C517" s="33">
        <v>4</v>
      </c>
      <c r="D517" s="33"/>
      <c r="E517" s="33"/>
      <c r="F517" s="33">
        <v>500.1</v>
      </c>
      <c r="G517" s="33">
        <v>421.6</v>
      </c>
    </row>
    <row r="518" spans="1:7" x14ac:dyDescent="0.25">
      <c r="A518" s="23" t="s">
        <v>42</v>
      </c>
      <c r="B518" s="23" t="s">
        <v>45</v>
      </c>
      <c r="C518" s="33">
        <v>4</v>
      </c>
      <c r="D518" s="33"/>
      <c r="E518" s="33"/>
      <c r="F518" s="33">
        <v>1000</v>
      </c>
      <c r="G518" s="33">
        <v>421.6</v>
      </c>
    </row>
    <row r="519" spans="1:7" x14ac:dyDescent="0.25">
      <c r="A519" s="23" t="s">
        <v>42</v>
      </c>
      <c r="B519" s="23" t="s">
        <v>45</v>
      </c>
      <c r="C519" s="33">
        <v>5</v>
      </c>
      <c r="D519" s="33">
        <v>0.1</v>
      </c>
      <c r="E519" s="33">
        <v>398.4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5</v>
      </c>
      <c r="D520" s="33">
        <v>64</v>
      </c>
      <c r="E520" s="33">
        <v>398.4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5</v>
      </c>
      <c r="D521" s="33">
        <v>64.099999999999994</v>
      </c>
      <c r="E521" s="33">
        <v>383.4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5</v>
      </c>
      <c r="D522" s="33">
        <v>68</v>
      </c>
      <c r="E522" s="33">
        <v>383.4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5</v>
      </c>
      <c r="D523" s="33">
        <v>68.099999999999994</v>
      </c>
      <c r="E523" s="33">
        <v>368.4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5</v>
      </c>
      <c r="D524" s="33">
        <v>74</v>
      </c>
      <c r="E524" s="33">
        <v>368.4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5</v>
      </c>
      <c r="D525" s="33">
        <v>74.099999999999994</v>
      </c>
      <c r="E525" s="33">
        <v>353.4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5</v>
      </c>
      <c r="D526" s="33">
        <v>77</v>
      </c>
      <c r="E526" s="33">
        <v>353.4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5</v>
      </c>
      <c r="D527" s="33">
        <v>77.099999999999994</v>
      </c>
      <c r="E527" s="33">
        <v>338.4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5</v>
      </c>
      <c r="D528" s="33">
        <v>78.77</v>
      </c>
      <c r="E528" s="33">
        <v>338.4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5</v>
      </c>
      <c r="D529" s="33">
        <v>78.78</v>
      </c>
      <c r="E529" s="33">
        <v>319.8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5</v>
      </c>
      <c r="D530" s="33">
        <v>88.1</v>
      </c>
      <c r="E530" s="33">
        <v>319.8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5</v>
      </c>
      <c r="D531" s="33">
        <v>88.2</v>
      </c>
      <c r="E531" s="33">
        <v>269.8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5</v>
      </c>
      <c r="D532" s="33">
        <v>89.4</v>
      </c>
      <c r="E532" s="33">
        <v>269.8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5</v>
      </c>
      <c r="D533" s="33">
        <v>89.5</v>
      </c>
      <c r="E533" s="33">
        <v>245.8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5</v>
      </c>
      <c r="D534" s="33">
        <v>91</v>
      </c>
      <c r="E534" s="33">
        <v>245.8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5</v>
      </c>
      <c r="D535" s="33">
        <v>91.4</v>
      </c>
      <c r="E535" s="33">
        <v>240.2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5</v>
      </c>
      <c r="D536" s="33">
        <v>91.5</v>
      </c>
      <c r="E536" s="33">
        <v>238.8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5</v>
      </c>
      <c r="D537" s="33">
        <v>91.8</v>
      </c>
      <c r="E537" s="33">
        <v>234.6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5</v>
      </c>
      <c r="D538" s="33">
        <v>91.9</v>
      </c>
      <c r="E538" s="33">
        <v>233.2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5</v>
      </c>
      <c r="D539" s="33">
        <v>92</v>
      </c>
      <c r="E539" s="33">
        <v>231.8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5</v>
      </c>
      <c r="D540" s="33">
        <v>92.01</v>
      </c>
      <c r="E540" s="33">
        <v>201.8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5</v>
      </c>
      <c r="D541" s="33">
        <v>93</v>
      </c>
      <c r="E541" s="33">
        <v>201.8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5</v>
      </c>
      <c r="D542" s="33">
        <v>93.01</v>
      </c>
      <c r="E542" s="33">
        <v>201.66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5</v>
      </c>
      <c r="D543" s="33">
        <v>93.1</v>
      </c>
      <c r="E543" s="33">
        <v>200.4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5</v>
      </c>
      <c r="D544" s="33">
        <v>93.2</v>
      </c>
      <c r="E544" s="33">
        <v>181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5</v>
      </c>
      <c r="D545" s="33">
        <v>94</v>
      </c>
      <c r="E545" s="33">
        <v>169.8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5</v>
      </c>
      <c r="D546" s="33">
        <v>95</v>
      </c>
      <c r="E546" s="33">
        <v>169.8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5</v>
      </c>
      <c r="D547" s="33">
        <v>95.01</v>
      </c>
      <c r="E547" s="33">
        <v>169.66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5</v>
      </c>
      <c r="D548" s="33">
        <v>95.2</v>
      </c>
      <c r="E548" s="33">
        <v>167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5</v>
      </c>
      <c r="D549" s="33">
        <v>95.3</v>
      </c>
      <c r="E549" s="33">
        <v>165.6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5</v>
      </c>
      <c r="D550" s="33">
        <v>95.4</v>
      </c>
      <c r="E550" s="33">
        <v>164.2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5</v>
      </c>
      <c r="D551" s="33">
        <v>95.5</v>
      </c>
      <c r="E551" s="33">
        <v>162.80000000000001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5</v>
      </c>
      <c r="D552" s="33">
        <v>95.99</v>
      </c>
      <c r="E552" s="33">
        <v>155.94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5</v>
      </c>
      <c r="D553" s="33">
        <v>96</v>
      </c>
      <c r="E553" s="33">
        <v>155.80000000000001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5</v>
      </c>
      <c r="D554" s="33">
        <v>97</v>
      </c>
      <c r="E554" s="33">
        <v>155.80000000000001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5</v>
      </c>
      <c r="D555" s="33">
        <v>97.01</v>
      </c>
      <c r="E555" s="33">
        <v>155.66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5</v>
      </c>
      <c r="D556" s="33">
        <v>97.2</v>
      </c>
      <c r="E556" s="33">
        <v>153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5</v>
      </c>
      <c r="D557" s="33">
        <v>97.3</v>
      </c>
      <c r="E557" s="33">
        <v>151.6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5</v>
      </c>
      <c r="D558" s="33">
        <v>97.9</v>
      </c>
      <c r="E558" s="33">
        <v>143.19999999999999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5</v>
      </c>
      <c r="D559" s="33">
        <v>97.99</v>
      </c>
      <c r="E559" s="33">
        <v>141.94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5</v>
      </c>
      <c r="D560" s="33">
        <v>98</v>
      </c>
      <c r="E560" s="33">
        <v>141.80000000000001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5</v>
      </c>
      <c r="D561" s="33">
        <v>99</v>
      </c>
      <c r="E561" s="33">
        <v>141.80000000000001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5</v>
      </c>
      <c r="D562" s="33">
        <v>99.8</v>
      </c>
      <c r="E562" s="33">
        <v>121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5</v>
      </c>
      <c r="D563" s="33">
        <v>99.9</v>
      </c>
      <c r="E563" s="33">
        <v>118.4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5</v>
      </c>
      <c r="D564" s="33">
        <v>100</v>
      </c>
      <c r="E564" s="33">
        <v>115.8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5</v>
      </c>
      <c r="D565" s="33">
        <v>100.004</v>
      </c>
      <c r="E565" s="33">
        <v>115.2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5</v>
      </c>
      <c r="D566" s="33">
        <v>101</v>
      </c>
      <c r="E566" s="33">
        <v>115.2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5</v>
      </c>
      <c r="D567" s="33">
        <v>101.01</v>
      </c>
      <c r="E567" s="33">
        <v>114.96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5</v>
      </c>
      <c r="D568" s="33">
        <v>101.5</v>
      </c>
      <c r="E568" s="33">
        <v>103.2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5</v>
      </c>
      <c r="D569" s="33">
        <v>101.99</v>
      </c>
      <c r="E569" s="33">
        <v>91.44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5</v>
      </c>
      <c r="D570" s="33">
        <v>102</v>
      </c>
      <c r="E570" s="33">
        <v>91.2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5</v>
      </c>
      <c r="D571" s="33">
        <v>103</v>
      </c>
      <c r="E571" s="33">
        <v>91.2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5</v>
      </c>
      <c r="D572" s="33">
        <v>104</v>
      </c>
      <c r="E572" s="33">
        <v>80.2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5</v>
      </c>
      <c r="D573" s="33">
        <v>115.89</v>
      </c>
      <c r="E573" s="33">
        <v>80.2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5</v>
      </c>
      <c r="D574" s="33">
        <v>115.9</v>
      </c>
      <c r="E574" s="33">
        <v>77.2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5</v>
      </c>
      <c r="D575" s="33">
        <v>162</v>
      </c>
      <c r="E575" s="33">
        <v>77.2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5</v>
      </c>
      <c r="D576" s="33">
        <v>162.1</v>
      </c>
      <c r="E576" s="33">
        <v>77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5</v>
      </c>
      <c r="D577" s="33">
        <v>455</v>
      </c>
      <c r="E577" s="33">
        <v>77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5</v>
      </c>
      <c r="D578" s="33">
        <v>455.01</v>
      </c>
      <c r="E578" s="33">
        <v>75.7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5</v>
      </c>
      <c r="D579" s="33">
        <v>500</v>
      </c>
      <c r="E579" s="33">
        <v>75.7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5</v>
      </c>
      <c r="D580" s="33">
        <v>500.1</v>
      </c>
      <c r="E580" s="33">
        <v>70.7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5</v>
      </c>
      <c r="D581" s="33">
        <v>700</v>
      </c>
      <c r="E581" s="33">
        <v>70.7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5</v>
      </c>
      <c r="D582" s="33">
        <v>700.1</v>
      </c>
      <c r="E582" s="33">
        <v>65.7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5</v>
      </c>
      <c r="D583" s="33">
        <v>1000</v>
      </c>
      <c r="E583" s="33">
        <v>65.7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5</v>
      </c>
      <c r="D584" s="33"/>
      <c r="E584" s="33"/>
      <c r="F584" s="33">
        <v>0.1</v>
      </c>
      <c r="G584" s="33">
        <v>9.5</v>
      </c>
    </row>
    <row r="585" spans="1:7" x14ac:dyDescent="0.25">
      <c r="A585" s="23" t="s">
        <v>42</v>
      </c>
      <c r="B585" s="23" t="s">
        <v>45</v>
      </c>
      <c r="C585" s="33">
        <v>5</v>
      </c>
      <c r="D585" s="33"/>
      <c r="E585" s="33"/>
      <c r="F585" s="33">
        <v>30</v>
      </c>
      <c r="G585" s="33">
        <v>9.5</v>
      </c>
    </row>
    <row r="586" spans="1:7" x14ac:dyDescent="0.25">
      <c r="A586" s="23" t="s">
        <v>42</v>
      </c>
      <c r="B586" s="23" t="s">
        <v>45</v>
      </c>
      <c r="C586" s="33">
        <v>5</v>
      </c>
      <c r="D586" s="33"/>
      <c r="E586" s="33"/>
      <c r="F586" s="33">
        <v>30.1</v>
      </c>
      <c r="G586" s="33">
        <v>9.8000000000000007</v>
      </c>
    </row>
    <row r="587" spans="1:7" x14ac:dyDescent="0.25">
      <c r="A587" s="23" t="s">
        <v>42</v>
      </c>
      <c r="B587" s="23" t="s">
        <v>45</v>
      </c>
      <c r="C587" s="33">
        <v>5</v>
      </c>
      <c r="D587" s="33"/>
      <c r="E587" s="33"/>
      <c r="F587" s="33">
        <v>75</v>
      </c>
      <c r="G587" s="33">
        <v>9.8000000000000007</v>
      </c>
    </row>
    <row r="588" spans="1:7" x14ac:dyDescent="0.25">
      <c r="A588" s="23" t="s">
        <v>42</v>
      </c>
      <c r="B588" s="23" t="s">
        <v>45</v>
      </c>
      <c r="C588" s="33">
        <v>5</v>
      </c>
      <c r="D588" s="33"/>
      <c r="E588" s="33"/>
      <c r="F588" s="33">
        <v>75.099999999999994</v>
      </c>
      <c r="G588" s="33">
        <v>39.799999999999997</v>
      </c>
    </row>
    <row r="589" spans="1:7" x14ac:dyDescent="0.25">
      <c r="A589" s="23" t="s">
        <v>42</v>
      </c>
      <c r="B589" s="23" t="s">
        <v>45</v>
      </c>
      <c r="C589" s="33">
        <v>5</v>
      </c>
      <c r="D589" s="33"/>
      <c r="E589" s="33"/>
      <c r="F589" s="33">
        <v>84.49</v>
      </c>
      <c r="G589" s="33">
        <v>39.799999999999997</v>
      </c>
    </row>
    <row r="590" spans="1:7" x14ac:dyDescent="0.25">
      <c r="A590" s="23" t="s">
        <v>42</v>
      </c>
      <c r="B590" s="23" t="s">
        <v>45</v>
      </c>
      <c r="C590" s="33">
        <v>5</v>
      </c>
      <c r="D590" s="33"/>
      <c r="E590" s="33"/>
      <c r="F590" s="33">
        <v>84.5</v>
      </c>
      <c r="G590" s="33">
        <v>74.8</v>
      </c>
    </row>
    <row r="591" spans="1:7" x14ac:dyDescent="0.25">
      <c r="A591" s="23" t="s">
        <v>42</v>
      </c>
      <c r="B591" s="23" t="s">
        <v>45</v>
      </c>
      <c r="C591" s="33">
        <v>5</v>
      </c>
      <c r="D591" s="33"/>
      <c r="E591" s="33"/>
      <c r="F591" s="33">
        <v>90.49</v>
      </c>
      <c r="G591" s="33">
        <v>74.8</v>
      </c>
    </row>
    <row r="592" spans="1:7" x14ac:dyDescent="0.25">
      <c r="A592" s="23" t="s">
        <v>42</v>
      </c>
      <c r="B592" s="23" t="s">
        <v>45</v>
      </c>
      <c r="C592" s="33">
        <v>5</v>
      </c>
      <c r="D592" s="33"/>
      <c r="E592" s="33"/>
      <c r="F592" s="33">
        <v>90.5</v>
      </c>
      <c r="G592" s="33">
        <v>104.8</v>
      </c>
    </row>
    <row r="593" spans="1:7" x14ac:dyDescent="0.25">
      <c r="A593" s="23" t="s">
        <v>42</v>
      </c>
      <c r="B593" s="23" t="s">
        <v>45</v>
      </c>
      <c r="C593" s="33">
        <v>5</v>
      </c>
      <c r="D593" s="33"/>
      <c r="E593" s="33"/>
      <c r="F593" s="33">
        <v>91.4</v>
      </c>
      <c r="G593" s="33">
        <v>104.8</v>
      </c>
    </row>
    <row r="594" spans="1:7" x14ac:dyDescent="0.25">
      <c r="A594" s="23" t="s">
        <v>42</v>
      </c>
      <c r="B594" s="23" t="s">
        <v>45</v>
      </c>
      <c r="C594" s="33">
        <v>5</v>
      </c>
      <c r="D594" s="33"/>
      <c r="E594" s="33"/>
      <c r="F594" s="33">
        <v>91.5</v>
      </c>
      <c r="G594" s="33">
        <v>134.80000000000001</v>
      </c>
    </row>
    <row r="595" spans="1:7" x14ac:dyDescent="0.25">
      <c r="A595" s="23" t="s">
        <v>42</v>
      </c>
      <c r="B595" s="23" t="s">
        <v>45</v>
      </c>
      <c r="C595" s="33">
        <v>5</v>
      </c>
      <c r="D595" s="33"/>
      <c r="E595" s="33"/>
      <c r="F595" s="33">
        <v>94.99</v>
      </c>
      <c r="G595" s="33">
        <v>134.80000000000001</v>
      </c>
    </row>
    <row r="596" spans="1:7" x14ac:dyDescent="0.25">
      <c r="A596" s="23" t="s">
        <v>42</v>
      </c>
      <c r="B596" s="23" t="s">
        <v>45</v>
      </c>
      <c r="C596" s="33">
        <v>5</v>
      </c>
      <c r="D596" s="33"/>
      <c r="E596" s="33"/>
      <c r="F596" s="33">
        <v>95</v>
      </c>
      <c r="G596" s="33">
        <v>154.80000000000001</v>
      </c>
    </row>
    <row r="597" spans="1:7" x14ac:dyDescent="0.25">
      <c r="A597" s="23" t="s">
        <v>42</v>
      </c>
      <c r="B597" s="23" t="s">
        <v>45</v>
      </c>
      <c r="C597" s="33">
        <v>5</v>
      </c>
      <c r="D597" s="33"/>
      <c r="E597" s="33"/>
      <c r="F597" s="33">
        <v>96.6</v>
      </c>
      <c r="G597" s="33">
        <v>154.80000000000001</v>
      </c>
    </row>
    <row r="598" spans="1:7" x14ac:dyDescent="0.25">
      <c r="A598" s="23" t="s">
        <v>42</v>
      </c>
      <c r="B598" s="23" t="s">
        <v>45</v>
      </c>
      <c r="C598" s="33">
        <v>5</v>
      </c>
      <c r="D598" s="33"/>
      <c r="E598" s="33"/>
      <c r="F598" s="33">
        <v>96.7</v>
      </c>
      <c r="G598" s="33">
        <v>184.8</v>
      </c>
    </row>
    <row r="599" spans="1:7" x14ac:dyDescent="0.25">
      <c r="A599" s="23" t="s">
        <v>42</v>
      </c>
      <c r="B599" s="23" t="s">
        <v>45</v>
      </c>
      <c r="C599" s="33">
        <v>5</v>
      </c>
      <c r="D599" s="33"/>
      <c r="E599" s="33"/>
      <c r="F599" s="33">
        <v>98.5</v>
      </c>
      <c r="G599" s="33">
        <v>184.8</v>
      </c>
    </row>
    <row r="600" spans="1:7" x14ac:dyDescent="0.25">
      <c r="A600" s="23" t="s">
        <v>42</v>
      </c>
      <c r="B600" s="23" t="s">
        <v>45</v>
      </c>
      <c r="C600" s="33">
        <v>5</v>
      </c>
      <c r="D600" s="33"/>
      <c r="E600" s="33"/>
      <c r="F600" s="33">
        <v>99</v>
      </c>
      <c r="G600" s="33">
        <v>188.13333333333</v>
      </c>
    </row>
    <row r="601" spans="1:7" x14ac:dyDescent="0.25">
      <c r="A601" s="23" t="s">
        <v>42</v>
      </c>
      <c r="B601" s="23" t="s">
        <v>45</v>
      </c>
      <c r="C601" s="33">
        <v>5</v>
      </c>
      <c r="D601" s="33"/>
      <c r="E601" s="33"/>
      <c r="F601" s="33">
        <v>99.8</v>
      </c>
      <c r="G601" s="33">
        <v>193.46666666666999</v>
      </c>
    </row>
    <row r="602" spans="1:7" x14ac:dyDescent="0.25">
      <c r="A602" s="23" t="s">
        <v>42</v>
      </c>
      <c r="B602" s="23" t="s">
        <v>45</v>
      </c>
      <c r="C602" s="33">
        <v>5</v>
      </c>
      <c r="D602" s="33"/>
      <c r="E602" s="33"/>
      <c r="F602" s="33">
        <v>99.9</v>
      </c>
      <c r="G602" s="33">
        <v>194.13333333333</v>
      </c>
    </row>
    <row r="603" spans="1:7" x14ac:dyDescent="0.25">
      <c r="A603" s="23" t="s">
        <v>42</v>
      </c>
      <c r="B603" s="23" t="s">
        <v>45</v>
      </c>
      <c r="C603" s="33">
        <v>5</v>
      </c>
      <c r="D603" s="33"/>
      <c r="E603" s="33"/>
      <c r="F603" s="33">
        <v>100</v>
      </c>
      <c r="G603" s="33">
        <v>194.8</v>
      </c>
    </row>
    <row r="604" spans="1:7" x14ac:dyDescent="0.25">
      <c r="A604" s="23" t="s">
        <v>42</v>
      </c>
      <c r="B604" s="23" t="s">
        <v>45</v>
      </c>
      <c r="C604" s="33">
        <v>5</v>
      </c>
      <c r="D604" s="33"/>
      <c r="E604" s="33"/>
      <c r="F604" s="33">
        <v>100.004</v>
      </c>
      <c r="G604" s="33">
        <v>194.8</v>
      </c>
    </row>
    <row r="605" spans="1:7" x14ac:dyDescent="0.25">
      <c r="A605" s="23" t="s">
        <v>42</v>
      </c>
      <c r="B605" s="23" t="s">
        <v>45</v>
      </c>
      <c r="C605" s="33">
        <v>5</v>
      </c>
      <c r="D605" s="33"/>
      <c r="E605" s="33"/>
      <c r="F605" s="33">
        <v>100.1</v>
      </c>
      <c r="G605" s="33">
        <v>209.2</v>
      </c>
    </row>
    <row r="606" spans="1:7" x14ac:dyDescent="0.25">
      <c r="A606" s="23" t="s">
        <v>42</v>
      </c>
      <c r="B606" s="23" t="s">
        <v>45</v>
      </c>
      <c r="C606" s="33">
        <v>5</v>
      </c>
      <c r="D606" s="33"/>
      <c r="E606" s="33"/>
      <c r="F606" s="33">
        <v>104</v>
      </c>
      <c r="G606" s="33">
        <v>209.2</v>
      </c>
    </row>
    <row r="607" spans="1:7" x14ac:dyDescent="0.25">
      <c r="A607" s="23" t="s">
        <v>42</v>
      </c>
      <c r="B607" s="23" t="s">
        <v>45</v>
      </c>
      <c r="C607" s="33">
        <v>5</v>
      </c>
      <c r="D607" s="33"/>
      <c r="E607" s="33"/>
      <c r="F607" s="33">
        <v>104.1</v>
      </c>
      <c r="G607" s="33">
        <v>224.2</v>
      </c>
    </row>
    <row r="608" spans="1:7" x14ac:dyDescent="0.25">
      <c r="A608" s="23" t="s">
        <v>42</v>
      </c>
      <c r="B608" s="23" t="s">
        <v>45</v>
      </c>
      <c r="C608" s="33">
        <v>5</v>
      </c>
      <c r="D608" s="33"/>
      <c r="E608" s="33"/>
      <c r="F608" s="33">
        <v>107</v>
      </c>
      <c r="G608" s="33">
        <v>224.2</v>
      </c>
    </row>
    <row r="609" spans="1:7" x14ac:dyDescent="0.25">
      <c r="A609" s="23" t="s">
        <v>42</v>
      </c>
      <c r="B609" s="23" t="s">
        <v>45</v>
      </c>
      <c r="C609" s="33">
        <v>5</v>
      </c>
      <c r="D609" s="33"/>
      <c r="E609" s="33"/>
      <c r="F609" s="33">
        <v>107.1</v>
      </c>
      <c r="G609" s="33">
        <v>239.2</v>
      </c>
    </row>
    <row r="610" spans="1:7" x14ac:dyDescent="0.25">
      <c r="A610" s="23" t="s">
        <v>42</v>
      </c>
      <c r="B610" s="23" t="s">
        <v>45</v>
      </c>
      <c r="C610" s="33">
        <v>5</v>
      </c>
      <c r="D610" s="33"/>
      <c r="E610" s="33"/>
      <c r="F610" s="33">
        <v>109</v>
      </c>
      <c r="G610" s="33">
        <v>239.2</v>
      </c>
    </row>
    <row r="611" spans="1:7" x14ac:dyDescent="0.25">
      <c r="A611" s="23" t="s">
        <v>42</v>
      </c>
      <c r="B611" s="23" t="s">
        <v>45</v>
      </c>
      <c r="C611" s="33">
        <v>5</v>
      </c>
      <c r="D611" s="33"/>
      <c r="E611" s="33"/>
      <c r="F611" s="33">
        <v>110</v>
      </c>
      <c r="G611" s="33">
        <v>262.2</v>
      </c>
    </row>
    <row r="612" spans="1:7" x14ac:dyDescent="0.25">
      <c r="A612" s="23" t="s">
        <v>42</v>
      </c>
      <c r="B612" s="23" t="s">
        <v>45</v>
      </c>
      <c r="C612" s="33">
        <v>5</v>
      </c>
      <c r="D612" s="33"/>
      <c r="E612" s="33"/>
      <c r="F612" s="33">
        <v>111</v>
      </c>
      <c r="G612" s="33">
        <v>262.2</v>
      </c>
    </row>
    <row r="613" spans="1:7" x14ac:dyDescent="0.25">
      <c r="A613" s="23" t="s">
        <v>42</v>
      </c>
      <c r="B613" s="23" t="s">
        <v>45</v>
      </c>
      <c r="C613" s="33">
        <v>5</v>
      </c>
      <c r="D613" s="33"/>
      <c r="E613" s="33"/>
      <c r="F613" s="33">
        <v>111.1</v>
      </c>
      <c r="G613" s="33">
        <v>278.60000000000002</v>
      </c>
    </row>
    <row r="614" spans="1:7" x14ac:dyDescent="0.25">
      <c r="A614" s="23" t="s">
        <v>42</v>
      </c>
      <c r="B614" s="23" t="s">
        <v>45</v>
      </c>
      <c r="C614" s="33">
        <v>5</v>
      </c>
      <c r="D614" s="33"/>
      <c r="E614" s="33"/>
      <c r="F614" s="33">
        <v>112</v>
      </c>
      <c r="G614" s="33">
        <v>291.2</v>
      </c>
    </row>
    <row r="615" spans="1:7" x14ac:dyDescent="0.25">
      <c r="A615" s="23" t="s">
        <v>42</v>
      </c>
      <c r="B615" s="23" t="s">
        <v>45</v>
      </c>
      <c r="C615" s="33">
        <v>5</v>
      </c>
      <c r="D615" s="33"/>
      <c r="E615" s="33"/>
      <c r="F615" s="33">
        <v>113</v>
      </c>
      <c r="G615" s="33">
        <v>291.2</v>
      </c>
    </row>
    <row r="616" spans="1:7" x14ac:dyDescent="0.25">
      <c r="A616" s="23" t="s">
        <v>42</v>
      </c>
      <c r="B616" s="23" t="s">
        <v>45</v>
      </c>
      <c r="C616" s="33">
        <v>5</v>
      </c>
      <c r="D616" s="33"/>
      <c r="E616" s="33"/>
      <c r="F616" s="33">
        <v>113.1</v>
      </c>
      <c r="G616" s="33">
        <v>292.60000000000002</v>
      </c>
    </row>
    <row r="617" spans="1:7" x14ac:dyDescent="0.25">
      <c r="A617" s="23" t="s">
        <v>42</v>
      </c>
      <c r="B617" s="23" t="s">
        <v>45</v>
      </c>
      <c r="C617" s="33">
        <v>5</v>
      </c>
      <c r="D617" s="33"/>
      <c r="E617" s="33"/>
      <c r="F617" s="33">
        <v>113.5</v>
      </c>
      <c r="G617" s="33">
        <v>298.2</v>
      </c>
    </row>
    <row r="618" spans="1:7" x14ac:dyDescent="0.25">
      <c r="A618" s="23" t="s">
        <v>42</v>
      </c>
      <c r="B618" s="23" t="s">
        <v>45</v>
      </c>
      <c r="C618" s="33">
        <v>5</v>
      </c>
      <c r="D618" s="33"/>
      <c r="E618" s="33"/>
      <c r="F618" s="33">
        <v>114</v>
      </c>
      <c r="G618" s="33">
        <v>305.2</v>
      </c>
    </row>
    <row r="619" spans="1:7" x14ac:dyDescent="0.25">
      <c r="A619" s="23" t="s">
        <v>42</v>
      </c>
      <c r="B619" s="23" t="s">
        <v>45</v>
      </c>
      <c r="C619" s="33">
        <v>5</v>
      </c>
      <c r="D619" s="33"/>
      <c r="E619" s="33"/>
      <c r="F619" s="33">
        <v>115</v>
      </c>
      <c r="G619" s="33">
        <v>305.2</v>
      </c>
    </row>
    <row r="620" spans="1:7" x14ac:dyDescent="0.25">
      <c r="A620" s="23" t="s">
        <v>42</v>
      </c>
      <c r="B620" s="23" t="s">
        <v>45</v>
      </c>
      <c r="C620" s="33">
        <v>5</v>
      </c>
      <c r="D620" s="33"/>
      <c r="E620" s="33"/>
      <c r="F620" s="33">
        <v>115.4</v>
      </c>
      <c r="G620" s="33">
        <v>320</v>
      </c>
    </row>
    <row r="621" spans="1:7" x14ac:dyDescent="0.25">
      <c r="A621" s="23" t="s">
        <v>42</v>
      </c>
      <c r="B621" s="23" t="s">
        <v>45</v>
      </c>
      <c r="C621" s="33">
        <v>5</v>
      </c>
      <c r="D621" s="33"/>
      <c r="E621" s="33"/>
      <c r="F621" s="33">
        <v>115.5</v>
      </c>
      <c r="G621" s="33">
        <v>323.7</v>
      </c>
    </row>
    <row r="622" spans="1:7" x14ac:dyDescent="0.25">
      <c r="A622" s="23" t="s">
        <v>42</v>
      </c>
      <c r="B622" s="23" t="s">
        <v>45</v>
      </c>
      <c r="C622" s="33">
        <v>5</v>
      </c>
      <c r="D622" s="33"/>
      <c r="E622" s="33"/>
      <c r="F622" s="33">
        <v>115.89</v>
      </c>
      <c r="G622" s="33">
        <v>338.13</v>
      </c>
    </row>
    <row r="623" spans="1:7" x14ac:dyDescent="0.25">
      <c r="A623" s="23" t="s">
        <v>42</v>
      </c>
      <c r="B623" s="23" t="s">
        <v>45</v>
      </c>
      <c r="C623" s="33">
        <v>5</v>
      </c>
      <c r="D623" s="33"/>
      <c r="E623" s="33"/>
      <c r="F623" s="33">
        <v>115.9</v>
      </c>
      <c r="G623" s="33">
        <v>338.5</v>
      </c>
    </row>
    <row r="624" spans="1:7" x14ac:dyDescent="0.25">
      <c r="A624" s="23" t="s">
        <v>42</v>
      </c>
      <c r="B624" s="23" t="s">
        <v>45</v>
      </c>
      <c r="C624" s="33">
        <v>5</v>
      </c>
      <c r="D624" s="33"/>
      <c r="E624" s="33"/>
      <c r="F624" s="33">
        <v>116</v>
      </c>
      <c r="G624" s="33">
        <v>342.2</v>
      </c>
    </row>
    <row r="625" spans="1:7" x14ac:dyDescent="0.25">
      <c r="A625" s="23" t="s">
        <v>42</v>
      </c>
      <c r="B625" s="23" t="s">
        <v>45</v>
      </c>
      <c r="C625" s="33">
        <v>5</v>
      </c>
      <c r="D625" s="33"/>
      <c r="E625" s="33"/>
      <c r="F625" s="33">
        <v>117</v>
      </c>
      <c r="G625" s="33">
        <v>342.2</v>
      </c>
    </row>
    <row r="626" spans="1:7" x14ac:dyDescent="0.25">
      <c r="A626" s="23" t="s">
        <v>42</v>
      </c>
      <c r="B626" s="23" t="s">
        <v>45</v>
      </c>
      <c r="C626" s="33">
        <v>5</v>
      </c>
      <c r="D626" s="33"/>
      <c r="E626" s="33"/>
      <c r="F626" s="33">
        <v>118</v>
      </c>
      <c r="G626" s="33">
        <v>376.2</v>
      </c>
    </row>
    <row r="627" spans="1:7" x14ac:dyDescent="0.25">
      <c r="A627" s="23" t="s">
        <v>42</v>
      </c>
      <c r="B627" s="23" t="s">
        <v>45</v>
      </c>
      <c r="C627" s="33">
        <v>5</v>
      </c>
      <c r="D627" s="33"/>
      <c r="E627" s="33"/>
      <c r="F627" s="33">
        <v>119</v>
      </c>
      <c r="G627" s="33">
        <v>376.2</v>
      </c>
    </row>
    <row r="628" spans="1:7" x14ac:dyDescent="0.25">
      <c r="A628" s="23" t="s">
        <v>42</v>
      </c>
      <c r="B628" s="23" t="s">
        <v>45</v>
      </c>
      <c r="C628" s="33">
        <v>5</v>
      </c>
      <c r="D628" s="33"/>
      <c r="E628" s="33"/>
      <c r="F628" s="33">
        <v>119.5</v>
      </c>
      <c r="G628" s="33">
        <v>386.7</v>
      </c>
    </row>
    <row r="629" spans="1:7" x14ac:dyDescent="0.25">
      <c r="A629" s="23" t="s">
        <v>42</v>
      </c>
      <c r="B629" s="23" t="s">
        <v>45</v>
      </c>
      <c r="C629" s="33">
        <v>5</v>
      </c>
      <c r="D629" s="33"/>
      <c r="E629" s="33"/>
      <c r="F629" s="33">
        <v>120</v>
      </c>
      <c r="G629" s="33">
        <v>397.2</v>
      </c>
    </row>
    <row r="630" spans="1:7" x14ac:dyDescent="0.25">
      <c r="A630" s="23" t="s">
        <v>42</v>
      </c>
      <c r="B630" s="23" t="s">
        <v>45</v>
      </c>
      <c r="C630" s="33">
        <v>5</v>
      </c>
      <c r="D630" s="33"/>
      <c r="E630" s="33"/>
      <c r="F630" s="33">
        <v>121</v>
      </c>
      <c r="G630" s="33">
        <v>397.2</v>
      </c>
    </row>
    <row r="631" spans="1:7" x14ac:dyDescent="0.25">
      <c r="A631" s="23" t="s">
        <v>42</v>
      </c>
      <c r="B631" s="23" t="s">
        <v>45</v>
      </c>
      <c r="C631" s="33">
        <v>5</v>
      </c>
      <c r="D631" s="33"/>
      <c r="E631" s="33"/>
      <c r="F631" s="33">
        <v>122</v>
      </c>
      <c r="G631" s="33">
        <v>411.2</v>
      </c>
    </row>
    <row r="632" spans="1:7" x14ac:dyDescent="0.25">
      <c r="A632" s="23" t="s">
        <v>42</v>
      </c>
      <c r="B632" s="23" t="s">
        <v>45</v>
      </c>
      <c r="C632" s="33">
        <v>5</v>
      </c>
      <c r="D632" s="33"/>
      <c r="E632" s="33"/>
      <c r="F632" s="33">
        <v>123</v>
      </c>
      <c r="G632" s="33">
        <v>411.2</v>
      </c>
    </row>
    <row r="633" spans="1:7" x14ac:dyDescent="0.25">
      <c r="A633" s="23" t="s">
        <v>42</v>
      </c>
      <c r="B633" s="23" t="s">
        <v>45</v>
      </c>
      <c r="C633" s="33">
        <v>5</v>
      </c>
      <c r="D633" s="33"/>
      <c r="E633" s="33"/>
      <c r="F633" s="33">
        <v>124</v>
      </c>
      <c r="G633" s="33">
        <v>425.2</v>
      </c>
    </row>
    <row r="634" spans="1:7" x14ac:dyDescent="0.25">
      <c r="A634" s="23" t="s">
        <v>42</v>
      </c>
      <c r="B634" s="23" t="s">
        <v>45</v>
      </c>
      <c r="C634" s="33">
        <v>5</v>
      </c>
      <c r="D634" s="33"/>
      <c r="E634" s="33"/>
      <c r="F634" s="33">
        <v>125</v>
      </c>
      <c r="G634" s="33">
        <v>425.2</v>
      </c>
    </row>
    <row r="635" spans="1:7" x14ac:dyDescent="0.25">
      <c r="A635" s="23" t="s">
        <v>42</v>
      </c>
      <c r="B635" s="23" t="s">
        <v>45</v>
      </c>
      <c r="C635" s="33">
        <v>5</v>
      </c>
      <c r="D635" s="33"/>
      <c r="E635" s="33"/>
      <c r="F635" s="33">
        <v>125.5</v>
      </c>
      <c r="G635" s="33">
        <v>427.2</v>
      </c>
    </row>
    <row r="636" spans="1:7" x14ac:dyDescent="0.25">
      <c r="A636" s="23" t="s">
        <v>42</v>
      </c>
      <c r="B636" s="23" t="s">
        <v>45</v>
      </c>
      <c r="C636" s="33">
        <v>5</v>
      </c>
      <c r="D636" s="33"/>
      <c r="E636" s="33"/>
      <c r="F636" s="33">
        <v>126</v>
      </c>
      <c r="G636" s="33">
        <v>429.2</v>
      </c>
    </row>
    <row r="637" spans="1:7" x14ac:dyDescent="0.25">
      <c r="A637" s="23" t="s">
        <v>42</v>
      </c>
      <c r="B637" s="23" t="s">
        <v>45</v>
      </c>
      <c r="C637" s="33">
        <v>5</v>
      </c>
      <c r="D637" s="33"/>
      <c r="E637" s="33"/>
      <c r="F637" s="33">
        <v>132</v>
      </c>
      <c r="G637" s="33">
        <v>429.2</v>
      </c>
    </row>
    <row r="638" spans="1:7" x14ac:dyDescent="0.25">
      <c r="A638" s="23" t="s">
        <v>42</v>
      </c>
      <c r="B638" s="23" t="s">
        <v>45</v>
      </c>
      <c r="C638" s="33">
        <v>5</v>
      </c>
      <c r="D638" s="33"/>
      <c r="E638" s="33"/>
      <c r="F638" s="33">
        <v>132.1</v>
      </c>
      <c r="G638" s="33">
        <v>429.8</v>
      </c>
    </row>
    <row r="639" spans="1:7" x14ac:dyDescent="0.25">
      <c r="A639" s="23" t="s">
        <v>42</v>
      </c>
      <c r="B639" s="23" t="s">
        <v>45</v>
      </c>
      <c r="C639" s="33">
        <v>5</v>
      </c>
      <c r="D639" s="33"/>
      <c r="E639" s="33"/>
      <c r="F639" s="33">
        <v>500</v>
      </c>
      <c r="G639" s="33">
        <v>429.8</v>
      </c>
    </row>
    <row r="640" spans="1:7" x14ac:dyDescent="0.25">
      <c r="A640" s="23" t="s">
        <v>42</v>
      </c>
      <c r="B640" s="23" t="s">
        <v>45</v>
      </c>
      <c r="C640" s="33">
        <v>5</v>
      </c>
      <c r="D640" s="33"/>
      <c r="E640" s="33"/>
      <c r="F640" s="33">
        <v>500.1</v>
      </c>
      <c r="G640" s="33">
        <v>431.3</v>
      </c>
    </row>
    <row r="641" spans="1:7" x14ac:dyDescent="0.25">
      <c r="A641" s="23" t="s">
        <v>42</v>
      </c>
      <c r="B641" s="23" t="s">
        <v>45</v>
      </c>
      <c r="C641" s="33">
        <v>5</v>
      </c>
      <c r="D641" s="33"/>
      <c r="E641" s="33"/>
      <c r="F641" s="33">
        <v>1000</v>
      </c>
      <c r="G641" s="33">
        <v>431.3</v>
      </c>
    </row>
    <row r="642" spans="1:7" x14ac:dyDescent="0.25">
      <c r="A642" s="23" t="s">
        <v>42</v>
      </c>
      <c r="B642" s="23" t="s">
        <v>45</v>
      </c>
      <c r="C642" s="33">
        <v>6</v>
      </c>
      <c r="D642" s="33">
        <v>0.1</v>
      </c>
      <c r="E642" s="33">
        <v>395.4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6</v>
      </c>
      <c r="D643" s="33">
        <v>74</v>
      </c>
      <c r="E643" s="33">
        <v>395.4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6</v>
      </c>
      <c r="D644" s="33">
        <v>74.099999999999994</v>
      </c>
      <c r="E644" s="33">
        <v>380.4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6</v>
      </c>
      <c r="D645" s="33">
        <v>78</v>
      </c>
      <c r="E645" s="33">
        <v>380.4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6</v>
      </c>
      <c r="D646" s="33">
        <v>78.099999999999994</v>
      </c>
      <c r="E646" s="33">
        <v>365.4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6</v>
      </c>
      <c r="D647" s="33">
        <v>84</v>
      </c>
      <c r="E647" s="33">
        <v>365.4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6</v>
      </c>
      <c r="D648" s="33">
        <v>84.1</v>
      </c>
      <c r="E648" s="33">
        <v>350.4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6</v>
      </c>
      <c r="D649" s="33">
        <v>85</v>
      </c>
      <c r="E649" s="33">
        <v>350.4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6</v>
      </c>
      <c r="D650" s="33">
        <v>86</v>
      </c>
      <c r="E650" s="33">
        <v>348.4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6</v>
      </c>
      <c r="D651" s="33">
        <v>87</v>
      </c>
      <c r="E651" s="33">
        <v>348.4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6</v>
      </c>
      <c r="D652" s="33">
        <v>87.1</v>
      </c>
      <c r="E652" s="33">
        <v>332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6</v>
      </c>
      <c r="D653" s="33">
        <v>87.2</v>
      </c>
      <c r="E653" s="33">
        <v>330.6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6</v>
      </c>
      <c r="D654" s="33">
        <v>87.4</v>
      </c>
      <c r="E654" s="33">
        <v>327.8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6</v>
      </c>
      <c r="D655" s="33">
        <v>87.5</v>
      </c>
      <c r="E655" s="33">
        <v>326.39999999999998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6</v>
      </c>
      <c r="D656" s="33">
        <v>88</v>
      </c>
      <c r="E656" s="33">
        <v>319.39999999999998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6</v>
      </c>
      <c r="D657" s="33">
        <v>88.4</v>
      </c>
      <c r="E657" s="33">
        <v>319.39999999999998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6</v>
      </c>
      <c r="D658" s="33">
        <v>88.5</v>
      </c>
      <c r="E658" s="33">
        <v>269.39999999999998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6</v>
      </c>
      <c r="D659" s="33">
        <v>88.9</v>
      </c>
      <c r="E659" s="33">
        <v>269.39999999999998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6</v>
      </c>
      <c r="D660" s="33">
        <v>89</v>
      </c>
      <c r="E660" s="33">
        <v>245.4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6</v>
      </c>
      <c r="D661" s="33">
        <v>89.3</v>
      </c>
      <c r="E661" s="33">
        <v>241.2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6</v>
      </c>
      <c r="D662" s="33">
        <v>89.4</v>
      </c>
      <c r="E662" s="33">
        <v>239.8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6</v>
      </c>
      <c r="D663" s="33">
        <v>89.5</v>
      </c>
      <c r="E663" s="33">
        <v>238.4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6</v>
      </c>
      <c r="D664" s="33">
        <v>90</v>
      </c>
      <c r="E664" s="33">
        <v>231.4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6</v>
      </c>
      <c r="D665" s="33">
        <v>91</v>
      </c>
      <c r="E665" s="33">
        <v>231.4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6</v>
      </c>
      <c r="D666" s="33">
        <v>91.4</v>
      </c>
      <c r="E666" s="33">
        <v>223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6</v>
      </c>
      <c r="D667" s="33">
        <v>91.5</v>
      </c>
      <c r="E667" s="33">
        <v>220.9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6</v>
      </c>
      <c r="D668" s="33">
        <v>91.8</v>
      </c>
      <c r="E668" s="33">
        <v>214.6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6</v>
      </c>
      <c r="D669" s="33">
        <v>91.9</v>
      </c>
      <c r="E669" s="33">
        <v>212.5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6</v>
      </c>
      <c r="D670" s="33">
        <v>92</v>
      </c>
      <c r="E670" s="33">
        <v>210.4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6</v>
      </c>
      <c r="D671" s="33">
        <v>92.6</v>
      </c>
      <c r="E671" s="33">
        <v>210.4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6</v>
      </c>
      <c r="D672" s="33">
        <v>92.7</v>
      </c>
      <c r="E672" s="33">
        <v>192.4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6</v>
      </c>
      <c r="D673" s="33">
        <v>93</v>
      </c>
      <c r="E673" s="33">
        <v>192.4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6</v>
      </c>
      <c r="D674" s="33">
        <v>93.01</v>
      </c>
      <c r="E674" s="33">
        <v>192.12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6</v>
      </c>
      <c r="D675" s="33">
        <v>93.1</v>
      </c>
      <c r="E675" s="33">
        <v>189.6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6</v>
      </c>
      <c r="D676" s="33">
        <v>93.49</v>
      </c>
      <c r="E676" s="33">
        <v>178.68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6</v>
      </c>
      <c r="D677" s="33">
        <v>93.5</v>
      </c>
      <c r="E677" s="33">
        <v>178.4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6</v>
      </c>
      <c r="D678" s="33">
        <v>94</v>
      </c>
      <c r="E678" s="33">
        <v>164.4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6</v>
      </c>
      <c r="D679" s="33">
        <v>95</v>
      </c>
      <c r="E679" s="33">
        <v>164.4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6</v>
      </c>
      <c r="D680" s="33">
        <v>95.01</v>
      </c>
      <c r="E680" s="33">
        <v>164.12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6</v>
      </c>
      <c r="D681" s="33">
        <v>95.1</v>
      </c>
      <c r="E681" s="33">
        <v>161.6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6</v>
      </c>
      <c r="D682" s="33">
        <v>95.2</v>
      </c>
      <c r="E682" s="33">
        <v>158.80000000000001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6</v>
      </c>
      <c r="D683" s="33">
        <v>95.3</v>
      </c>
      <c r="E683" s="33">
        <v>156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6</v>
      </c>
      <c r="D684" s="33">
        <v>95.4</v>
      </c>
      <c r="E684" s="33">
        <v>153.19999999999999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6</v>
      </c>
      <c r="D685" s="33">
        <v>95.5</v>
      </c>
      <c r="E685" s="33">
        <v>150.4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6</v>
      </c>
      <c r="D686" s="33">
        <v>95.99</v>
      </c>
      <c r="E686" s="33">
        <v>136.68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6</v>
      </c>
      <c r="D687" s="33">
        <v>96</v>
      </c>
      <c r="E687" s="33">
        <v>136.4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6</v>
      </c>
      <c r="D688" s="33">
        <v>97</v>
      </c>
      <c r="E688" s="33">
        <v>136.4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6</v>
      </c>
      <c r="D689" s="33">
        <v>97.01</v>
      </c>
      <c r="E689" s="33">
        <v>136.09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6</v>
      </c>
      <c r="D690" s="33">
        <v>97.2</v>
      </c>
      <c r="E690" s="33">
        <v>130.19999999999999</v>
      </c>
      <c r="F690" s="33"/>
      <c r="G690" s="33"/>
    </row>
    <row r="691" spans="1:7" x14ac:dyDescent="0.25">
      <c r="A691" s="23" t="s">
        <v>42</v>
      </c>
      <c r="B691" s="23" t="s">
        <v>45</v>
      </c>
      <c r="C691" s="33">
        <v>6</v>
      </c>
      <c r="D691" s="33">
        <v>97.3</v>
      </c>
      <c r="E691" s="33">
        <v>127.1</v>
      </c>
      <c r="F691" s="33"/>
      <c r="G691" s="33"/>
    </row>
    <row r="692" spans="1:7" x14ac:dyDescent="0.25">
      <c r="A692" s="23" t="s">
        <v>42</v>
      </c>
      <c r="B692" s="23" t="s">
        <v>45</v>
      </c>
      <c r="C692" s="33">
        <v>6</v>
      </c>
      <c r="D692" s="33">
        <v>97.9</v>
      </c>
      <c r="E692" s="33">
        <v>108.5</v>
      </c>
      <c r="F692" s="33"/>
      <c r="G692" s="33"/>
    </row>
    <row r="693" spans="1:7" x14ac:dyDescent="0.25">
      <c r="A693" s="23" t="s">
        <v>42</v>
      </c>
      <c r="B693" s="23" t="s">
        <v>45</v>
      </c>
      <c r="C693" s="33">
        <v>6</v>
      </c>
      <c r="D693" s="33">
        <v>97.99</v>
      </c>
      <c r="E693" s="33">
        <v>105.71</v>
      </c>
      <c r="F693" s="33"/>
      <c r="G693" s="33"/>
    </row>
    <row r="694" spans="1:7" x14ac:dyDescent="0.25">
      <c r="A694" s="23" t="s">
        <v>42</v>
      </c>
      <c r="B694" s="23" t="s">
        <v>45</v>
      </c>
      <c r="C694" s="33">
        <v>6</v>
      </c>
      <c r="D694" s="33">
        <v>98</v>
      </c>
      <c r="E694" s="33">
        <v>105.4</v>
      </c>
      <c r="F694" s="33"/>
      <c r="G694" s="33"/>
    </row>
    <row r="695" spans="1:7" x14ac:dyDescent="0.25">
      <c r="A695" s="23" t="s">
        <v>42</v>
      </c>
      <c r="B695" s="23" t="s">
        <v>45</v>
      </c>
      <c r="C695" s="33">
        <v>6</v>
      </c>
      <c r="D695" s="33">
        <v>99</v>
      </c>
      <c r="E695" s="33">
        <v>105.4</v>
      </c>
      <c r="F695" s="33"/>
      <c r="G695" s="33"/>
    </row>
    <row r="696" spans="1:7" x14ac:dyDescent="0.25">
      <c r="A696" s="23" t="s">
        <v>42</v>
      </c>
      <c r="B696" s="23" t="s">
        <v>45</v>
      </c>
      <c r="C696" s="33">
        <v>6</v>
      </c>
      <c r="D696" s="33">
        <v>99.8</v>
      </c>
      <c r="E696" s="33">
        <v>90.2</v>
      </c>
      <c r="F696" s="33"/>
      <c r="G696" s="33"/>
    </row>
    <row r="697" spans="1:7" x14ac:dyDescent="0.25">
      <c r="A697" s="23" t="s">
        <v>42</v>
      </c>
      <c r="B697" s="23" t="s">
        <v>45</v>
      </c>
      <c r="C697" s="33">
        <v>6</v>
      </c>
      <c r="D697" s="33">
        <v>99.9</v>
      </c>
      <c r="E697" s="33">
        <v>88.3</v>
      </c>
      <c r="F697" s="33"/>
      <c r="G697" s="33"/>
    </row>
    <row r="698" spans="1:7" x14ac:dyDescent="0.25">
      <c r="A698" s="23" t="s">
        <v>42</v>
      </c>
      <c r="B698" s="23" t="s">
        <v>45</v>
      </c>
      <c r="C698" s="33">
        <v>6</v>
      </c>
      <c r="D698" s="33">
        <v>100</v>
      </c>
      <c r="E698" s="33">
        <v>86.4</v>
      </c>
      <c r="F698" s="33"/>
      <c r="G698" s="33"/>
    </row>
    <row r="699" spans="1:7" x14ac:dyDescent="0.25">
      <c r="A699" s="23" t="s">
        <v>42</v>
      </c>
      <c r="B699" s="23" t="s">
        <v>45</v>
      </c>
      <c r="C699" s="33">
        <v>6</v>
      </c>
      <c r="D699" s="33">
        <v>101</v>
      </c>
      <c r="E699" s="33">
        <v>86.4</v>
      </c>
      <c r="F699" s="33"/>
      <c r="G699" s="33"/>
    </row>
    <row r="700" spans="1:7" x14ac:dyDescent="0.25">
      <c r="A700" s="23" t="s">
        <v>42</v>
      </c>
      <c r="B700" s="23" t="s">
        <v>45</v>
      </c>
      <c r="C700" s="33">
        <v>6</v>
      </c>
      <c r="D700" s="33">
        <v>101.004</v>
      </c>
      <c r="E700" s="33">
        <v>85.8</v>
      </c>
      <c r="F700" s="33"/>
      <c r="G700" s="33"/>
    </row>
    <row r="701" spans="1:7" x14ac:dyDescent="0.25">
      <c r="A701" s="23" t="s">
        <v>42</v>
      </c>
      <c r="B701" s="23" t="s">
        <v>45</v>
      </c>
      <c r="C701" s="33">
        <v>6</v>
      </c>
      <c r="D701" s="33">
        <v>115.89</v>
      </c>
      <c r="E701" s="33">
        <v>85.8</v>
      </c>
      <c r="F701" s="33"/>
      <c r="G701" s="33"/>
    </row>
    <row r="702" spans="1:7" x14ac:dyDescent="0.25">
      <c r="A702" s="23" t="s">
        <v>42</v>
      </c>
      <c r="B702" s="23" t="s">
        <v>45</v>
      </c>
      <c r="C702" s="33">
        <v>6</v>
      </c>
      <c r="D702" s="33">
        <v>115.9</v>
      </c>
      <c r="E702" s="33">
        <v>82.8</v>
      </c>
      <c r="F702" s="33"/>
      <c r="G702" s="33"/>
    </row>
    <row r="703" spans="1:7" x14ac:dyDescent="0.25">
      <c r="A703" s="23" t="s">
        <v>42</v>
      </c>
      <c r="B703" s="23" t="s">
        <v>45</v>
      </c>
      <c r="C703" s="33">
        <v>6</v>
      </c>
      <c r="D703" s="33">
        <v>159</v>
      </c>
      <c r="E703" s="33">
        <v>82.8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6</v>
      </c>
      <c r="D704" s="33">
        <v>159.1</v>
      </c>
      <c r="E704" s="33">
        <v>82.7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6</v>
      </c>
      <c r="D705" s="33">
        <v>162</v>
      </c>
      <c r="E705" s="33">
        <v>82.7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6</v>
      </c>
      <c r="D706" s="33">
        <v>162.1</v>
      </c>
      <c r="E706" s="33">
        <v>82.5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6</v>
      </c>
      <c r="D707" s="33">
        <v>455</v>
      </c>
      <c r="E707" s="33">
        <v>82.5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6</v>
      </c>
      <c r="D708" s="33">
        <v>455.01</v>
      </c>
      <c r="E708" s="33">
        <v>81.8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6</v>
      </c>
      <c r="D709" s="33">
        <v>500</v>
      </c>
      <c r="E709" s="33">
        <v>81.8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6</v>
      </c>
      <c r="D710" s="33">
        <v>500.1</v>
      </c>
      <c r="E710" s="33">
        <v>76.8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6</v>
      </c>
      <c r="D711" s="33">
        <v>700</v>
      </c>
      <c r="E711" s="33">
        <v>76.8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6</v>
      </c>
      <c r="D712" s="33">
        <v>700.1</v>
      </c>
      <c r="E712" s="33">
        <v>63.8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6</v>
      </c>
      <c r="D713" s="33">
        <v>1000</v>
      </c>
      <c r="E713" s="33">
        <v>63.8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6</v>
      </c>
      <c r="D714" s="33"/>
      <c r="E714" s="33"/>
      <c r="F714" s="33">
        <v>0.1</v>
      </c>
      <c r="G714" s="33">
        <v>11.5</v>
      </c>
    </row>
    <row r="715" spans="1:7" x14ac:dyDescent="0.25">
      <c r="A715" s="23" t="s">
        <v>42</v>
      </c>
      <c r="B715" s="23" t="s">
        <v>45</v>
      </c>
      <c r="C715" s="33">
        <v>6</v>
      </c>
      <c r="D715" s="33"/>
      <c r="E715" s="33"/>
      <c r="F715" s="33">
        <v>40</v>
      </c>
      <c r="G715" s="33">
        <v>11.5</v>
      </c>
    </row>
    <row r="716" spans="1:7" x14ac:dyDescent="0.25">
      <c r="A716" s="23" t="s">
        <v>42</v>
      </c>
      <c r="B716" s="23" t="s">
        <v>45</v>
      </c>
      <c r="C716" s="33">
        <v>6</v>
      </c>
      <c r="D716" s="33"/>
      <c r="E716" s="33"/>
      <c r="F716" s="33">
        <v>40.01</v>
      </c>
      <c r="G716" s="33">
        <v>33.5</v>
      </c>
    </row>
    <row r="717" spans="1:7" x14ac:dyDescent="0.25">
      <c r="A717" s="23" t="s">
        <v>42</v>
      </c>
      <c r="B717" s="23" t="s">
        <v>45</v>
      </c>
      <c r="C717" s="33">
        <v>6</v>
      </c>
      <c r="D717" s="33"/>
      <c r="E717" s="33"/>
      <c r="F717" s="33">
        <v>75</v>
      </c>
      <c r="G717" s="33">
        <v>33.5</v>
      </c>
    </row>
    <row r="718" spans="1:7" x14ac:dyDescent="0.25">
      <c r="A718" s="23" t="s">
        <v>42</v>
      </c>
      <c r="B718" s="23" t="s">
        <v>45</v>
      </c>
      <c r="C718" s="33">
        <v>6</v>
      </c>
      <c r="D718" s="33"/>
      <c r="E718" s="33"/>
      <c r="F718" s="33">
        <v>75.099999999999994</v>
      </c>
      <c r="G718" s="33">
        <v>43.5</v>
      </c>
    </row>
    <row r="719" spans="1:7" x14ac:dyDescent="0.25">
      <c r="A719" s="23" t="s">
        <v>42</v>
      </c>
      <c r="B719" s="23" t="s">
        <v>45</v>
      </c>
      <c r="C719" s="33">
        <v>6</v>
      </c>
      <c r="D719" s="33"/>
      <c r="E719" s="33"/>
      <c r="F719" s="33">
        <v>91</v>
      </c>
      <c r="G719" s="33">
        <v>43.5</v>
      </c>
    </row>
    <row r="720" spans="1:7" x14ac:dyDescent="0.25">
      <c r="A720" s="23" t="s">
        <v>42</v>
      </c>
      <c r="B720" s="23" t="s">
        <v>45</v>
      </c>
      <c r="C720" s="33">
        <v>6</v>
      </c>
      <c r="D720" s="33"/>
      <c r="E720" s="33"/>
      <c r="F720" s="33">
        <v>91.4</v>
      </c>
      <c r="G720" s="33">
        <v>46.166666666669997</v>
      </c>
    </row>
    <row r="721" spans="1:7" x14ac:dyDescent="0.25">
      <c r="A721" s="23" t="s">
        <v>42</v>
      </c>
      <c r="B721" s="23" t="s">
        <v>45</v>
      </c>
      <c r="C721" s="33">
        <v>6</v>
      </c>
      <c r="D721" s="33"/>
      <c r="E721" s="33"/>
      <c r="F721" s="33">
        <v>91.5</v>
      </c>
      <c r="G721" s="33">
        <v>46.833333333330003</v>
      </c>
    </row>
    <row r="722" spans="1:7" x14ac:dyDescent="0.25">
      <c r="A722" s="23" t="s">
        <v>42</v>
      </c>
      <c r="B722" s="23" t="s">
        <v>45</v>
      </c>
      <c r="C722" s="33">
        <v>6</v>
      </c>
      <c r="D722" s="33"/>
      <c r="E722" s="33"/>
      <c r="F722" s="33">
        <v>91.8</v>
      </c>
      <c r="G722" s="33">
        <v>48.833333333330003</v>
      </c>
    </row>
    <row r="723" spans="1:7" x14ac:dyDescent="0.25">
      <c r="A723" s="23" t="s">
        <v>42</v>
      </c>
      <c r="B723" s="23" t="s">
        <v>45</v>
      </c>
      <c r="C723" s="33">
        <v>6</v>
      </c>
      <c r="D723" s="33"/>
      <c r="E723" s="33"/>
      <c r="F723" s="33">
        <v>91.9</v>
      </c>
      <c r="G723" s="33">
        <v>49.5</v>
      </c>
    </row>
    <row r="724" spans="1:7" x14ac:dyDescent="0.25">
      <c r="A724" s="23" t="s">
        <v>42</v>
      </c>
      <c r="B724" s="23" t="s">
        <v>45</v>
      </c>
      <c r="C724" s="33">
        <v>6</v>
      </c>
      <c r="D724" s="33"/>
      <c r="E724" s="33"/>
      <c r="F724" s="33">
        <v>92</v>
      </c>
      <c r="G724" s="33">
        <v>50.166666666669997</v>
      </c>
    </row>
    <row r="725" spans="1:7" x14ac:dyDescent="0.25">
      <c r="A725" s="23" t="s">
        <v>42</v>
      </c>
      <c r="B725" s="23" t="s">
        <v>45</v>
      </c>
      <c r="C725" s="33">
        <v>6</v>
      </c>
      <c r="D725" s="33"/>
      <c r="E725" s="33"/>
      <c r="F725" s="33">
        <v>92.01</v>
      </c>
      <c r="G725" s="33">
        <v>50.233333333330002</v>
      </c>
    </row>
    <row r="726" spans="1:7" x14ac:dyDescent="0.25">
      <c r="A726" s="23" t="s">
        <v>42</v>
      </c>
      <c r="B726" s="23" t="s">
        <v>45</v>
      </c>
      <c r="C726" s="33">
        <v>6</v>
      </c>
      <c r="D726" s="33"/>
      <c r="E726" s="33"/>
      <c r="F726" s="33">
        <v>92.5</v>
      </c>
      <c r="G726" s="33">
        <v>53.5</v>
      </c>
    </row>
    <row r="727" spans="1:7" x14ac:dyDescent="0.25">
      <c r="A727" s="23" t="s">
        <v>42</v>
      </c>
      <c r="B727" s="23" t="s">
        <v>45</v>
      </c>
      <c r="C727" s="33">
        <v>6</v>
      </c>
      <c r="D727" s="33"/>
      <c r="E727" s="33"/>
      <c r="F727" s="33">
        <v>92.7</v>
      </c>
      <c r="G727" s="33">
        <v>53.5</v>
      </c>
    </row>
    <row r="728" spans="1:7" x14ac:dyDescent="0.25">
      <c r="A728" s="23" t="s">
        <v>42</v>
      </c>
      <c r="B728" s="23" t="s">
        <v>45</v>
      </c>
      <c r="C728" s="33">
        <v>6</v>
      </c>
      <c r="D728" s="33"/>
      <c r="E728" s="33"/>
      <c r="F728" s="33">
        <v>92.8</v>
      </c>
      <c r="G728" s="33">
        <v>83.5</v>
      </c>
    </row>
    <row r="729" spans="1:7" x14ac:dyDescent="0.25">
      <c r="A729" s="23" t="s">
        <v>42</v>
      </c>
      <c r="B729" s="23" t="s">
        <v>45</v>
      </c>
      <c r="C729" s="33">
        <v>6</v>
      </c>
      <c r="D729" s="33"/>
      <c r="E729" s="33"/>
      <c r="F729" s="33">
        <v>93</v>
      </c>
      <c r="G729" s="33">
        <v>83.5</v>
      </c>
    </row>
    <row r="730" spans="1:7" x14ac:dyDescent="0.25">
      <c r="A730" s="23" t="s">
        <v>42</v>
      </c>
      <c r="B730" s="23" t="s">
        <v>45</v>
      </c>
      <c r="C730" s="33">
        <v>6</v>
      </c>
      <c r="D730" s="33"/>
      <c r="E730" s="33"/>
      <c r="F730" s="33">
        <v>93.01</v>
      </c>
      <c r="G730" s="33">
        <v>83.6</v>
      </c>
    </row>
    <row r="731" spans="1:7" x14ac:dyDescent="0.25">
      <c r="A731" s="23" t="s">
        <v>42</v>
      </c>
      <c r="B731" s="23" t="s">
        <v>45</v>
      </c>
      <c r="C731" s="33">
        <v>6</v>
      </c>
      <c r="D731" s="33"/>
      <c r="E731" s="33"/>
      <c r="F731" s="33">
        <v>93.1</v>
      </c>
      <c r="G731" s="33">
        <v>84.5</v>
      </c>
    </row>
    <row r="732" spans="1:7" x14ac:dyDescent="0.25">
      <c r="A732" s="23" t="s">
        <v>42</v>
      </c>
      <c r="B732" s="23" t="s">
        <v>45</v>
      </c>
      <c r="C732" s="33">
        <v>6</v>
      </c>
      <c r="D732" s="33"/>
      <c r="E732" s="33"/>
      <c r="F732" s="33">
        <v>93.49</v>
      </c>
      <c r="G732" s="33">
        <v>84.5</v>
      </c>
    </row>
    <row r="733" spans="1:7" x14ac:dyDescent="0.25">
      <c r="A733" s="23" t="s">
        <v>42</v>
      </c>
      <c r="B733" s="23" t="s">
        <v>45</v>
      </c>
      <c r="C733" s="33">
        <v>6</v>
      </c>
      <c r="D733" s="33"/>
      <c r="E733" s="33"/>
      <c r="F733" s="33">
        <v>93.5</v>
      </c>
      <c r="G733" s="33">
        <v>119.5</v>
      </c>
    </row>
    <row r="734" spans="1:7" x14ac:dyDescent="0.25">
      <c r="A734" s="23" t="s">
        <v>42</v>
      </c>
      <c r="B734" s="23" t="s">
        <v>45</v>
      </c>
      <c r="C734" s="33">
        <v>6</v>
      </c>
      <c r="D734" s="33"/>
      <c r="E734" s="33"/>
      <c r="F734" s="33">
        <v>95</v>
      </c>
      <c r="G734" s="33">
        <v>119.5</v>
      </c>
    </row>
    <row r="735" spans="1:7" x14ac:dyDescent="0.25">
      <c r="A735" s="23" t="s">
        <v>42</v>
      </c>
      <c r="B735" s="23" t="s">
        <v>45</v>
      </c>
      <c r="C735" s="33">
        <v>6</v>
      </c>
      <c r="D735" s="33"/>
      <c r="E735" s="33"/>
      <c r="F735" s="33">
        <v>95.01</v>
      </c>
      <c r="G735" s="33">
        <v>119.6</v>
      </c>
    </row>
    <row r="736" spans="1:7" x14ac:dyDescent="0.25">
      <c r="A736" s="23" t="s">
        <v>42</v>
      </c>
      <c r="B736" s="23" t="s">
        <v>45</v>
      </c>
      <c r="C736" s="33">
        <v>6</v>
      </c>
      <c r="D736" s="33"/>
      <c r="E736" s="33"/>
      <c r="F736" s="33">
        <v>95.1</v>
      </c>
      <c r="G736" s="33">
        <v>120.5</v>
      </c>
    </row>
    <row r="737" spans="1:7" x14ac:dyDescent="0.25">
      <c r="A737" s="23" t="s">
        <v>42</v>
      </c>
      <c r="B737" s="23" t="s">
        <v>45</v>
      </c>
      <c r="C737" s="33">
        <v>6</v>
      </c>
      <c r="D737" s="33"/>
      <c r="E737" s="33"/>
      <c r="F737" s="33">
        <v>96.99</v>
      </c>
      <c r="G737" s="33">
        <v>120.5</v>
      </c>
    </row>
    <row r="738" spans="1:7" x14ac:dyDescent="0.25">
      <c r="A738" s="23" t="s">
        <v>42</v>
      </c>
      <c r="B738" s="23" t="s">
        <v>45</v>
      </c>
      <c r="C738" s="33">
        <v>6</v>
      </c>
      <c r="D738" s="33"/>
      <c r="E738" s="33"/>
      <c r="F738" s="33">
        <v>97</v>
      </c>
      <c r="G738" s="33">
        <v>140.5</v>
      </c>
    </row>
    <row r="739" spans="1:7" x14ac:dyDescent="0.25">
      <c r="A739" s="23" t="s">
        <v>42</v>
      </c>
      <c r="B739" s="23" t="s">
        <v>45</v>
      </c>
      <c r="C739" s="33">
        <v>6</v>
      </c>
      <c r="D739" s="33"/>
      <c r="E739" s="33"/>
      <c r="F739" s="33">
        <v>97.9</v>
      </c>
      <c r="G739" s="33">
        <v>140.5</v>
      </c>
    </row>
    <row r="740" spans="1:7" x14ac:dyDescent="0.25">
      <c r="A740" s="23" t="s">
        <v>42</v>
      </c>
      <c r="B740" s="23" t="s">
        <v>45</v>
      </c>
      <c r="C740" s="33">
        <v>6</v>
      </c>
      <c r="D740" s="33"/>
      <c r="E740" s="33"/>
      <c r="F740" s="33">
        <v>97.99</v>
      </c>
      <c r="G740" s="33">
        <v>167.5</v>
      </c>
    </row>
    <row r="741" spans="1:7" x14ac:dyDescent="0.25">
      <c r="A741" s="23" t="s">
        <v>42</v>
      </c>
      <c r="B741" s="23" t="s">
        <v>45</v>
      </c>
      <c r="C741" s="33">
        <v>6</v>
      </c>
      <c r="D741" s="33"/>
      <c r="E741" s="33"/>
      <c r="F741" s="33">
        <v>98</v>
      </c>
      <c r="G741" s="33">
        <v>170.5</v>
      </c>
    </row>
    <row r="742" spans="1:7" x14ac:dyDescent="0.25">
      <c r="A742" s="23" t="s">
        <v>42</v>
      </c>
      <c r="B742" s="23" t="s">
        <v>45</v>
      </c>
      <c r="C742" s="33">
        <v>6</v>
      </c>
      <c r="D742" s="33"/>
      <c r="E742" s="33"/>
      <c r="F742" s="33">
        <v>100.49</v>
      </c>
      <c r="G742" s="33">
        <v>170.5</v>
      </c>
    </row>
    <row r="743" spans="1:7" x14ac:dyDescent="0.25">
      <c r="A743" s="23" t="s">
        <v>42</v>
      </c>
      <c r="B743" s="23" t="s">
        <v>45</v>
      </c>
      <c r="C743" s="33">
        <v>6</v>
      </c>
      <c r="D743" s="33"/>
      <c r="E743" s="33"/>
      <c r="F743" s="33">
        <v>100.5</v>
      </c>
      <c r="G743" s="33">
        <v>200.5</v>
      </c>
    </row>
    <row r="744" spans="1:7" x14ac:dyDescent="0.25">
      <c r="A744" s="23" t="s">
        <v>42</v>
      </c>
      <c r="B744" s="23" t="s">
        <v>45</v>
      </c>
      <c r="C744" s="33">
        <v>6</v>
      </c>
      <c r="D744" s="33"/>
      <c r="E744" s="33"/>
      <c r="F744" s="33">
        <v>101</v>
      </c>
      <c r="G744" s="33">
        <v>200.5</v>
      </c>
    </row>
    <row r="745" spans="1:7" x14ac:dyDescent="0.25">
      <c r="A745" s="23" t="s">
        <v>42</v>
      </c>
      <c r="B745" s="23" t="s">
        <v>45</v>
      </c>
      <c r="C745" s="33">
        <v>6</v>
      </c>
      <c r="D745" s="33"/>
      <c r="E745" s="33"/>
      <c r="F745" s="33">
        <v>101.004</v>
      </c>
      <c r="G745" s="33">
        <v>200.54</v>
      </c>
    </row>
    <row r="746" spans="1:7" x14ac:dyDescent="0.25">
      <c r="A746" s="23" t="s">
        <v>42</v>
      </c>
      <c r="B746" s="23" t="s">
        <v>45</v>
      </c>
      <c r="C746" s="33">
        <v>6</v>
      </c>
      <c r="D746" s="33"/>
      <c r="E746" s="33"/>
      <c r="F746" s="33">
        <v>101.01</v>
      </c>
      <c r="G746" s="33">
        <v>201.5</v>
      </c>
    </row>
    <row r="747" spans="1:7" x14ac:dyDescent="0.25">
      <c r="A747" s="23" t="s">
        <v>42</v>
      </c>
      <c r="B747" s="23" t="s">
        <v>45</v>
      </c>
      <c r="C747" s="33">
        <v>6</v>
      </c>
      <c r="D747" s="33"/>
      <c r="E747" s="33"/>
      <c r="F747" s="33">
        <v>101.1</v>
      </c>
      <c r="G747" s="33">
        <v>215.9</v>
      </c>
    </row>
    <row r="748" spans="1:7" x14ac:dyDescent="0.25">
      <c r="A748" s="23" t="s">
        <v>42</v>
      </c>
      <c r="B748" s="23" t="s">
        <v>45</v>
      </c>
      <c r="C748" s="33">
        <v>6</v>
      </c>
      <c r="D748" s="33"/>
      <c r="E748" s="33"/>
      <c r="F748" s="33">
        <v>105</v>
      </c>
      <c r="G748" s="33">
        <v>215.9</v>
      </c>
    </row>
    <row r="749" spans="1:7" x14ac:dyDescent="0.25">
      <c r="A749" s="23" t="s">
        <v>42</v>
      </c>
      <c r="B749" s="23" t="s">
        <v>45</v>
      </c>
      <c r="C749" s="33">
        <v>6</v>
      </c>
      <c r="D749" s="33"/>
      <c r="E749" s="33"/>
      <c r="F749" s="33">
        <v>105.01</v>
      </c>
      <c r="G749" s="33">
        <v>217.56</v>
      </c>
    </row>
    <row r="750" spans="1:7" x14ac:dyDescent="0.25">
      <c r="A750" s="23" t="s">
        <v>42</v>
      </c>
      <c r="B750" s="23" t="s">
        <v>45</v>
      </c>
      <c r="C750" s="33">
        <v>6</v>
      </c>
      <c r="D750" s="33"/>
      <c r="E750" s="33"/>
      <c r="F750" s="33">
        <v>105.1</v>
      </c>
      <c r="G750" s="33">
        <v>232.5</v>
      </c>
    </row>
    <row r="751" spans="1:7" x14ac:dyDescent="0.25">
      <c r="A751" s="23" t="s">
        <v>42</v>
      </c>
      <c r="B751" s="23" t="s">
        <v>45</v>
      </c>
      <c r="C751" s="33">
        <v>6</v>
      </c>
      <c r="D751" s="33"/>
      <c r="E751" s="33"/>
      <c r="F751" s="33">
        <v>105.8</v>
      </c>
      <c r="G751" s="33">
        <v>243.7</v>
      </c>
    </row>
    <row r="752" spans="1:7" x14ac:dyDescent="0.25">
      <c r="A752" s="23" t="s">
        <v>42</v>
      </c>
      <c r="B752" s="23" t="s">
        <v>45</v>
      </c>
      <c r="C752" s="33">
        <v>6</v>
      </c>
      <c r="D752" s="33"/>
      <c r="E752" s="33"/>
      <c r="F752" s="33">
        <v>105.9</v>
      </c>
      <c r="G752" s="33">
        <v>245.3</v>
      </c>
    </row>
    <row r="753" spans="1:7" x14ac:dyDescent="0.25">
      <c r="A753" s="23" t="s">
        <v>42</v>
      </c>
      <c r="B753" s="23" t="s">
        <v>45</v>
      </c>
      <c r="C753" s="33">
        <v>6</v>
      </c>
      <c r="D753" s="33"/>
      <c r="E753" s="33"/>
      <c r="F753" s="33">
        <v>105.99</v>
      </c>
      <c r="G753" s="33">
        <v>246.74</v>
      </c>
    </row>
    <row r="754" spans="1:7" x14ac:dyDescent="0.25">
      <c r="A754" s="23" t="s">
        <v>42</v>
      </c>
      <c r="B754" s="23" t="s">
        <v>45</v>
      </c>
      <c r="C754" s="33">
        <v>6</v>
      </c>
      <c r="D754" s="33"/>
      <c r="E754" s="33"/>
      <c r="F754" s="33">
        <v>106</v>
      </c>
      <c r="G754" s="33">
        <v>246.9</v>
      </c>
    </row>
    <row r="755" spans="1:7" x14ac:dyDescent="0.25">
      <c r="A755" s="23" t="s">
        <v>42</v>
      </c>
      <c r="B755" s="23" t="s">
        <v>45</v>
      </c>
      <c r="C755" s="33">
        <v>6</v>
      </c>
      <c r="D755" s="33"/>
      <c r="E755" s="33"/>
      <c r="F755" s="33">
        <v>107</v>
      </c>
      <c r="G755" s="33">
        <v>246.9</v>
      </c>
    </row>
    <row r="756" spans="1:7" x14ac:dyDescent="0.25">
      <c r="A756" s="23" t="s">
        <v>42</v>
      </c>
      <c r="B756" s="23" t="s">
        <v>45</v>
      </c>
      <c r="C756" s="33">
        <v>6</v>
      </c>
      <c r="D756" s="33"/>
      <c r="E756" s="33"/>
      <c r="F756" s="33">
        <v>107.5</v>
      </c>
      <c r="G756" s="33">
        <v>261.39999999999998</v>
      </c>
    </row>
    <row r="757" spans="1:7" x14ac:dyDescent="0.25">
      <c r="A757" s="23" t="s">
        <v>42</v>
      </c>
      <c r="B757" s="23" t="s">
        <v>45</v>
      </c>
      <c r="C757" s="33">
        <v>6</v>
      </c>
      <c r="D757" s="33"/>
      <c r="E757" s="33"/>
      <c r="F757" s="33">
        <v>108</v>
      </c>
      <c r="G757" s="33">
        <v>275.89999999999998</v>
      </c>
    </row>
    <row r="758" spans="1:7" x14ac:dyDescent="0.25">
      <c r="A758" s="23" t="s">
        <v>42</v>
      </c>
      <c r="B758" s="23" t="s">
        <v>45</v>
      </c>
      <c r="C758" s="33">
        <v>6</v>
      </c>
      <c r="D758" s="33"/>
      <c r="E758" s="33"/>
      <c r="F758" s="33">
        <v>108.1</v>
      </c>
      <c r="G758" s="33">
        <v>290.89999999999998</v>
      </c>
    </row>
    <row r="759" spans="1:7" x14ac:dyDescent="0.25">
      <c r="A759" s="23" t="s">
        <v>42</v>
      </c>
      <c r="B759" s="23" t="s">
        <v>45</v>
      </c>
      <c r="C759" s="33">
        <v>6</v>
      </c>
      <c r="D759" s="33"/>
      <c r="E759" s="33"/>
      <c r="F759" s="33">
        <v>109</v>
      </c>
      <c r="G759" s="33">
        <v>290.89999999999998</v>
      </c>
    </row>
    <row r="760" spans="1:7" x14ac:dyDescent="0.25">
      <c r="A760" s="23" t="s">
        <v>42</v>
      </c>
      <c r="B760" s="23" t="s">
        <v>45</v>
      </c>
      <c r="C760" s="33">
        <v>6</v>
      </c>
      <c r="D760" s="33"/>
      <c r="E760" s="33"/>
      <c r="F760" s="33">
        <v>110</v>
      </c>
      <c r="G760" s="33">
        <v>304.89999999999998</v>
      </c>
    </row>
    <row r="761" spans="1:7" x14ac:dyDescent="0.25">
      <c r="A761" s="23" t="s">
        <v>42</v>
      </c>
      <c r="B761" s="23" t="s">
        <v>45</v>
      </c>
      <c r="C761" s="33">
        <v>6</v>
      </c>
      <c r="D761" s="33"/>
      <c r="E761" s="33"/>
      <c r="F761" s="33">
        <v>111</v>
      </c>
      <c r="G761" s="33">
        <v>304.89999999999998</v>
      </c>
    </row>
    <row r="762" spans="1:7" x14ac:dyDescent="0.25">
      <c r="A762" s="23" t="s">
        <v>42</v>
      </c>
      <c r="B762" s="23" t="s">
        <v>45</v>
      </c>
      <c r="C762" s="33">
        <v>6</v>
      </c>
      <c r="D762" s="33"/>
      <c r="E762" s="33"/>
      <c r="F762" s="33">
        <v>111.1</v>
      </c>
      <c r="G762" s="33">
        <v>306.3</v>
      </c>
    </row>
    <row r="763" spans="1:7" x14ac:dyDescent="0.25">
      <c r="A763" s="23" t="s">
        <v>42</v>
      </c>
      <c r="B763" s="23" t="s">
        <v>45</v>
      </c>
      <c r="C763" s="33">
        <v>6</v>
      </c>
      <c r="D763" s="33"/>
      <c r="E763" s="33"/>
      <c r="F763" s="33">
        <v>112</v>
      </c>
      <c r="G763" s="33">
        <v>318.89999999999998</v>
      </c>
    </row>
    <row r="764" spans="1:7" x14ac:dyDescent="0.25">
      <c r="A764" s="23" t="s">
        <v>42</v>
      </c>
      <c r="B764" s="23" t="s">
        <v>45</v>
      </c>
      <c r="C764" s="33">
        <v>6</v>
      </c>
      <c r="D764" s="33"/>
      <c r="E764" s="33"/>
      <c r="F764" s="33">
        <v>112.1</v>
      </c>
      <c r="G764" s="33">
        <v>333.9</v>
      </c>
    </row>
    <row r="765" spans="1:7" x14ac:dyDescent="0.25">
      <c r="A765" s="23" t="s">
        <v>42</v>
      </c>
      <c r="B765" s="23" t="s">
        <v>45</v>
      </c>
      <c r="C765" s="33">
        <v>6</v>
      </c>
      <c r="D765" s="33"/>
      <c r="E765" s="33"/>
      <c r="F765" s="33">
        <v>113</v>
      </c>
      <c r="G765" s="33">
        <v>333.9</v>
      </c>
    </row>
    <row r="766" spans="1:7" x14ac:dyDescent="0.25">
      <c r="A766" s="23" t="s">
        <v>42</v>
      </c>
      <c r="B766" s="23" t="s">
        <v>45</v>
      </c>
      <c r="C766" s="33">
        <v>6</v>
      </c>
      <c r="D766" s="33"/>
      <c r="E766" s="33"/>
      <c r="F766" s="33">
        <v>113.1</v>
      </c>
      <c r="G766" s="33">
        <v>335.3</v>
      </c>
    </row>
    <row r="767" spans="1:7" x14ac:dyDescent="0.25">
      <c r="A767" s="23" t="s">
        <v>42</v>
      </c>
      <c r="B767" s="23" t="s">
        <v>45</v>
      </c>
      <c r="C767" s="33">
        <v>6</v>
      </c>
      <c r="D767" s="33"/>
      <c r="E767" s="33"/>
      <c r="F767" s="33">
        <v>113.5</v>
      </c>
      <c r="G767" s="33">
        <v>340.9</v>
      </c>
    </row>
    <row r="768" spans="1:7" x14ac:dyDescent="0.25">
      <c r="A768" s="23" t="s">
        <v>42</v>
      </c>
      <c r="B768" s="23" t="s">
        <v>45</v>
      </c>
      <c r="C768" s="33">
        <v>6</v>
      </c>
      <c r="D768" s="33"/>
      <c r="E768" s="33"/>
      <c r="F768" s="33">
        <v>114</v>
      </c>
      <c r="G768" s="33">
        <v>347.9</v>
      </c>
    </row>
    <row r="769" spans="1:7" x14ac:dyDescent="0.25">
      <c r="A769" s="23" t="s">
        <v>42</v>
      </c>
      <c r="B769" s="23" t="s">
        <v>45</v>
      </c>
      <c r="C769" s="33">
        <v>6</v>
      </c>
      <c r="D769" s="33"/>
      <c r="E769" s="33"/>
      <c r="F769" s="33">
        <v>115</v>
      </c>
      <c r="G769" s="33">
        <v>347.9</v>
      </c>
    </row>
    <row r="770" spans="1:7" x14ac:dyDescent="0.25">
      <c r="A770" s="23" t="s">
        <v>42</v>
      </c>
      <c r="B770" s="23" t="s">
        <v>45</v>
      </c>
      <c r="C770" s="33">
        <v>6</v>
      </c>
      <c r="D770" s="33"/>
      <c r="E770" s="33"/>
      <c r="F770" s="33">
        <v>115.4</v>
      </c>
      <c r="G770" s="33">
        <v>360.3</v>
      </c>
    </row>
    <row r="771" spans="1:7" x14ac:dyDescent="0.25">
      <c r="A771" s="23" t="s">
        <v>42</v>
      </c>
      <c r="B771" s="23" t="s">
        <v>45</v>
      </c>
      <c r="C771" s="33">
        <v>6</v>
      </c>
      <c r="D771" s="33"/>
      <c r="E771" s="33"/>
      <c r="F771" s="33">
        <v>115.5</v>
      </c>
      <c r="G771" s="33">
        <v>363.4</v>
      </c>
    </row>
    <row r="772" spans="1:7" x14ac:dyDescent="0.25">
      <c r="A772" s="23" t="s">
        <v>42</v>
      </c>
      <c r="B772" s="23" t="s">
        <v>45</v>
      </c>
      <c r="C772" s="33">
        <v>6</v>
      </c>
      <c r="D772" s="33"/>
      <c r="E772" s="33"/>
      <c r="F772" s="33">
        <v>115.89</v>
      </c>
      <c r="G772" s="33">
        <v>375.49</v>
      </c>
    </row>
    <row r="773" spans="1:7" x14ac:dyDescent="0.25">
      <c r="A773" s="23" t="s">
        <v>42</v>
      </c>
      <c r="B773" s="23" t="s">
        <v>45</v>
      </c>
      <c r="C773" s="33">
        <v>6</v>
      </c>
      <c r="D773" s="33"/>
      <c r="E773" s="33"/>
      <c r="F773" s="33">
        <v>115.9</v>
      </c>
      <c r="G773" s="33">
        <v>375.8</v>
      </c>
    </row>
    <row r="774" spans="1:7" x14ac:dyDescent="0.25">
      <c r="A774" s="23" t="s">
        <v>42</v>
      </c>
      <c r="B774" s="23" t="s">
        <v>45</v>
      </c>
      <c r="C774" s="33">
        <v>6</v>
      </c>
      <c r="D774" s="33"/>
      <c r="E774" s="33"/>
      <c r="F774" s="33">
        <v>116</v>
      </c>
      <c r="G774" s="33">
        <v>378.9</v>
      </c>
    </row>
    <row r="775" spans="1:7" x14ac:dyDescent="0.25">
      <c r="A775" s="23" t="s">
        <v>42</v>
      </c>
      <c r="B775" s="23" t="s">
        <v>45</v>
      </c>
      <c r="C775" s="33">
        <v>6</v>
      </c>
      <c r="D775" s="33"/>
      <c r="E775" s="33"/>
      <c r="F775" s="33">
        <v>117</v>
      </c>
      <c r="G775" s="33">
        <v>378.9</v>
      </c>
    </row>
    <row r="776" spans="1:7" x14ac:dyDescent="0.25">
      <c r="A776" s="23" t="s">
        <v>42</v>
      </c>
      <c r="B776" s="23" t="s">
        <v>45</v>
      </c>
      <c r="C776" s="33">
        <v>6</v>
      </c>
      <c r="D776" s="33"/>
      <c r="E776" s="33"/>
      <c r="F776" s="33">
        <v>118</v>
      </c>
      <c r="G776" s="33">
        <v>398.9</v>
      </c>
    </row>
    <row r="777" spans="1:7" x14ac:dyDescent="0.25">
      <c r="A777" s="23" t="s">
        <v>42</v>
      </c>
      <c r="B777" s="23" t="s">
        <v>45</v>
      </c>
      <c r="C777" s="33">
        <v>6</v>
      </c>
      <c r="D777" s="33"/>
      <c r="E777" s="33"/>
      <c r="F777" s="33">
        <v>119</v>
      </c>
      <c r="G777" s="33">
        <v>398.9</v>
      </c>
    </row>
    <row r="778" spans="1:7" x14ac:dyDescent="0.25">
      <c r="A778" s="23" t="s">
        <v>42</v>
      </c>
      <c r="B778" s="23" t="s">
        <v>45</v>
      </c>
      <c r="C778" s="33">
        <v>6</v>
      </c>
      <c r="D778" s="33"/>
      <c r="E778" s="33"/>
      <c r="F778" s="33">
        <v>119.5</v>
      </c>
      <c r="G778" s="33">
        <v>400.4</v>
      </c>
    </row>
    <row r="779" spans="1:7" x14ac:dyDescent="0.25">
      <c r="A779" s="23" t="s">
        <v>42</v>
      </c>
      <c r="B779" s="23" t="s">
        <v>45</v>
      </c>
      <c r="C779" s="33">
        <v>6</v>
      </c>
      <c r="D779" s="33"/>
      <c r="E779" s="33"/>
      <c r="F779" s="33">
        <v>120</v>
      </c>
      <c r="G779" s="33">
        <v>401.9</v>
      </c>
    </row>
    <row r="780" spans="1:7" x14ac:dyDescent="0.25">
      <c r="A780" s="23" t="s">
        <v>42</v>
      </c>
      <c r="B780" s="23" t="s">
        <v>45</v>
      </c>
      <c r="C780" s="33">
        <v>6</v>
      </c>
      <c r="D780" s="33"/>
      <c r="E780" s="33"/>
      <c r="F780" s="33">
        <v>133</v>
      </c>
      <c r="G780" s="33">
        <v>401.9</v>
      </c>
    </row>
    <row r="781" spans="1:7" x14ac:dyDescent="0.25">
      <c r="A781" s="23" t="s">
        <v>42</v>
      </c>
      <c r="B781" s="23" t="s">
        <v>45</v>
      </c>
      <c r="C781" s="33">
        <v>6</v>
      </c>
      <c r="D781" s="33"/>
      <c r="E781" s="33"/>
      <c r="F781" s="33">
        <v>133.1</v>
      </c>
      <c r="G781" s="33">
        <v>402.5</v>
      </c>
    </row>
    <row r="782" spans="1:7" x14ac:dyDescent="0.25">
      <c r="A782" s="23" t="s">
        <v>42</v>
      </c>
      <c r="B782" s="23" t="s">
        <v>45</v>
      </c>
      <c r="C782" s="33">
        <v>6</v>
      </c>
      <c r="D782" s="33"/>
      <c r="E782" s="33"/>
      <c r="F782" s="33">
        <v>500</v>
      </c>
      <c r="G782" s="33">
        <v>402.5</v>
      </c>
    </row>
    <row r="783" spans="1:7" x14ac:dyDescent="0.25">
      <c r="A783" s="23" t="s">
        <v>42</v>
      </c>
      <c r="B783" s="23" t="s">
        <v>45</v>
      </c>
      <c r="C783" s="33">
        <v>6</v>
      </c>
      <c r="D783" s="33"/>
      <c r="E783" s="33"/>
      <c r="F783" s="33">
        <v>500.1</v>
      </c>
      <c r="G783" s="33">
        <v>403.9</v>
      </c>
    </row>
    <row r="784" spans="1:7" x14ac:dyDescent="0.25">
      <c r="A784" s="23" t="s">
        <v>42</v>
      </c>
      <c r="B784" s="23" t="s">
        <v>45</v>
      </c>
      <c r="C784" s="33">
        <v>6</v>
      </c>
      <c r="D784" s="33"/>
      <c r="E784" s="33"/>
      <c r="F784" s="33">
        <v>1000</v>
      </c>
      <c r="G784" s="33">
        <v>403.9</v>
      </c>
    </row>
    <row r="785" spans="1:7" x14ac:dyDescent="0.25">
      <c r="A785" s="23" t="s">
        <v>42</v>
      </c>
      <c r="B785" s="23" t="s">
        <v>45</v>
      </c>
      <c r="C785" s="33">
        <v>7</v>
      </c>
      <c r="D785" s="33">
        <v>0.1</v>
      </c>
      <c r="E785" s="33">
        <v>385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7</v>
      </c>
      <c r="D786" s="33">
        <v>67</v>
      </c>
      <c r="E786" s="33">
        <v>385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7</v>
      </c>
      <c r="D787" s="33">
        <v>67.099999999999994</v>
      </c>
      <c r="E787" s="33">
        <v>370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7</v>
      </c>
      <c r="D788" s="33">
        <v>71</v>
      </c>
      <c r="E788" s="33">
        <v>370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7</v>
      </c>
      <c r="D789" s="33">
        <v>71.099999999999994</v>
      </c>
      <c r="E789" s="33">
        <v>355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7</v>
      </c>
      <c r="D790" s="33">
        <v>81.7</v>
      </c>
      <c r="E790" s="33">
        <v>355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7</v>
      </c>
      <c r="D791" s="33">
        <v>81.8</v>
      </c>
      <c r="E791" s="33">
        <v>331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7</v>
      </c>
      <c r="D792" s="33">
        <v>85.1</v>
      </c>
      <c r="E792" s="33">
        <v>331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7</v>
      </c>
      <c r="D793" s="33">
        <v>85.2</v>
      </c>
      <c r="E793" s="33">
        <v>313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7</v>
      </c>
      <c r="D794" s="33">
        <v>87.1</v>
      </c>
      <c r="E794" s="33">
        <v>313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7</v>
      </c>
      <c r="D795" s="33">
        <v>87.2</v>
      </c>
      <c r="E795" s="33">
        <v>284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7</v>
      </c>
      <c r="D796" s="33">
        <v>88</v>
      </c>
      <c r="E796" s="33">
        <v>284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7</v>
      </c>
      <c r="D797" s="33">
        <v>88.01</v>
      </c>
      <c r="E797" s="33">
        <v>282.5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7</v>
      </c>
      <c r="D798" s="33">
        <v>88.1</v>
      </c>
      <c r="E798" s="33">
        <v>269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7</v>
      </c>
      <c r="D799" s="33">
        <v>89</v>
      </c>
      <c r="E799" s="33">
        <v>269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7</v>
      </c>
      <c r="D800" s="33">
        <v>89.3</v>
      </c>
      <c r="E800" s="33">
        <v>267.5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7</v>
      </c>
      <c r="D801" s="33">
        <v>89.4</v>
      </c>
      <c r="E801" s="33">
        <v>267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7</v>
      </c>
      <c r="D802" s="33">
        <v>89.5</v>
      </c>
      <c r="E802" s="33">
        <v>266.5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7</v>
      </c>
      <c r="D803" s="33">
        <v>90</v>
      </c>
      <c r="E803" s="33">
        <v>264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7</v>
      </c>
      <c r="D804" s="33">
        <v>91</v>
      </c>
      <c r="E804" s="33">
        <v>264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7</v>
      </c>
      <c r="D805" s="33">
        <v>91.1</v>
      </c>
      <c r="E805" s="33">
        <v>247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7</v>
      </c>
      <c r="D806" s="33">
        <v>91.4</v>
      </c>
      <c r="E806" s="33">
        <v>241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7</v>
      </c>
      <c r="D807" s="33">
        <v>91.5</v>
      </c>
      <c r="E807" s="33">
        <v>239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7</v>
      </c>
      <c r="D808" s="33">
        <v>91.8</v>
      </c>
      <c r="E808" s="33">
        <v>233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7</v>
      </c>
      <c r="D809" s="33">
        <v>91.9</v>
      </c>
      <c r="E809" s="33">
        <v>231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7</v>
      </c>
      <c r="D810" s="33">
        <v>92</v>
      </c>
      <c r="E810" s="33">
        <v>229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7</v>
      </c>
      <c r="D811" s="33">
        <v>93</v>
      </c>
      <c r="E811" s="33">
        <v>229</v>
      </c>
      <c r="F811" s="33"/>
      <c r="G811" s="33"/>
    </row>
    <row r="812" spans="1:7" x14ac:dyDescent="0.25">
      <c r="A812" s="23" t="s">
        <v>42</v>
      </c>
      <c r="B812" s="23" t="s">
        <v>45</v>
      </c>
      <c r="C812" s="33">
        <v>7</v>
      </c>
      <c r="D812" s="33">
        <v>93.01</v>
      </c>
      <c r="E812" s="33">
        <v>228.7</v>
      </c>
      <c r="F812" s="33"/>
      <c r="G812" s="33"/>
    </row>
    <row r="813" spans="1:7" x14ac:dyDescent="0.25">
      <c r="A813" s="23" t="s">
        <v>42</v>
      </c>
      <c r="B813" s="23" t="s">
        <v>45</v>
      </c>
      <c r="C813" s="33">
        <v>7</v>
      </c>
      <c r="D813" s="33">
        <v>94</v>
      </c>
      <c r="E813" s="33">
        <v>199</v>
      </c>
      <c r="F813" s="33"/>
      <c r="G813" s="33"/>
    </row>
    <row r="814" spans="1:7" x14ac:dyDescent="0.25">
      <c r="A814" s="23" t="s">
        <v>42</v>
      </c>
      <c r="B814" s="23" t="s">
        <v>45</v>
      </c>
      <c r="C814" s="33">
        <v>7</v>
      </c>
      <c r="D814" s="33">
        <v>95</v>
      </c>
      <c r="E814" s="33">
        <v>199</v>
      </c>
      <c r="F814" s="33"/>
      <c r="G814" s="33"/>
    </row>
    <row r="815" spans="1:7" x14ac:dyDescent="0.25">
      <c r="A815" s="23" t="s">
        <v>42</v>
      </c>
      <c r="B815" s="23" t="s">
        <v>45</v>
      </c>
      <c r="C815" s="33">
        <v>7</v>
      </c>
      <c r="D815" s="33">
        <v>95.01</v>
      </c>
      <c r="E815" s="33">
        <v>198.45</v>
      </c>
      <c r="F815" s="33"/>
      <c r="G815" s="33"/>
    </row>
    <row r="816" spans="1:7" x14ac:dyDescent="0.25">
      <c r="A816" s="23" t="s">
        <v>42</v>
      </c>
      <c r="B816" s="23" t="s">
        <v>45</v>
      </c>
      <c r="C816" s="33">
        <v>7</v>
      </c>
      <c r="D816" s="33">
        <v>95.2</v>
      </c>
      <c r="E816" s="33">
        <v>188</v>
      </c>
      <c r="F816" s="33"/>
      <c r="G816" s="33"/>
    </row>
    <row r="817" spans="1:7" x14ac:dyDescent="0.25">
      <c r="A817" s="23" t="s">
        <v>42</v>
      </c>
      <c r="B817" s="23" t="s">
        <v>45</v>
      </c>
      <c r="C817" s="33">
        <v>7</v>
      </c>
      <c r="D817" s="33">
        <v>95.3</v>
      </c>
      <c r="E817" s="33">
        <v>182.5</v>
      </c>
      <c r="F817" s="33"/>
      <c r="G817" s="33"/>
    </row>
    <row r="818" spans="1:7" x14ac:dyDescent="0.25">
      <c r="A818" s="23" t="s">
        <v>42</v>
      </c>
      <c r="B818" s="23" t="s">
        <v>45</v>
      </c>
      <c r="C818" s="33">
        <v>7</v>
      </c>
      <c r="D818" s="33">
        <v>95.4</v>
      </c>
      <c r="E818" s="33">
        <v>177</v>
      </c>
      <c r="F818" s="33"/>
      <c r="G818" s="33"/>
    </row>
    <row r="819" spans="1:7" x14ac:dyDescent="0.25">
      <c r="A819" s="23" t="s">
        <v>42</v>
      </c>
      <c r="B819" s="23" t="s">
        <v>45</v>
      </c>
      <c r="C819" s="33">
        <v>7</v>
      </c>
      <c r="D819" s="33">
        <v>95.5</v>
      </c>
      <c r="E819" s="33">
        <v>171.5</v>
      </c>
      <c r="F819" s="33"/>
      <c r="G819" s="33"/>
    </row>
    <row r="820" spans="1:7" x14ac:dyDescent="0.25">
      <c r="A820" s="23" t="s">
        <v>42</v>
      </c>
      <c r="B820" s="23" t="s">
        <v>45</v>
      </c>
      <c r="C820" s="33">
        <v>7</v>
      </c>
      <c r="D820" s="33">
        <v>95.99</v>
      </c>
      <c r="E820" s="33">
        <v>144.55000000000001</v>
      </c>
      <c r="F820" s="33"/>
      <c r="G820" s="33"/>
    </row>
    <row r="821" spans="1:7" x14ac:dyDescent="0.25">
      <c r="A821" s="23" t="s">
        <v>42</v>
      </c>
      <c r="B821" s="23" t="s">
        <v>45</v>
      </c>
      <c r="C821" s="33">
        <v>7</v>
      </c>
      <c r="D821" s="33">
        <v>96</v>
      </c>
      <c r="E821" s="33">
        <v>144</v>
      </c>
      <c r="F821" s="33"/>
      <c r="G821" s="33"/>
    </row>
    <row r="822" spans="1:7" x14ac:dyDescent="0.25">
      <c r="A822" s="23" t="s">
        <v>42</v>
      </c>
      <c r="B822" s="23" t="s">
        <v>45</v>
      </c>
      <c r="C822" s="33">
        <v>7</v>
      </c>
      <c r="D822" s="33">
        <v>97</v>
      </c>
      <c r="E822" s="33">
        <v>144</v>
      </c>
      <c r="F822" s="33"/>
      <c r="G822" s="33"/>
    </row>
    <row r="823" spans="1:7" x14ac:dyDescent="0.25">
      <c r="A823" s="23" t="s">
        <v>42</v>
      </c>
      <c r="B823" s="23" t="s">
        <v>45</v>
      </c>
      <c r="C823" s="33">
        <v>7</v>
      </c>
      <c r="D823" s="33">
        <v>97.01</v>
      </c>
      <c r="E823" s="33">
        <v>143.58000000000001</v>
      </c>
      <c r="F823" s="33"/>
      <c r="G823" s="33"/>
    </row>
    <row r="824" spans="1:7" x14ac:dyDescent="0.25">
      <c r="A824" s="23" t="s">
        <v>42</v>
      </c>
      <c r="B824" s="23" t="s">
        <v>45</v>
      </c>
      <c r="C824" s="33">
        <v>7</v>
      </c>
      <c r="D824" s="33">
        <v>97.2</v>
      </c>
      <c r="E824" s="33">
        <v>135.6</v>
      </c>
      <c r="F824" s="33"/>
      <c r="G824" s="33"/>
    </row>
    <row r="825" spans="1:7" x14ac:dyDescent="0.25">
      <c r="A825" s="23" t="s">
        <v>42</v>
      </c>
      <c r="B825" s="23" t="s">
        <v>45</v>
      </c>
      <c r="C825" s="33">
        <v>7</v>
      </c>
      <c r="D825" s="33">
        <v>97.3</v>
      </c>
      <c r="E825" s="33">
        <v>131.4</v>
      </c>
      <c r="F825" s="33"/>
      <c r="G825" s="33"/>
    </row>
    <row r="826" spans="1:7" x14ac:dyDescent="0.25">
      <c r="A826" s="23" t="s">
        <v>42</v>
      </c>
      <c r="B826" s="23" t="s">
        <v>45</v>
      </c>
      <c r="C826" s="33">
        <v>7</v>
      </c>
      <c r="D826" s="33">
        <v>97.9</v>
      </c>
      <c r="E826" s="33">
        <v>106.2</v>
      </c>
      <c r="F826" s="33"/>
      <c r="G826" s="33"/>
    </row>
    <row r="827" spans="1:7" x14ac:dyDescent="0.25">
      <c r="A827" s="23" t="s">
        <v>42</v>
      </c>
      <c r="B827" s="23" t="s">
        <v>45</v>
      </c>
      <c r="C827" s="33">
        <v>7</v>
      </c>
      <c r="D827" s="33">
        <v>97.99</v>
      </c>
      <c r="E827" s="33">
        <v>102.42</v>
      </c>
      <c r="F827" s="33"/>
      <c r="G827" s="33"/>
    </row>
    <row r="828" spans="1:7" x14ac:dyDescent="0.25">
      <c r="A828" s="23" t="s">
        <v>42</v>
      </c>
      <c r="B828" s="23" t="s">
        <v>45</v>
      </c>
      <c r="C828" s="33">
        <v>7</v>
      </c>
      <c r="D828" s="33">
        <v>98</v>
      </c>
      <c r="E828" s="33">
        <v>102</v>
      </c>
      <c r="F828" s="33"/>
      <c r="G828" s="33"/>
    </row>
    <row r="829" spans="1:7" x14ac:dyDescent="0.25">
      <c r="A829" s="23" t="s">
        <v>42</v>
      </c>
      <c r="B829" s="23" t="s">
        <v>45</v>
      </c>
      <c r="C829" s="33">
        <v>7</v>
      </c>
      <c r="D829" s="33">
        <v>99</v>
      </c>
      <c r="E829" s="33">
        <v>102</v>
      </c>
      <c r="F829" s="33"/>
      <c r="G829" s="33"/>
    </row>
    <row r="830" spans="1:7" x14ac:dyDescent="0.25">
      <c r="A830" s="23" t="s">
        <v>42</v>
      </c>
      <c r="B830" s="23" t="s">
        <v>45</v>
      </c>
      <c r="C830" s="33">
        <v>7</v>
      </c>
      <c r="D830" s="33">
        <v>99.8</v>
      </c>
      <c r="E830" s="33">
        <v>93.2</v>
      </c>
      <c r="F830" s="33"/>
      <c r="G830" s="33"/>
    </row>
    <row r="831" spans="1:7" x14ac:dyDescent="0.25">
      <c r="A831" s="23" t="s">
        <v>42</v>
      </c>
      <c r="B831" s="23" t="s">
        <v>45</v>
      </c>
      <c r="C831" s="33">
        <v>7</v>
      </c>
      <c r="D831" s="33">
        <v>99.9</v>
      </c>
      <c r="E831" s="33">
        <v>92.1</v>
      </c>
      <c r="F831" s="33"/>
      <c r="G831" s="33"/>
    </row>
    <row r="832" spans="1:7" x14ac:dyDescent="0.25">
      <c r="A832" s="23" t="s">
        <v>42</v>
      </c>
      <c r="B832" s="23" t="s">
        <v>45</v>
      </c>
      <c r="C832" s="33">
        <v>7</v>
      </c>
      <c r="D832" s="33">
        <v>100</v>
      </c>
      <c r="E832" s="33">
        <v>91</v>
      </c>
      <c r="F832" s="33"/>
      <c r="G832" s="33"/>
    </row>
    <row r="833" spans="1:7" x14ac:dyDescent="0.25">
      <c r="A833" s="23" t="s">
        <v>42</v>
      </c>
      <c r="B833" s="23" t="s">
        <v>45</v>
      </c>
      <c r="C833" s="33">
        <v>7</v>
      </c>
      <c r="D833" s="33">
        <v>104</v>
      </c>
      <c r="E833" s="33">
        <v>91</v>
      </c>
      <c r="F833" s="33"/>
      <c r="G833" s="33"/>
    </row>
    <row r="834" spans="1:7" x14ac:dyDescent="0.25">
      <c r="A834" s="23" t="s">
        <v>42</v>
      </c>
      <c r="B834" s="23" t="s">
        <v>45</v>
      </c>
      <c r="C834" s="33">
        <v>7</v>
      </c>
      <c r="D834" s="33">
        <v>104.00466666667</v>
      </c>
      <c r="E834" s="33">
        <v>90.3</v>
      </c>
      <c r="F834" s="33"/>
      <c r="G834" s="33"/>
    </row>
    <row r="835" spans="1:7" x14ac:dyDescent="0.25">
      <c r="A835" s="23" t="s">
        <v>42</v>
      </c>
      <c r="B835" s="23" t="s">
        <v>45</v>
      </c>
      <c r="C835" s="33">
        <v>7</v>
      </c>
      <c r="D835" s="33">
        <v>110</v>
      </c>
      <c r="E835" s="33">
        <v>90.3</v>
      </c>
      <c r="F835" s="33"/>
      <c r="G835" s="33"/>
    </row>
    <row r="836" spans="1:7" x14ac:dyDescent="0.25">
      <c r="A836" s="23" t="s">
        <v>42</v>
      </c>
      <c r="B836" s="23" t="s">
        <v>45</v>
      </c>
      <c r="C836" s="33">
        <v>7</v>
      </c>
      <c r="D836" s="33">
        <v>110.01</v>
      </c>
      <c r="E836" s="33">
        <v>90.2</v>
      </c>
      <c r="F836" s="33"/>
      <c r="G836" s="33"/>
    </row>
    <row r="837" spans="1:7" x14ac:dyDescent="0.25">
      <c r="A837" s="23" t="s">
        <v>42</v>
      </c>
      <c r="B837" s="23" t="s">
        <v>45</v>
      </c>
      <c r="C837" s="33">
        <v>7</v>
      </c>
      <c r="D837" s="33">
        <v>115.89</v>
      </c>
      <c r="E837" s="33">
        <v>90.2</v>
      </c>
      <c r="F837" s="33"/>
      <c r="G837" s="33"/>
    </row>
    <row r="838" spans="1:7" x14ac:dyDescent="0.25">
      <c r="A838" s="23" t="s">
        <v>42</v>
      </c>
      <c r="B838" s="23" t="s">
        <v>45</v>
      </c>
      <c r="C838" s="33">
        <v>7</v>
      </c>
      <c r="D838" s="33">
        <v>115.9</v>
      </c>
      <c r="E838" s="33">
        <v>87.2</v>
      </c>
      <c r="F838" s="33"/>
      <c r="G838" s="33"/>
    </row>
    <row r="839" spans="1:7" x14ac:dyDescent="0.25">
      <c r="A839" s="23" t="s">
        <v>42</v>
      </c>
      <c r="B839" s="23" t="s">
        <v>45</v>
      </c>
      <c r="C839" s="33">
        <v>7</v>
      </c>
      <c r="D839" s="33">
        <v>144</v>
      </c>
      <c r="E839" s="33">
        <v>87.2</v>
      </c>
      <c r="F839" s="33"/>
      <c r="G839" s="33"/>
    </row>
    <row r="840" spans="1:7" x14ac:dyDescent="0.25">
      <c r="A840" s="23" t="s">
        <v>42</v>
      </c>
      <c r="B840" s="23" t="s">
        <v>45</v>
      </c>
      <c r="C840" s="33">
        <v>7</v>
      </c>
      <c r="D840" s="33">
        <v>144.01</v>
      </c>
      <c r="E840" s="33">
        <v>87</v>
      </c>
      <c r="F840" s="33"/>
      <c r="G840" s="33"/>
    </row>
    <row r="841" spans="1:7" x14ac:dyDescent="0.25">
      <c r="A841" s="23" t="s">
        <v>42</v>
      </c>
      <c r="B841" s="23" t="s">
        <v>45</v>
      </c>
      <c r="C841" s="33">
        <v>7</v>
      </c>
      <c r="D841" s="33">
        <v>159</v>
      </c>
      <c r="E841" s="33">
        <v>87</v>
      </c>
      <c r="F841" s="33"/>
      <c r="G841" s="33"/>
    </row>
    <row r="842" spans="1:7" x14ac:dyDescent="0.25">
      <c r="A842" s="23" t="s">
        <v>42</v>
      </c>
      <c r="B842" s="23" t="s">
        <v>45</v>
      </c>
      <c r="C842" s="33">
        <v>7</v>
      </c>
      <c r="D842" s="33">
        <v>159.1</v>
      </c>
      <c r="E842" s="33">
        <v>86.9</v>
      </c>
      <c r="F842" s="33"/>
      <c r="G842" s="33"/>
    </row>
    <row r="843" spans="1:7" x14ac:dyDescent="0.25">
      <c r="A843" s="23" t="s">
        <v>42</v>
      </c>
      <c r="B843" s="23" t="s">
        <v>45</v>
      </c>
      <c r="C843" s="33">
        <v>7</v>
      </c>
      <c r="D843" s="33">
        <v>180</v>
      </c>
      <c r="E843" s="33">
        <v>86.9</v>
      </c>
      <c r="F843" s="33"/>
      <c r="G843" s="33"/>
    </row>
    <row r="844" spans="1:7" x14ac:dyDescent="0.25">
      <c r="A844" s="23" t="s">
        <v>42</v>
      </c>
      <c r="B844" s="23" t="s">
        <v>45</v>
      </c>
      <c r="C844" s="33">
        <v>7</v>
      </c>
      <c r="D844" s="33">
        <v>180.1</v>
      </c>
      <c r="E844" s="33">
        <v>85.4</v>
      </c>
      <c r="F844" s="33"/>
      <c r="G844" s="33"/>
    </row>
    <row r="845" spans="1:7" x14ac:dyDescent="0.25">
      <c r="A845" s="23" t="s">
        <v>42</v>
      </c>
      <c r="B845" s="23" t="s">
        <v>45</v>
      </c>
      <c r="C845" s="33">
        <v>7</v>
      </c>
      <c r="D845" s="33">
        <v>500</v>
      </c>
      <c r="E845" s="33">
        <v>85.4</v>
      </c>
      <c r="F845" s="33"/>
      <c r="G845" s="33"/>
    </row>
    <row r="846" spans="1:7" x14ac:dyDescent="0.25">
      <c r="A846" s="23" t="s">
        <v>42</v>
      </c>
      <c r="B846" s="23" t="s">
        <v>45</v>
      </c>
      <c r="C846" s="33">
        <v>7</v>
      </c>
      <c r="D846" s="33">
        <v>500.1</v>
      </c>
      <c r="E846" s="33">
        <v>77.400000000000006</v>
      </c>
      <c r="F846" s="33"/>
      <c r="G846" s="33"/>
    </row>
    <row r="847" spans="1:7" x14ac:dyDescent="0.25">
      <c r="A847" s="23" t="s">
        <v>42</v>
      </c>
      <c r="B847" s="23" t="s">
        <v>45</v>
      </c>
      <c r="C847" s="33">
        <v>7</v>
      </c>
      <c r="D847" s="33">
        <v>700</v>
      </c>
      <c r="E847" s="33">
        <v>77.400000000000006</v>
      </c>
      <c r="F847" s="33"/>
      <c r="G847" s="33"/>
    </row>
    <row r="848" spans="1:7" x14ac:dyDescent="0.25">
      <c r="A848" s="23" t="s">
        <v>42</v>
      </c>
      <c r="B848" s="23" t="s">
        <v>45</v>
      </c>
      <c r="C848" s="33">
        <v>7</v>
      </c>
      <c r="D848" s="33">
        <v>700.1</v>
      </c>
      <c r="E848" s="33">
        <v>69.400000000000006</v>
      </c>
      <c r="F848" s="33"/>
      <c r="G848" s="33"/>
    </row>
    <row r="849" spans="1:7" x14ac:dyDescent="0.25">
      <c r="A849" s="23" t="s">
        <v>42</v>
      </c>
      <c r="B849" s="23" t="s">
        <v>45</v>
      </c>
      <c r="C849" s="33">
        <v>7</v>
      </c>
      <c r="D849" s="33">
        <v>1000</v>
      </c>
      <c r="E849" s="33">
        <v>69.400000000000006</v>
      </c>
      <c r="F849" s="33"/>
      <c r="G849" s="33"/>
    </row>
    <row r="850" spans="1:7" x14ac:dyDescent="0.25">
      <c r="A850" s="23" t="s">
        <v>42</v>
      </c>
      <c r="B850" s="23" t="s">
        <v>45</v>
      </c>
      <c r="C850" s="33">
        <v>7</v>
      </c>
      <c r="D850" s="33"/>
      <c r="E850" s="33"/>
      <c r="F850" s="33">
        <v>0.1</v>
      </c>
      <c r="G850" s="33">
        <v>8.6</v>
      </c>
    </row>
    <row r="851" spans="1:7" x14ac:dyDescent="0.25">
      <c r="A851" s="23" t="s">
        <v>42</v>
      </c>
      <c r="B851" s="23" t="s">
        <v>45</v>
      </c>
      <c r="C851" s="33">
        <v>7</v>
      </c>
      <c r="D851" s="33"/>
      <c r="E851" s="33"/>
      <c r="F851" s="33">
        <v>40</v>
      </c>
      <c r="G851" s="33">
        <v>8.6</v>
      </c>
    </row>
    <row r="852" spans="1:7" x14ac:dyDescent="0.25">
      <c r="A852" s="23" t="s">
        <v>42</v>
      </c>
      <c r="B852" s="23" t="s">
        <v>45</v>
      </c>
      <c r="C852" s="33">
        <v>7</v>
      </c>
      <c r="D852" s="33"/>
      <c r="E852" s="33"/>
      <c r="F852" s="33">
        <v>40.01</v>
      </c>
      <c r="G852" s="33">
        <v>17.600000000000001</v>
      </c>
    </row>
    <row r="853" spans="1:7" x14ac:dyDescent="0.25">
      <c r="A853" s="23" t="s">
        <v>42</v>
      </c>
      <c r="B853" s="23" t="s">
        <v>45</v>
      </c>
      <c r="C853" s="33">
        <v>7</v>
      </c>
      <c r="D853" s="33"/>
      <c r="E853" s="33"/>
      <c r="F853" s="33">
        <v>50</v>
      </c>
      <c r="G853" s="33">
        <v>17.600000000000001</v>
      </c>
    </row>
    <row r="854" spans="1:7" x14ac:dyDescent="0.25">
      <c r="A854" s="23" t="s">
        <v>42</v>
      </c>
      <c r="B854" s="23" t="s">
        <v>45</v>
      </c>
      <c r="C854" s="33">
        <v>7</v>
      </c>
      <c r="D854" s="33"/>
      <c r="E854" s="33"/>
      <c r="F854" s="33">
        <v>50.1</v>
      </c>
      <c r="G854" s="33">
        <v>29.6</v>
      </c>
    </row>
    <row r="855" spans="1:7" x14ac:dyDescent="0.25">
      <c r="A855" s="23" t="s">
        <v>42</v>
      </c>
      <c r="B855" s="23" t="s">
        <v>45</v>
      </c>
      <c r="C855" s="33">
        <v>7</v>
      </c>
      <c r="D855" s="33"/>
      <c r="E855" s="33"/>
      <c r="F855" s="33">
        <v>94</v>
      </c>
      <c r="G855" s="33">
        <v>29.6</v>
      </c>
    </row>
    <row r="856" spans="1:7" x14ac:dyDescent="0.25">
      <c r="A856" s="23" t="s">
        <v>42</v>
      </c>
      <c r="B856" s="23" t="s">
        <v>45</v>
      </c>
      <c r="C856" s="33">
        <v>7</v>
      </c>
      <c r="D856" s="33"/>
      <c r="E856" s="33"/>
      <c r="F856" s="33">
        <v>94.01</v>
      </c>
      <c r="G856" s="33">
        <v>29.66666666667</v>
      </c>
    </row>
    <row r="857" spans="1:7" x14ac:dyDescent="0.25">
      <c r="A857" s="23" t="s">
        <v>42</v>
      </c>
      <c r="B857" s="23" t="s">
        <v>45</v>
      </c>
      <c r="C857" s="33">
        <v>7</v>
      </c>
      <c r="D857" s="33"/>
      <c r="E857" s="33"/>
      <c r="F857" s="33">
        <v>94.5</v>
      </c>
      <c r="G857" s="33">
        <v>32.933333333329998</v>
      </c>
    </row>
    <row r="858" spans="1:7" x14ac:dyDescent="0.25">
      <c r="A858" s="23" t="s">
        <v>42</v>
      </c>
      <c r="B858" s="23" t="s">
        <v>45</v>
      </c>
      <c r="C858" s="33">
        <v>7</v>
      </c>
      <c r="D858" s="33"/>
      <c r="E858" s="33"/>
      <c r="F858" s="33">
        <v>94.6</v>
      </c>
      <c r="G858" s="33">
        <v>63.6</v>
      </c>
    </row>
    <row r="859" spans="1:7" x14ac:dyDescent="0.25">
      <c r="A859" s="23" t="s">
        <v>42</v>
      </c>
      <c r="B859" s="23" t="s">
        <v>45</v>
      </c>
      <c r="C859" s="33">
        <v>7</v>
      </c>
      <c r="D859" s="33"/>
      <c r="E859" s="33"/>
      <c r="F859" s="33">
        <v>94.99</v>
      </c>
      <c r="G859" s="33">
        <v>66.2</v>
      </c>
    </row>
    <row r="860" spans="1:7" x14ac:dyDescent="0.25">
      <c r="A860" s="23" t="s">
        <v>42</v>
      </c>
      <c r="B860" s="23" t="s">
        <v>45</v>
      </c>
      <c r="C860" s="33">
        <v>7</v>
      </c>
      <c r="D860" s="33"/>
      <c r="E860" s="33"/>
      <c r="F860" s="33">
        <v>95</v>
      </c>
      <c r="G860" s="33">
        <v>66.266666666670005</v>
      </c>
    </row>
    <row r="861" spans="1:7" x14ac:dyDescent="0.25">
      <c r="A861" s="23" t="s">
        <v>42</v>
      </c>
      <c r="B861" s="23" t="s">
        <v>45</v>
      </c>
      <c r="C861" s="33">
        <v>7</v>
      </c>
      <c r="D861" s="33"/>
      <c r="E861" s="33"/>
      <c r="F861" s="33">
        <v>95.01</v>
      </c>
      <c r="G861" s="33">
        <v>66.333333333330003</v>
      </c>
    </row>
    <row r="862" spans="1:7" x14ac:dyDescent="0.25">
      <c r="A862" s="23" t="s">
        <v>42</v>
      </c>
      <c r="B862" s="23" t="s">
        <v>45</v>
      </c>
      <c r="C862" s="33">
        <v>7</v>
      </c>
      <c r="D862" s="33"/>
      <c r="E862" s="33"/>
      <c r="F862" s="33">
        <v>95.2</v>
      </c>
      <c r="G862" s="33">
        <v>67.599999999999994</v>
      </c>
    </row>
    <row r="863" spans="1:7" x14ac:dyDescent="0.25">
      <c r="A863" s="23" t="s">
        <v>42</v>
      </c>
      <c r="B863" s="23" t="s">
        <v>45</v>
      </c>
      <c r="C863" s="33">
        <v>7</v>
      </c>
      <c r="D863" s="33"/>
      <c r="E863" s="33"/>
      <c r="F863" s="33">
        <v>95.3</v>
      </c>
      <c r="G863" s="33">
        <v>68.266666666670005</v>
      </c>
    </row>
    <row r="864" spans="1:7" x14ac:dyDescent="0.25">
      <c r="A864" s="23" t="s">
        <v>42</v>
      </c>
      <c r="B864" s="23" t="s">
        <v>45</v>
      </c>
      <c r="C864" s="33">
        <v>7</v>
      </c>
      <c r="D864" s="33"/>
      <c r="E864" s="33"/>
      <c r="F864" s="33">
        <v>95.4</v>
      </c>
      <c r="G864" s="33">
        <v>68.933333333329998</v>
      </c>
    </row>
    <row r="865" spans="1:7" x14ac:dyDescent="0.25">
      <c r="A865" s="23" t="s">
        <v>42</v>
      </c>
      <c r="B865" s="23" t="s">
        <v>45</v>
      </c>
      <c r="C865" s="33">
        <v>7</v>
      </c>
      <c r="D865" s="33"/>
      <c r="E865" s="33"/>
      <c r="F865" s="33">
        <v>95.5</v>
      </c>
      <c r="G865" s="33">
        <v>69.599999999999994</v>
      </c>
    </row>
    <row r="866" spans="1:7" x14ac:dyDescent="0.25">
      <c r="A866" s="23" t="s">
        <v>42</v>
      </c>
      <c r="B866" s="23" t="s">
        <v>45</v>
      </c>
      <c r="C866" s="33">
        <v>7</v>
      </c>
      <c r="D866" s="33"/>
      <c r="E866" s="33"/>
      <c r="F866" s="33">
        <v>96</v>
      </c>
      <c r="G866" s="33">
        <v>69.599999999999994</v>
      </c>
    </row>
    <row r="867" spans="1:7" x14ac:dyDescent="0.25">
      <c r="A867" s="23" t="s">
        <v>42</v>
      </c>
      <c r="B867" s="23" t="s">
        <v>45</v>
      </c>
      <c r="C867" s="33">
        <v>7</v>
      </c>
      <c r="D867" s="33"/>
      <c r="E867" s="33"/>
      <c r="F867" s="33">
        <v>96.1</v>
      </c>
      <c r="G867" s="33">
        <v>71.599999999999994</v>
      </c>
    </row>
    <row r="868" spans="1:7" x14ac:dyDescent="0.25">
      <c r="A868" s="23" t="s">
        <v>42</v>
      </c>
      <c r="B868" s="23" t="s">
        <v>45</v>
      </c>
      <c r="C868" s="33">
        <v>7</v>
      </c>
      <c r="D868" s="33"/>
      <c r="E868" s="33"/>
      <c r="F868" s="33">
        <v>97.99</v>
      </c>
      <c r="G868" s="33">
        <v>71.599999999999994</v>
      </c>
    </row>
    <row r="869" spans="1:7" x14ac:dyDescent="0.25">
      <c r="A869" s="23" t="s">
        <v>42</v>
      </c>
      <c r="B869" s="23" t="s">
        <v>45</v>
      </c>
      <c r="C869" s="33">
        <v>7</v>
      </c>
      <c r="D869" s="33"/>
      <c r="E869" s="33"/>
      <c r="F869" s="33">
        <v>98</v>
      </c>
      <c r="G869" s="33">
        <v>91.6</v>
      </c>
    </row>
    <row r="870" spans="1:7" x14ac:dyDescent="0.25">
      <c r="A870" s="23" t="s">
        <v>42</v>
      </c>
      <c r="B870" s="23" t="s">
        <v>45</v>
      </c>
      <c r="C870" s="33">
        <v>7</v>
      </c>
      <c r="D870" s="33"/>
      <c r="E870" s="33"/>
      <c r="F870" s="33">
        <v>98.1</v>
      </c>
      <c r="G870" s="33">
        <v>92.6</v>
      </c>
    </row>
    <row r="871" spans="1:7" x14ac:dyDescent="0.25">
      <c r="A871" s="23" t="s">
        <v>42</v>
      </c>
      <c r="B871" s="23" t="s">
        <v>45</v>
      </c>
      <c r="C871" s="33">
        <v>7</v>
      </c>
      <c r="D871" s="33"/>
      <c r="E871" s="33"/>
      <c r="F871" s="33">
        <v>99.8</v>
      </c>
      <c r="G871" s="33">
        <v>92.6</v>
      </c>
    </row>
    <row r="872" spans="1:7" x14ac:dyDescent="0.25">
      <c r="A872" s="23" t="s">
        <v>42</v>
      </c>
      <c r="B872" s="23" t="s">
        <v>45</v>
      </c>
      <c r="C872" s="33">
        <v>7</v>
      </c>
      <c r="D872" s="33"/>
      <c r="E872" s="33"/>
      <c r="F872" s="33">
        <v>99.9</v>
      </c>
      <c r="G872" s="33">
        <v>122.6</v>
      </c>
    </row>
    <row r="873" spans="1:7" x14ac:dyDescent="0.25">
      <c r="A873" s="23" t="s">
        <v>42</v>
      </c>
      <c r="B873" s="23" t="s">
        <v>45</v>
      </c>
      <c r="C873" s="33">
        <v>7</v>
      </c>
      <c r="D873" s="33"/>
      <c r="E873" s="33"/>
      <c r="F873" s="33">
        <v>103</v>
      </c>
      <c r="G873" s="33">
        <v>122.6</v>
      </c>
    </row>
    <row r="874" spans="1:7" x14ac:dyDescent="0.25">
      <c r="A874" s="23" t="s">
        <v>42</v>
      </c>
      <c r="B874" s="23" t="s">
        <v>45</v>
      </c>
      <c r="C874" s="33">
        <v>7</v>
      </c>
      <c r="D874" s="33"/>
      <c r="E874" s="33"/>
      <c r="F874" s="33">
        <v>103.1</v>
      </c>
      <c r="G874" s="33">
        <v>125.8</v>
      </c>
    </row>
    <row r="875" spans="1:7" x14ac:dyDescent="0.25">
      <c r="A875" s="23" t="s">
        <v>42</v>
      </c>
      <c r="B875" s="23" t="s">
        <v>45</v>
      </c>
      <c r="C875" s="33">
        <v>7</v>
      </c>
      <c r="D875" s="33"/>
      <c r="E875" s="33"/>
      <c r="F875" s="33">
        <v>104</v>
      </c>
      <c r="G875" s="33">
        <v>136.6</v>
      </c>
    </row>
    <row r="876" spans="1:7" x14ac:dyDescent="0.25">
      <c r="A876" s="23" t="s">
        <v>42</v>
      </c>
      <c r="B876" s="23" t="s">
        <v>45</v>
      </c>
      <c r="C876" s="33">
        <v>7</v>
      </c>
      <c r="D876" s="33"/>
      <c r="E876" s="33"/>
      <c r="F876" s="33">
        <v>104.00466666667</v>
      </c>
      <c r="G876" s="33">
        <v>136.8800000002</v>
      </c>
    </row>
    <row r="877" spans="1:7" x14ac:dyDescent="0.25">
      <c r="A877" s="23" t="s">
        <v>42</v>
      </c>
      <c r="B877" s="23" t="s">
        <v>45</v>
      </c>
      <c r="C877" s="33">
        <v>7</v>
      </c>
      <c r="D877" s="33"/>
      <c r="E877" s="33"/>
      <c r="F877" s="33">
        <v>104.1</v>
      </c>
      <c r="G877" s="33">
        <v>156.9</v>
      </c>
    </row>
    <row r="878" spans="1:7" x14ac:dyDescent="0.25">
      <c r="A878" s="23" t="s">
        <v>42</v>
      </c>
      <c r="B878" s="23" t="s">
        <v>45</v>
      </c>
      <c r="C878" s="33">
        <v>7</v>
      </c>
      <c r="D878" s="33"/>
      <c r="E878" s="33"/>
      <c r="F878" s="33">
        <v>105</v>
      </c>
      <c r="G878" s="33">
        <v>156.9</v>
      </c>
    </row>
    <row r="879" spans="1:7" x14ac:dyDescent="0.25">
      <c r="A879" s="23" t="s">
        <v>42</v>
      </c>
      <c r="B879" s="23" t="s">
        <v>45</v>
      </c>
      <c r="C879" s="33">
        <v>7</v>
      </c>
      <c r="D879" s="33"/>
      <c r="E879" s="33"/>
      <c r="F879" s="33">
        <v>105.01</v>
      </c>
      <c r="G879" s="33">
        <v>157.04</v>
      </c>
    </row>
    <row r="880" spans="1:7" x14ac:dyDescent="0.25">
      <c r="A880" s="23" t="s">
        <v>42</v>
      </c>
      <c r="B880" s="23" t="s">
        <v>45</v>
      </c>
      <c r="C880" s="33">
        <v>7</v>
      </c>
      <c r="D880" s="33"/>
      <c r="E880" s="33"/>
      <c r="F880" s="33">
        <v>105.1</v>
      </c>
      <c r="G880" s="33">
        <v>158.30000000000001</v>
      </c>
    </row>
    <row r="881" spans="1:7" x14ac:dyDescent="0.25">
      <c r="A881" s="23" t="s">
        <v>42</v>
      </c>
      <c r="B881" s="23" t="s">
        <v>45</v>
      </c>
      <c r="C881" s="33">
        <v>7</v>
      </c>
      <c r="D881" s="33"/>
      <c r="E881" s="33"/>
      <c r="F881" s="33">
        <v>105.8</v>
      </c>
      <c r="G881" s="33">
        <v>168.1</v>
      </c>
    </row>
    <row r="882" spans="1:7" x14ac:dyDescent="0.25">
      <c r="A882" s="23" t="s">
        <v>42</v>
      </c>
      <c r="B882" s="23" t="s">
        <v>45</v>
      </c>
      <c r="C882" s="33">
        <v>7</v>
      </c>
      <c r="D882" s="33"/>
      <c r="E882" s="33"/>
      <c r="F882" s="33">
        <v>105.9</v>
      </c>
      <c r="G882" s="33">
        <v>169.5</v>
      </c>
    </row>
    <row r="883" spans="1:7" x14ac:dyDescent="0.25">
      <c r="A883" s="23" t="s">
        <v>42</v>
      </c>
      <c r="B883" s="23" t="s">
        <v>45</v>
      </c>
      <c r="C883" s="33">
        <v>7</v>
      </c>
      <c r="D883" s="33"/>
      <c r="E883" s="33"/>
      <c r="F883" s="33">
        <v>105.99</v>
      </c>
      <c r="G883" s="33">
        <v>170.76</v>
      </c>
    </row>
    <row r="884" spans="1:7" x14ac:dyDescent="0.25">
      <c r="A884" s="23" t="s">
        <v>42</v>
      </c>
      <c r="B884" s="23" t="s">
        <v>45</v>
      </c>
      <c r="C884" s="33">
        <v>7</v>
      </c>
      <c r="D884" s="33"/>
      <c r="E884" s="33"/>
      <c r="F884" s="33">
        <v>106</v>
      </c>
      <c r="G884" s="33">
        <v>170.9</v>
      </c>
    </row>
    <row r="885" spans="1:7" x14ac:dyDescent="0.25">
      <c r="A885" s="23" t="s">
        <v>42</v>
      </c>
      <c r="B885" s="23" t="s">
        <v>45</v>
      </c>
      <c r="C885" s="33">
        <v>7</v>
      </c>
      <c r="D885" s="33"/>
      <c r="E885" s="33"/>
      <c r="F885" s="33">
        <v>107</v>
      </c>
      <c r="G885" s="33">
        <v>170.9</v>
      </c>
    </row>
    <row r="886" spans="1:7" x14ac:dyDescent="0.25">
      <c r="A886" s="23" t="s">
        <v>42</v>
      </c>
      <c r="B886" s="23" t="s">
        <v>45</v>
      </c>
      <c r="C886" s="33">
        <v>7</v>
      </c>
      <c r="D886" s="33"/>
      <c r="E886" s="33"/>
      <c r="F886" s="33">
        <v>107.5</v>
      </c>
      <c r="G886" s="33">
        <v>179.9</v>
      </c>
    </row>
    <row r="887" spans="1:7" x14ac:dyDescent="0.25">
      <c r="A887" s="23" t="s">
        <v>42</v>
      </c>
      <c r="B887" s="23" t="s">
        <v>45</v>
      </c>
      <c r="C887" s="33">
        <v>7</v>
      </c>
      <c r="D887" s="33"/>
      <c r="E887" s="33"/>
      <c r="F887" s="33">
        <v>108</v>
      </c>
      <c r="G887" s="33">
        <v>188.9</v>
      </c>
    </row>
    <row r="888" spans="1:7" x14ac:dyDescent="0.25">
      <c r="A888" s="23" t="s">
        <v>42</v>
      </c>
      <c r="B888" s="23" t="s">
        <v>45</v>
      </c>
      <c r="C888" s="33">
        <v>7</v>
      </c>
      <c r="D888" s="33"/>
      <c r="E888" s="33"/>
      <c r="F888" s="33">
        <v>108.1</v>
      </c>
      <c r="G888" s="33">
        <v>203.9</v>
      </c>
    </row>
    <row r="889" spans="1:7" x14ac:dyDescent="0.25">
      <c r="A889" s="23" t="s">
        <v>42</v>
      </c>
      <c r="B889" s="23" t="s">
        <v>45</v>
      </c>
      <c r="C889" s="33">
        <v>7</v>
      </c>
      <c r="D889" s="33"/>
      <c r="E889" s="33"/>
      <c r="F889" s="33">
        <v>109</v>
      </c>
      <c r="G889" s="33">
        <v>203.9</v>
      </c>
    </row>
    <row r="890" spans="1:7" x14ac:dyDescent="0.25">
      <c r="A890" s="23" t="s">
        <v>42</v>
      </c>
      <c r="B890" s="23" t="s">
        <v>45</v>
      </c>
      <c r="C890" s="33">
        <v>7</v>
      </c>
      <c r="D890" s="33"/>
      <c r="E890" s="33"/>
      <c r="F890" s="33">
        <v>110</v>
      </c>
      <c r="G890" s="33">
        <v>217.9</v>
      </c>
    </row>
    <row r="891" spans="1:7" x14ac:dyDescent="0.25">
      <c r="A891" s="23" t="s">
        <v>42</v>
      </c>
      <c r="B891" s="23" t="s">
        <v>45</v>
      </c>
      <c r="C891" s="33">
        <v>7</v>
      </c>
      <c r="D891" s="33"/>
      <c r="E891" s="33"/>
      <c r="F891" s="33">
        <v>111</v>
      </c>
      <c r="G891" s="33">
        <v>217.9</v>
      </c>
    </row>
    <row r="892" spans="1:7" x14ac:dyDescent="0.25">
      <c r="A892" s="23" t="s">
        <v>42</v>
      </c>
      <c r="B892" s="23" t="s">
        <v>45</v>
      </c>
      <c r="C892" s="33">
        <v>7</v>
      </c>
      <c r="D892" s="33"/>
      <c r="E892" s="33"/>
      <c r="F892" s="33">
        <v>111.1</v>
      </c>
      <c r="G892" s="33">
        <v>234.3</v>
      </c>
    </row>
    <row r="893" spans="1:7" x14ac:dyDescent="0.25">
      <c r="A893" s="23" t="s">
        <v>42</v>
      </c>
      <c r="B893" s="23" t="s">
        <v>45</v>
      </c>
      <c r="C893" s="33">
        <v>7</v>
      </c>
      <c r="D893" s="33"/>
      <c r="E893" s="33"/>
      <c r="F893" s="33">
        <v>112</v>
      </c>
      <c r="G893" s="33">
        <v>246.9</v>
      </c>
    </row>
    <row r="894" spans="1:7" x14ac:dyDescent="0.25">
      <c r="A894" s="23" t="s">
        <v>42</v>
      </c>
      <c r="B894" s="23" t="s">
        <v>45</v>
      </c>
      <c r="C894" s="33">
        <v>7</v>
      </c>
      <c r="D894" s="33"/>
      <c r="E894" s="33"/>
      <c r="F894" s="33">
        <v>113</v>
      </c>
      <c r="G894" s="33">
        <v>246.9</v>
      </c>
    </row>
    <row r="895" spans="1:7" x14ac:dyDescent="0.25">
      <c r="A895" s="23" t="s">
        <v>42</v>
      </c>
      <c r="B895" s="23" t="s">
        <v>45</v>
      </c>
      <c r="C895" s="33">
        <v>7</v>
      </c>
      <c r="D895" s="33"/>
      <c r="E895" s="33"/>
      <c r="F895" s="33">
        <v>113.1</v>
      </c>
      <c r="G895" s="33">
        <v>247.6</v>
      </c>
    </row>
    <row r="896" spans="1:7" x14ac:dyDescent="0.25">
      <c r="A896" s="23" t="s">
        <v>42</v>
      </c>
      <c r="B896" s="23" t="s">
        <v>45</v>
      </c>
      <c r="C896" s="33">
        <v>7</v>
      </c>
      <c r="D896" s="33"/>
      <c r="E896" s="33"/>
      <c r="F896" s="33">
        <v>113.5</v>
      </c>
      <c r="G896" s="33">
        <v>250.4</v>
      </c>
    </row>
    <row r="897" spans="1:7" x14ac:dyDescent="0.25">
      <c r="A897" s="23" t="s">
        <v>42</v>
      </c>
      <c r="B897" s="23" t="s">
        <v>45</v>
      </c>
      <c r="C897" s="33">
        <v>7</v>
      </c>
      <c r="D897" s="33"/>
      <c r="E897" s="33"/>
      <c r="F897" s="33">
        <v>114</v>
      </c>
      <c r="G897" s="33">
        <v>253.9</v>
      </c>
    </row>
    <row r="898" spans="1:7" x14ac:dyDescent="0.25">
      <c r="A898" s="23" t="s">
        <v>42</v>
      </c>
      <c r="B898" s="23" t="s">
        <v>45</v>
      </c>
      <c r="C898" s="33">
        <v>7</v>
      </c>
      <c r="D898" s="33"/>
      <c r="E898" s="33"/>
      <c r="F898" s="33">
        <v>115</v>
      </c>
      <c r="G898" s="33">
        <v>253.9</v>
      </c>
    </row>
    <row r="899" spans="1:7" x14ac:dyDescent="0.25">
      <c r="A899" s="23" t="s">
        <v>42</v>
      </c>
      <c r="B899" s="23" t="s">
        <v>45</v>
      </c>
      <c r="C899" s="33">
        <v>7</v>
      </c>
      <c r="D899" s="33"/>
      <c r="E899" s="33"/>
      <c r="F899" s="33">
        <v>115.1</v>
      </c>
      <c r="G899" s="33">
        <v>268.89999999999998</v>
      </c>
    </row>
    <row r="900" spans="1:7" x14ac:dyDescent="0.25">
      <c r="A900" s="23" t="s">
        <v>42</v>
      </c>
      <c r="B900" s="23" t="s">
        <v>45</v>
      </c>
      <c r="C900" s="33">
        <v>7</v>
      </c>
      <c r="D900" s="33"/>
      <c r="E900" s="33"/>
      <c r="F900" s="33">
        <v>123</v>
      </c>
      <c r="G900" s="33">
        <v>268.89999999999998</v>
      </c>
    </row>
    <row r="901" spans="1:7" x14ac:dyDescent="0.25">
      <c r="A901" s="23" t="s">
        <v>42</v>
      </c>
      <c r="B901" s="23" t="s">
        <v>45</v>
      </c>
      <c r="C901" s="33">
        <v>7</v>
      </c>
      <c r="D901" s="33"/>
      <c r="E901" s="33"/>
      <c r="F901" s="33">
        <v>124</v>
      </c>
      <c r="G901" s="33">
        <v>292.89999999999998</v>
      </c>
    </row>
    <row r="902" spans="1:7" x14ac:dyDescent="0.25">
      <c r="A902" s="23" t="s">
        <v>42</v>
      </c>
      <c r="B902" s="23" t="s">
        <v>45</v>
      </c>
      <c r="C902" s="33">
        <v>7</v>
      </c>
      <c r="D902" s="33"/>
      <c r="E902" s="33"/>
      <c r="F902" s="33">
        <v>125</v>
      </c>
      <c r="G902" s="33">
        <v>292.89999999999998</v>
      </c>
    </row>
    <row r="903" spans="1:7" x14ac:dyDescent="0.25">
      <c r="A903" s="23" t="s">
        <v>42</v>
      </c>
      <c r="B903" s="23" t="s">
        <v>45</v>
      </c>
      <c r="C903" s="33">
        <v>7</v>
      </c>
      <c r="D903" s="33"/>
      <c r="E903" s="33"/>
      <c r="F903" s="33">
        <v>125.5</v>
      </c>
      <c r="G903" s="33">
        <v>302.89999999999998</v>
      </c>
    </row>
    <row r="904" spans="1:7" x14ac:dyDescent="0.25">
      <c r="A904" s="23" t="s">
        <v>42</v>
      </c>
      <c r="B904" s="23" t="s">
        <v>45</v>
      </c>
      <c r="C904" s="33">
        <v>7</v>
      </c>
      <c r="D904" s="33"/>
      <c r="E904" s="33"/>
      <c r="F904" s="33">
        <v>126</v>
      </c>
      <c r="G904" s="33">
        <v>312.89999999999998</v>
      </c>
    </row>
    <row r="905" spans="1:7" x14ac:dyDescent="0.25">
      <c r="A905" s="23" t="s">
        <v>42</v>
      </c>
      <c r="B905" s="23" t="s">
        <v>45</v>
      </c>
      <c r="C905" s="33">
        <v>7</v>
      </c>
      <c r="D905" s="33"/>
      <c r="E905" s="33"/>
      <c r="F905" s="33">
        <v>127</v>
      </c>
      <c r="G905" s="33">
        <v>312.89999999999998</v>
      </c>
    </row>
    <row r="906" spans="1:7" x14ac:dyDescent="0.25">
      <c r="A906" s="23" t="s">
        <v>42</v>
      </c>
      <c r="B906" s="23" t="s">
        <v>45</v>
      </c>
      <c r="C906" s="33">
        <v>7</v>
      </c>
      <c r="D906" s="33"/>
      <c r="E906" s="33"/>
      <c r="F906" s="33">
        <v>128</v>
      </c>
      <c r="G906" s="33">
        <v>329.9</v>
      </c>
    </row>
    <row r="907" spans="1:7" x14ac:dyDescent="0.25">
      <c r="A907" s="23" t="s">
        <v>42</v>
      </c>
      <c r="B907" s="23" t="s">
        <v>45</v>
      </c>
      <c r="C907" s="33">
        <v>7</v>
      </c>
      <c r="D907" s="33"/>
      <c r="E907" s="33"/>
      <c r="F907" s="33">
        <v>136</v>
      </c>
      <c r="G907" s="33">
        <v>329.9</v>
      </c>
    </row>
    <row r="908" spans="1:7" x14ac:dyDescent="0.25">
      <c r="A908" s="23" t="s">
        <v>42</v>
      </c>
      <c r="B908" s="23" t="s">
        <v>45</v>
      </c>
      <c r="C908" s="33">
        <v>7</v>
      </c>
      <c r="D908" s="33"/>
      <c r="E908" s="33"/>
      <c r="F908" s="33">
        <v>136.1</v>
      </c>
      <c r="G908" s="33">
        <v>330.6</v>
      </c>
    </row>
    <row r="909" spans="1:7" x14ac:dyDescent="0.25">
      <c r="A909" s="23" t="s">
        <v>42</v>
      </c>
      <c r="B909" s="23" t="s">
        <v>45</v>
      </c>
      <c r="C909" s="33">
        <v>7</v>
      </c>
      <c r="D909" s="33"/>
      <c r="E909" s="33"/>
      <c r="F909" s="33">
        <v>500</v>
      </c>
      <c r="G909" s="33">
        <v>330.6</v>
      </c>
    </row>
    <row r="910" spans="1:7" x14ac:dyDescent="0.25">
      <c r="A910" s="23" t="s">
        <v>42</v>
      </c>
      <c r="B910" s="23" t="s">
        <v>45</v>
      </c>
      <c r="C910" s="33">
        <v>7</v>
      </c>
      <c r="D910" s="33"/>
      <c r="E910" s="33"/>
      <c r="F910" s="33">
        <v>500.1</v>
      </c>
      <c r="G910" s="33">
        <v>333.4</v>
      </c>
    </row>
    <row r="911" spans="1:7" x14ac:dyDescent="0.25">
      <c r="A911" s="23" t="s">
        <v>42</v>
      </c>
      <c r="B911" s="23" t="s">
        <v>45</v>
      </c>
      <c r="C911" s="33">
        <v>7</v>
      </c>
      <c r="D911" s="33"/>
      <c r="E911" s="33"/>
      <c r="F911" s="33">
        <v>1000</v>
      </c>
      <c r="G911" s="33">
        <v>333.4</v>
      </c>
    </row>
    <row r="912" spans="1:7" x14ac:dyDescent="0.25">
      <c r="A912" s="23" t="s">
        <v>42</v>
      </c>
      <c r="B912" s="23" t="s">
        <v>45</v>
      </c>
      <c r="C912" s="33">
        <v>8</v>
      </c>
      <c r="D912" s="33">
        <v>0.1</v>
      </c>
      <c r="E912" s="33">
        <v>297.10000000000002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8</v>
      </c>
      <c r="D913" s="33">
        <v>38</v>
      </c>
      <c r="E913" s="33">
        <v>297.10000000000002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8</v>
      </c>
      <c r="D914" s="33">
        <v>38.1</v>
      </c>
      <c r="E914" s="33">
        <v>282.10000000000002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8</v>
      </c>
      <c r="D915" s="33">
        <v>42</v>
      </c>
      <c r="E915" s="33">
        <v>282.10000000000002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8</v>
      </c>
      <c r="D916" s="33">
        <v>42.1</v>
      </c>
      <c r="E916" s="33">
        <v>267.10000000000002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8</v>
      </c>
      <c r="D917" s="33">
        <v>48</v>
      </c>
      <c r="E917" s="33">
        <v>267.10000000000002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8</v>
      </c>
      <c r="D918" s="33">
        <v>48.1</v>
      </c>
      <c r="E918" s="33">
        <v>252.1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8</v>
      </c>
      <c r="D919" s="33">
        <v>57</v>
      </c>
      <c r="E919" s="33">
        <v>252.1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8</v>
      </c>
      <c r="D920" s="33">
        <v>57.1</v>
      </c>
      <c r="E920" s="33">
        <v>237.1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8</v>
      </c>
      <c r="D921" s="33">
        <v>71.099999999999994</v>
      </c>
      <c r="E921" s="33">
        <v>237.1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8</v>
      </c>
      <c r="D922" s="33">
        <v>71.2</v>
      </c>
      <c r="E922" s="33">
        <v>219.1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8</v>
      </c>
      <c r="D923" s="33">
        <v>78.77</v>
      </c>
      <c r="E923" s="33">
        <v>219.1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8</v>
      </c>
      <c r="D924" s="33">
        <v>78.78</v>
      </c>
      <c r="E924" s="33">
        <v>204.1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8</v>
      </c>
      <c r="D925" s="33">
        <v>79</v>
      </c>
      <c r="E925" s="33">
        <v>204.1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8</v>
      </c>
      <c r="D926" s="33">
        <v>80</v>
      </c>
      <c r="E926" s="33">
        <v>184.1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8</v>
      </c>
      <c r="D927" s="33">
        <v>81</v>
      </c>
      <c r="E927" s="33">
        <v>184.1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8</v>
      </c>
      <c r="D928" s="33">
        <v>81.2</v>
      </c>
      <c r="E928" s="33">
        <v>180.1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8</v>
      </c>
      <c r="D929" s="33">
        <v>81.3</v>
      </c>
      <c r="E929" s="33">
        <v>149.1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8</v>
      </c>
      <c r="D930" s="33">
        <v>82</v>
      </c>
      <c r="E930" s="33">
        <v>135.1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8</v>
      </c>
      <c r="D931" s="33">
        <v>83</v>
      </c>
      <c r="E931" s="33">
        <v>135.1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8</v>
      </c>
      <c r="D932" s="33">
        <v>83.01</v>
      </c>
      <c r="E932" s="33">
        <v>134.9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8</v>
      </c>
      <c r="D933" s="33">
        <v>83.5</v>
      </c>
      <c r="E933" s="33">
        <v>125.1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8</v>
      </c>
      <c r="D934" s="33">
        <v>84</v>
      </c>
      <c r="E934" s="33">
        <v>115.1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8</v>
      </c>
      <c r="D935" s="33">
        <v>85</v>
      </c>
      <c r="E935" s="33">
        <v>115.1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8</v>
      </c>
      <c r="D936" s="33">
        <v>86</v>
      </c>
      <c r="E936" s="33">
        <v>90.1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8</v>
      </c>
      <c r="D937" s="33">
        <v>88</v>
      </c>
      <c r="E937" s="33">
        <v>90.1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8</v>
      </c>
      <c r="D938" s="33">
        <v>88.01</v>
      </c>
      <c r="E938" s="33">
        <v>62.1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8</v>
      </c>
      <c r="D939" s="33">
        <v>92</v>
      </c>
      <c r="E939" s="33">
        <v>62.1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8</v>
      </c>
      <c r="D940" s="33">
        <v>92.004666666670005</v>
      </c>
      <c r="E940" s="33">
        <v>61.4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8</v>
      </c>
      <c r="D941" s="33">
        <v>162</v>
      </c>
      <c r="E941" s="33">
        <v>61.4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8</v>
      </c>
      <c r="D942" s="33">
        <v>162.1</v>
      </c>
      <c r="E942" s="33">
        <v>56.4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8</v>
      </c>
      <c r="D943" s="33">
        <v>168</v>
      </c>
      <c r="E943" s="33">
        <v>56.4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8</v>
      </c>
      <c r="D944" s="33">
        <v>168.1</v>
      </c>
      <c r="E944" s="33">
        <v>56.3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8</v>
      </c>
      <c r="D945" s="33">
        <v>180</v>
      </c>
      <c r="E945" s="33">
        <v>56.3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8</v>
      </c>
      <c r="D946" s="33">
        <v>180.1</v>
      </c>
      <c r="E946" s="33">
        <v>55.9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8</v>
      </c>
      <c r="D947" s="33">
        <v>700</v>
      </c>
      <c r="E947" s="33">
        <v>55.9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8</v>
      </c>
      <c r="D948" s="33">
        <v>700.1</v>
      </c>
      <c r="E948" s="33">
        <v>47.9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8</v>
      </c>
      <c r="D949" s="33">
        <v>1000</v>
      </c>
      <c r="E949" s="33">
        <v>47.9</v>
      </c>
      <c r="F949" s="33"/>
      <c r="G949" s="33"/>
    </row>
    <row r="950" spans="1:7" x14ac:dyDescent="0.25">
      <c r="A950" s="23" t="s">
        <v>42</v>
      </c>
      <c r="B950" s="23" t="s">
        <v>45</v>
      </c>
      <c r="C950" s="33">
        <v>8</v>
      </c>
      <c r="D950" s="33"/>
      <c r="E950" s="33"/>
      <c r="F950" s="33">
        <v>0.1</v>
      </c>
      <c r="G950" s="33">
        <v>89.7</v>
      </c>
    </row>
    <row r="951" spans="1:7" x14ac:dyDescent="0.25">
      <c r="A951" s="23" t="s">
        <v>42</v>
      </c>
      <c r="B951" s="23" t="s">
        <v>45</v>
      </c>
      <c r="C951" s="33">
        <v>8</v>
      </c>
      <c r="D951" s="33"/>
      <c r="E951" s="33"/>
      <c r="F951" s="33">
        <v>55</v>
      </c>
      <c r="G951" s="33">
        <v>89.7</v>
      </c>
    </row>
    <row r="952" spans="1:7" x14ac:dyDescent="0.25">
      <c r="A952" s="23" t="s">
        <v>42</v>
      </c>
      <c r="B952" s="23" t="s">
        <v>45</v>
      </c>
      <c r="C952" s="33">
        <v>8</v>
      </c>
      <c r="D952" s="33"/>
      <c r="E952" s="33"/>
      <c r="F952" s="33">
        <v>55.1</v>
      </c>
      <c r="G952" s="33">
        <v>93.7</v>
      </c>
    </row>
    <row r="953" spans="1:7" x14ac:dyDescent="0.25">
      <c r="A953" s="23" t="s">
        <v>42</v>
      </c>
      <c r="B953" s="23" t="s">
        <v>45</v>
      </c>
      <c r="C953" s="33">
        <v>8</v>
      </c>
      <c r="D953" s="33"/>
      <c r="E953" s="33"/>
      <c r="F953" s="33">
        <v>65</v>
      </c>
      <c r="G953" s="33">
        <v>93.7</v>
      </c>
    </row>
    <row r="954" spans="1:7" x14ac:dyDescent="0.25">
      <c r="A954" s="23" t="s">
        <v>42</v>
      </c>
      <c r="B954" s="23" t="s">
        <v>45</v>
      </c>
      <c r="C954" s="33">
        <v>8</v>
      </c>
      <c r="D954" s="33"/>
      <c r="E954" s="33"/>
      <c r="F954" s="33">
        <v>65.099999999999994</v>
      </c>
      <c r="G954" s="33">
        <v>96.7</v>
      </c>
    </row>
    <row r="955" spans="1:7" x14ac:dyDescent="0.25">
      <c r="A955" s="23" t="s">
        <v>42</v>
      </c>
      <c r="B955" s="23" t="s">
        <v>45</v>
      </c>
      <c r="C955" s="33">
        <v>8</v>
      </c>
      <c r="D955" s="33"/>
      <c r="E955" s="33"/>
      <c r="F955" s="33">
        <v>82</v>
      </c>
      <c r="G955" s="33">
        <v>96.7</v>
      </c>
    </row>
    <row r="956" spans="1:7" x14ac:dyDescent="0.25">
      <c r="A956" s="23" t="s">
        <v>42</v>
      </c>
      <c r="B956" s="23" t="s">
        <v>45</v>
      </c>
      <c r="C956" s="33">
        <v>8</v>
      </c>
      <c r="D956" s="33"/>
      <c r="E956" s="33"/>
      <c r="F956" s="33">
        <v>82.1</v>
      </c>
      <c r="G956" s="33">
        <v>100.7</v>
      </c>
    </row>
    <row r="957" spans="1:7" x14ac:dyDescent="0.25">
      <c r="A957" s="23" t="s">
        <v>42</v>
      </c>
      <c r="B957" s="23" t="s">
        <v>45</v>
      </c>
      <c r="C957" s="33">
        <v>8</v>
      </c>
      <c r="D957" s="33"/>
      <c r="E957" s="33"/>
      <c r="F957" s="33">
        <v>84</v>
      </c>
      <c r="G957" s="33">
        <v>100.7</v>
      </c>
    </row>
    <row r="958" spans="1:7" x14ac:dyDescent="0.25">
      <c r="A958" s="23" t="s">
        <v>42</v>
      </c>
      <c r="B958" s="23" t="s">
        <v>45</v>
      </c>
      <c r="C958" s="33">
        <v>8</v>
      </c>
      <c r="D958" s="33"/>
      <c r="E958" s="33"/>
      <c r="F958" s="33">
        <v>84.1</v>
      </c>
      <c r="G958" s="33">
        <v>103.7</v>
      </c>
    </row>
    <row r="959" spans="1:7" x14ac:dyDescent="0.25">
      <c r="A959" s="23" t="s">
        <v>42</v>
      </c>
      <c r="B959" s="23" t="s">
        <v>45</v>
      </c>
      <c r="C959" s="33">
        <v>8</v>
      </c>
      <c r="D959" s="33"/>
      <c r="E959" s="33"/>
      <c r="F959" s="33">
        <v>86.7</v>
      </c>
      <c r="G959" s="33">
        <v>103.7</v>
      </c>
    </row>
    <row r="960" spans="1:7" x14ac:dyDescent="0.25">
      <c r="A960" s="23" t="s">
        <v>42</v>
      </c>
      <c r="B960" s="23" t="s">
        <v>45</v>
      </c>
      <c r="C960" s="33">
        <v>8</v>
      </c>
      <c r="D960" s="33"/>
      <c r="E960" s="33"/>
      <c r="F960" s="33">
        <v>86.8</v>
      </c>
      <c r="G960" s="33">
        <v>133.69999999999999</v>
      </c>
    </row>
    <row r="961" spans="1:7" x14ac:dyDescent="0.25">
      <c r="A961" s="23" t="s">
        <v>42</v>
      </c>
      <c r="B961" s="23" t="s">
        <v>45</v>
      </c>
      <c r="C961" s="33">
        <v>8</v>
      </c>
      <c r="D961" s="33"/>
      <c r="E961" s="33"/>
      <c r="F961" s="33">
        <v>89</v>
      </c>
      <c r="G961" s="33">
        <v>133.69999999999999</v>
      </c>
    </row>
    <row r="962" spans="1:7" x14ac:dyDescent="0.25">
      <c r="A962" s="23" t="s">
        <v>42</v>
      </c>
      <c r="B962" s="23" t="s">
        <v>45</v>
      </c>
      <c r="C962" s="33">
        <v>8</v>
      </c>
      <c r="D962" s="33"/>
      <c r="E962" s="33"/>
      <c r="F962" s="33">
        <v>89.1</v>
      </c>
      <c r="G962" s="33">
        <v>136.69999999999999</v>
      </c>
    </row>
    <row r="963" spans="1:7" x14ac:dyDescent="0.25">
      <c r="A963" s="23" t="s">
        <v>42</v>
      </c>
      <c r="B963" s="23" t="s">
        <v>45</v>
      </c>
      <c r="C963" s="33">
        <v>8</v>
      </c>
      <c r="D963" s="33"/>
      <c r="E963" s="33"/>
      <c r="F963" s="33">
        <v>90</v>
      </c>
      <c r="G963" s="33">
        <v>136.69999999999999</v>
      </c>
    </row>
    <row r="964" spans="1:7" x14ac:dyDescent="0.25">
      <c r="A964" s="23" t="s">
        <v>42</v>
      </c>
      <c r="B964" s="23" t="s">
        <v>45</v>
      </c>
      <c r="C964" s="33">
        <v>8</v>
      </c>
      <c r="D964" s="33"/>
      <c r="E964" s="33"/>
      <c r="F964" s="33">
        <v>90.1</v>
      </c>
      <c r="G964" s="33">
        <v>168.7</v>
      </c>
    </row>
    <row r="965" spans="1:7" x14ac:dyDescent="0.25">
      <c r="A965" s="23" t="s">
        <v>42</v>
      </c>
      <c r="B965" s="23" t="s">
        <v>45</v>
      </c>
      <c r="C965" s="33">
        <v>8</v>
      </c>
      <c r="D965" s="33"/>
      <c r="E965" s="33"/>
      <c r="F965" s="33">
        <v>91</v>
      </c>
      <c r="G965" s="33">
        <v>168.7</v>
      </c>
    </row>
    <row r="966" spans="1:7" x14ac:dyDescent="0.25">
      <c r="A966" s="23" t="s">
        <v>42</v>
      </c>
      <c r="B966" s="23" t="s">
        <v>45</v>
      </c>
      <c r="C966" s="33">
        <v>8</v>
      </c>
      <c r="D966" s="33"/>
      <c r="E966" s="33"/>
      <c r="F966" s="33">
        <v>91.4</v>
      </c>
      <c r="G966" s="33">
        <v>173.1</v>
      </c>
    </row>
    <row r="967" spans="1:7" x14ac:dyDescent="0.25">
      <c r="A967" s="23" t="s">
        <v>42</v>
      </c>
      <c r="B967" s="23" t="s">
        <v>45</v>
      </c>
      <c r="C967" s="33">
        <v>8</v>
      </c>
      <c r="D967" s="33"/>
      <c r="E967" s="33"/>
      <c r="F967" s="33">
        <v>91.5</v>
      </c>
      <c r="G967" s="33">
        <v>174.2</v>
      </c>
    </row>
    <row r="968" spans="1:7" x14ac:dyDescent="0.25">
      <c r="A968" s="23" t="s">
        <v>42</v>
      </c>
      <c r="B968" s="23" t="s">
        <v>45</v>
      </c>
      <c r="C968" s="33">
        <v>8</v>
      </c>
      <c r="D968" s="33"/>
      <c r="E968" s="33"/>
      <c r="F968" s="33">
        <v>91.8</v>
      </c>
      <c r="G968" s="33">
        <v>177.5</v>
      </c>
    </row>
    <row r="969" spans="1:7" x14ac:dyDescent="0.25">
      <c r="A969" s="23" t="s">
        <v>42</v>
      </c>
      <c r="B969" s="23" t="s">
        <v>45</v>
      </c>
      <c r="C969" s="33">
        <v>8</v>
      </c>
      <c r="D969" s="33"/>
      <c r="E969" s="33"/>
      <c r="F969" s="33">
        <v>91.9</v>
      </c>
      <c r="G969" s="33">
        <v>178.6</v>
      </c>
    </row>
    <row r="970" spans="1:7" x14ac:dyDescent="0.25">
      <c r="A970" s="23" t="s">
        <v>42</v>
      </c>
      <c r="B970" s="23" t="s">
        <v>45</v>
      </c>
      <c r="C970" s="33">
        <v>8</v>
      </c>
      <c r="D970" s="33"/>
      <c r="E970" s="33"/>
      <c r="F970" s="33">
        <v>92</v>
      </c>
      <c r="G970" s="33">
        <v>209.7</v>
      </c>
    </row>
    <row r="971" spans="1:7" x14ac:dyDescent="0.25">
      <c r="A971" s="23" t="s">
        <v>42</v>
      </c>
      <c r="B971" s="23" t="s">
        <v>45</v>
      </c>
      <c r="C971" s="33">
        <v>8</v>
      </c>
      <c r="D971" s="33"/>
      <c r="E971" s="33"/>
      <c r="F971" s="33">
        <v>92.004666666670005</v>
      </c>
      <c r="G971" s="33">
        <v>209.7</v>
      </c>
    </row>
    <row r="972" spans="1:7" x14ac:dyDescent="0.25">
      <c r="A972" s="23" t="s">
        <v>42</v>
      </c>
      <c r="B972" s="23" t="s">
        <v>45</v>
      </c>
      <c r="C972" s="33">
        <v>8</v>
      </c>
      <c r="D972" s="33"/>
      <c r="E972" s="33"/>
      <c r="F972" s="33">
        <v>92.01</v>
      </c>
      <c r="G972" s="33">
        <v>210.49999999995001</v>
      </c>
    </row>
    <row r="973" spans="1:7" x14ac:dyDescent="0.25">
      <c r="A973" s="23" t="s">
        <v>42</v>
      </c>
      <c r="B973" s="23" t="s">
        <v>45</v>
      </c>
      <c r="C973" s="33">
        <v>8</v>
      </c>
      <c r="D973" s="33"/>
      <c r="E973" s="33"/>
      <c r="F973" s="33">
        <v>92.1</v>
      </c>
      <c r="G973" s="33">
        <v>224</v>
      </c>
    </row>
    <row r="974" spans="1:7" x14ac:dyDescent="0.25">
      <c r="A974" s="23" t="s">
        <v>42</v>
      </c>
      <c r="B974" s="23" t="s">
        <v>45</v>
      </c>
      <c r="C974" s="33">
        <v>8</v>
      </c>
      <c r="D974" s="33"/>
      <c r="E974" s="33"/>
      <c r="F974" s="33">
        <v>92.99</v>
      </c>
      <c r="G974" s="33">
        <v>224</v>
      </c>
    </row>
    <row r="975" spans="1:7" x14ac:dyDescent="0.25">
      <c r="A975" s="23" t="s">
        <v>42</v>
      </c>
      <c r="B975" s="23" t="s">
        <v>45</v>
      </c>
      <c r="C975" s="33">
        <v>8</v>
      </c>
      <c r="D975" s="33"/>
      <c r="E975" s="33"/>
      <c r="F975" s="33">
        <v>93</v>
      </c>
      <c r="G975" s="33">
        <v>244</v>
      </c>
    </row>
    <row r="976" spans="1:7" x14ac:dyDescent="0.25">
      <c r="A976" s="23" t="s">
        <v>42</v>
      </c>
      <c r="B976" s="23" t="s">
        <v>45</v>
      </c>
      <c r="C976" s="33">
        <v>8</v>
      </c>
      <c r="D976" s="33"/>
      <c r="E976" s="33"/>
      <c r="F976" s="33">
        <v>93.01</v>
      </c>
      <c r="G976" s="33">
        <v>244.14</v>
      </c>
    </row>
    <row r="977" spans="1:7" x14ac:dyDescent="0.25">
      <c r="A977" s="23" t="s">
        <v>42</v>
      </c>
      <c r="B977" s="23" t="s">
        <v>45</v>
      </c>
      <c r="C977" s="33">
        <v>8</v>
      </c>
      <c r="D977" s="33"/>
      <c r="E977" s="33"/>
      <c r="F977" s="33">
        <v>94</v>
      </c>
      <c r="G977" s="33">
        <v>258</v>
      </c>
    </row>
    <row r="978" spans="1:7" x14ac:dyDescent="0.25">
      <c r="A978" s="23" t="s">
        <v>42</v>
      </c>
      <c r="B978" s="23" t="s">
        <v>45</v>
      </c>
      <c r="C978" s="33">
        <v>8</v>
      </c>
      <c r="D978" s="33"/>
      <c r="E978" s="33"/>
      <c r="F978" s="33">
        <v>95</v>
      </c>
      <c r="G978" s="33">
        <v>258</v>
      </c>
    </row>
    <row r="979" spans="1:7" x14ac:dyDescent="0.25">
      <c r="A979" s="23" t="s">
        <v>42</v>
      </c>
      <c r="B979" s="23" t="s">
        <v>45</v>
      </c>
      <c r="C979" s="33">
        <v>8</v>
      </c>
      <c r="D979" s="33"/>
      <c r="E979" s="33"/>
      <c r="F979" s="33">
        <v>95.01</v>
      </c>
      <c r="G979" s="33">
        <v>258.14</v>
      </c>
    </row>
    <row r="980" spans="1:7" x14ac:dyDescent="0.25">
      <c r="A980" s="23" t="s">
        <v>42</v>
      </c>
      <c r="B980" s="23" t="s">
        <v>45</v>
      </c>
      <c r="C980" s="33">
        <v>8</v>
      </c>
      <c r="D980" s="33"/>
      <c r="E980" s="33"/>
      <c r="F980" s="33">
        <v>95.2</v>
      </c>
      <c r="G980" s="33">
        <v>260.8</v>
      </c>
    </row>
    <row r="981" spans="1:7" x14ac:dyDescent="0.25">
      <c r="A981" s="23" t="s">
        <v>42</v>
      </c>
      <c r="B981" s="23" t="s">
        <v>45</v>
      </c>
      <c r="C981" s="33">
        <v>8</v>
      </c>
      <c r="D981" s="33"/>
      <c r="E981" s="33"/>
      <c r="F981" s="33">
        <v>95.3</v>
      </c>
      <c r="G981" s="33">
        <v>262.2</v>
      </c>
    </row>
    <row r="982" spans="1:7" x14ac:dyDescent="0.25">
      <c r="A982" s="23" t="s">
        <v>42</v>
      </c>
      <c r="B982" s="23" t="s">
        <v>45</v>
      </c>
      <c r="C982" s="33">
        <v>8</v>
      </c>
      <c r="D982" s="33"/>
      <c r="E982" s="33"/>
      <c r="F982" s="33">
        <v>95.4</v>
      </c>
      <c r="G982" s="33">
        <v>263.60000000000002</v>
      </c>
    </row>
    <row r="983" spans="1:7" x14ac:dyDescent="0.25">
      <c r="A983" s="23" t="s">
        <v>42</v>
      </c>
      <c r="B983" s="23" t="s">
        <v>45</v>
      </c>
      <c r="C983" s="33">
        <v>8</v>
      </c>
      <c r="D983" s="33"/>
      <c r="E983" s="33"/>
      <c r="F983" s="33">
        <v>95.5</v>
      </c>
      <c r="G983" s="33">
        <v>265</v>
      </c>
    </row>
    <row r="984" spans="1:7" x14ac:dyDescent="0.25">
      <c r="A984" s="23" t="s">
        <v>42</v>
      </c>
      <c r="B984" s="23" t="s">
        <v>45</v>
      </c>
      <c r="C984" s="33">
        <v>8</v>
      </c>
      <c r="D984" s="33"/>
      <c r="E984" s="33"/>
      <c r="F984" s="33">
        <v>95.99</v>
      </c>
      <c r="G984" s="33">
        <v>271.86</v>
      </c>
    </row>
    <row r="985" spans="1:7" x14ac:dyDescent="0.25">
      <c r="A985" s="23" t="s">
        <v>42</v>
      </c>
      <c r="B985" s="23" t="s">
        <v>45</v>
      </c>
      <c r="C985" s="33">
        <v>8</v>
      </c>
      <c r="D985" s="33"/>
      <c r="E985" s="33"/>
      <c r="F985" s="33">
        <v>96</v>
      </c>
      <c r="G985" s="33">
        <v>272</v>
      </c>
    </row>
    <row r="986" spans="1:7" x14ac:dyDescent="0.25">
      <c r="A986" s="23" t="s">
        <v>42</v>
      </c>
      <c r="B986" s="23" t="s">
        <v>45</v>
      </c>
      <c r="C986" s="33">
        <v>8</v>
      </c>
      <c r="D986" s="33"/>
      <c r="E986" s="33"/>
      <c r="F986" s="33">
        <v>96.1</v>
      </c>
      <c r="G986" s="33">
        <v>287</v>
      </c>
    </row>
    <row r="987" spans="1:7" x14ac:dyDescent="0.25">
      <c r="A987" s="23" t="s">
        <v>42</v>
      </c>
      <c r="B987" s="23" t="s">
        <v>45</v>
      </c>
      <c r="C987" s="33">
        <v>8</v>
      </c>
      <c r="D987" s="33"/>
      <c r="E987" s="33"/>
      <c r="F987" s="33">
        <v>97</v>
      </c>
      <c r="G987" s="33">
        <v>287</v>
      </c>
    </row>
    <row r="988" spans="1:7" x14ac:dyDescent="0.25">
      <c r="A988" s="23" t="s">
        <v>42</v>
      </c>
      <c r="B988" s="23" t="s">
        <v>45</v>
      </c>
      <c r="C988" s="33">
        <v>8</v>
      </c>
      <c r="D988" s="33"/>
      <c r="E988" s="33"/>
      <c r="F988" s="33">
        <v>97.01</v>
      </c>
      <c r="G988" s="33">
        <v>287.14</v>
      </c>
    </row>
    <row r="989" spans="1:7" x14ac:dyDescent="0.25">
      <c r="A989" s="23" t="s">
        <v>42</v>
      </c>
      <c r="B989" s="23" t="s">
        <v>45</v>
      </c>
      <c r="C989" s="33">
        <v>8</v>
      </c>
      <c r="D989" s="33"/>
      <c r="E989" s="33"/>
      <c r="F989" s="33">
        <v>97.2</v>
      </c>
      <c r="G989" s="33">
        <v>289.8</v>
      </c>
    </row>
    <row r="990" spans="1:7" x14ac:dyDescent="0.25">
      <c r="A990" s="23" t="s">
        <v>42</v>
      </c>
      <c r="B990" s="23" t="s">
        <v>45</v>
      </c>
      <c r="C990" s="33">
        <v>8</v>
      </c>
      <c r="D990" s="33"/>
      <c r="E990" s="33"/>
      <c r="F990" s="33">
        <v>97.3</v>
      </c>
      <c r="G990" s="33">
        <v>291.2</v>
      </c>
    </row>
    <row r="991" spans="1:7" x14ac:dyDescent="0.25">
      <c r="A991" s="23" t="s">
        <v>42</v>
      </c>
      <c r="B991" s="23" t="s">
        <v>45</v>
      </c>
      <c r="C991" s="33">
        <v>8</v>
      </c>
      <c r="D991" s="33"/>
      <c r="E991" s="33"/>
      <c r="F991" s="33">
        <v>97.9</v>
      </c>
      <c r="G991" s="33">
        <v>299.60000000000002</v>
      </c>
    </row>
    <row r="992" spans="1:7" x14ac:dyDescent="0.25">
      <c r="A992" s="23" t="s">
        <v>42</v>
      </c>
      <c r="B992" s="23" t="s">
        <v>45</v>
      </c>
      <c r="C992" s="33">
        <v>8</v>
      </c>
      <c r="D992" s="33"/>
      <c r="E992" s="33"/>
      <c r="F992" s="33">
        <v>97.99</v>
      </c>
      <c r="G992" s="33">
        <v>300.86</v>
      </c>
    </row>
    <row r="993" spans="1:7" x14ac:dyDescent="0.25">
      <c r="A993" s="23" t="s">
        <v>42</v>
      </c>
      <c r="B993" s="23" t="s">
        <v>45</v>
      </c>
      <c r="C993" s="33">
        <v>8</v>
      </c>
      <c r="D993" s="33"/>
      <c r="E993" s="33"/>
      <c r="F993" s="33">
        <v>98</v>
      </c>
      <c r="G993" s="33">
        <v>301</v>
      </c>
    </row>
    <row r="994" spans="1:7" x14ac:dyDescent="0.25">
      <c r="A994" s="23" t="s">
        <v>42</v>
      </c>
      <c r="B994" s="23" t="s">
        <v>45</v>
      </c>
      <c r="C994" s="33">
        <v>8</v>
      </c>
      <c r="D994" s="33"/>
      <c r="E994" s="33"/>
      <c r="F994" s="33">
        <v>99</v>
      </c>
      <c r="G994" s="33">
        <v>301</v>
      </c>
    </row>
    <row r="995" spans="1:7" x14ac:dyDescent="0.25">
      <c r="A995" s="23" t="s">
        <v>42</v>
      </c>
      <c r="B995" s="23" t="s">
        <v>45</v>
      </c>
      <c r="C995" s="33">
        <v>8</v>
      </c>
      <c r="D995" s="33"/>
      <c r="E995" s="33"/>
      <c r="F995" s="33">
        <v>99.1</v>
      </c>
      <c r="G995" s="33">
        <v>317.39999999999998</v>
      </c>
    </row>
    <row r="996" spans="1:7" x14ac:dyDescent="0.25">
      <c r="A996" s="23" t="s">
        <v>42</v>
      </c>
      <c r="B996" s="23" t="s">
        <v>45</v>
      </c>
      <c r="C996" s="33">
        <v>8</v>
      </c>
      <c r="D996" s="33"/>
      <c r="E996" s="33"/>
      <c r="F996" s="33">
        <v>99.8</v>
      </c>
      <c r="G996" s="33">
        <v>327.2</v>
      </c>
    </row>
    <row r="997" spans="1:7" x14ac:dyDescent="0.25">
      <c r="A997" s="23" t="s">
        <v>42</v>
      </c>
      <c r="B997" s="23" t="s">
        <v>45</v>
      </c>
      <c r="C997" s="33">
        <v>8</v>
      </c>
      <c r="D997" s="33"/>
      <c r="E997" s="33"/>
      <c r="F997" s="33">
        <v>99.9</v>
      </c>
      <c r="G997" s="33">
        <v>328.6</v>
      </c>
    </row>
    <row r="998" spans="1:7" x14ac:dyDescent="0.25">
      <c r="A998" s="23" t="s">
        <v>42</v>
      </c>
      <c r="B998" s="23" t="s">
        <v>45</v>
      </c>
      <c r="C998" s="33">
        <v>8</v>
      </c>
      <c r="D998" s="33"/>
      <c r="E998" s="33"/>
      <c r="F998" s="33">
        <v>100</v>
      </c>
      <c r="G998" s="33">
        <v>330</v>
      </c>
    </row>
    <row r="999" spans="1:7" x14ac:dyDescent="0.25">
      <c r="A999" s="23" t="s">
        <v>42</v>
      </c>
      <c r="B999" s="23" t="s">
        <v>45</v>
      </c>
      <c r="C999" s="33">
        <v>8</v>
      </c>
      <c r="D999" s="33"/>
      <c r="E999" s="33"/>
      <c r="F999" s="33">
        <v>101</v>
      </c>
      <c r="G999" s="33">
        <v>330</v>
      </c>
    </row>
    <row r="1000" spans="1:7" x14ac:dyDescent="0.25">
      <c r="A1000" s="23" t="s">
        <v>42</v>
      </c>
      <c r="B1000" s="23" t="s">
        <v>45</v>
      </c>
      <c r="C1000" s="33">
        <v>8</v>
      </c>
      <c r="D1000" s="33"/>
      <c r="E1000" s="33"/>
      <c r="F1000" s="33">
        <v>101.01</v>
      </c>
      <c r="G1000" s="33">
        <v>330.14</v>
      </c>
    </row>
    <row r="1001" spans="1:7" x14ac:dyDescent="0.25">
      <c r="A1001" s="23" t="s">
        <v>42</v>
      </c>
      <c r="B1001" s="23" t="s">
        <v>45</v>
      </c>
      <c r="C1001" s="33">
        <v>8</v>
      </c>
      <c r="D1001" s="33"/>
      <c r="E1001" s="33"/>
      <c r="F1001" s="33">
        <v>101.5</v>
      </c>
      <c r="G1001" s="33">
        <v>337</v>
      </c>
    </row>
    <row r="1002" spans="1:7" x14ac:dyDescent="0.25">
      <c r="A1002" s="23" t="s">
        <v>42</v>
      </c>
      <c r="B1002" s="23" t="s">
        <v>45</v>
      </c>
      <c r="C1002" s="33">
        <v>8</v>
      </c>
      <c r="D1002" s="33"/>
      <c r="E1002" s="33"/>
      <c r="F1002" s="33">
        <v>101.99</v>
      </c>
      <c r="G1002" s="33">
        <v>343.86</v>
      </c>
    </row>
    <row r="1003" spans="1:7" x14ac:dyDescent="0.25">
      <c r="A1003" s="23" t="s">
        <v>42</v>
      </c>
      <c r="B1003" s="23" t="s">
        <v>45</v>
      </c>
      <c r="C1003" s="33">
        <v>8</v>
      </c>
      <c r="D1003" s="33"/>
      <c r="E1003" s="33"/>
      <c r="F1003" s="33">
        <v>102</v>
      </c>
      <c r="G1003" s="33">
        <v>344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3"/>
      <c r="E1004" s="33"/>
      <c r="F1004" s="33">
        <v>103</v>
      </c>
      <c r="G1004" s="33">
        <v>344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3"/>
      <c r="E1005" s="33"/>
      <c r="F1005" s="33">
        <v>103.1</v>
      </c>
      <c r="G1005" s="33">
        <v>360.4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3"/>
      <c r="E1006" s="33"/>
      <c r="F1006" s="33">
        <v>104</v>
      </c>
      <c r="G1006" s="33">
        <v>373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3"/>
      <c r="E1007" s="33"/>
      <c r="F1007" s="33">
        <v>105</v>
      </c>
      <c r="G1007" s="33">
        <v>373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3"/>
      <c r="E1008" s="33"/>
      <c r="F1008" s="33">
        <v>105.01</v>
      </c>
      <c r="G1008" s="33">
        <v>373.07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3"/>
      <c r="E1009" s="33"/>
      <c r="F1009" s="33">
        <v>105.1</v>
      </c>
      <c r="G1009" s="33">
        <v>373.7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3"/>
      <c r="E1010" s="33"/>
      <c r="F1010" s="33">
        <v>105.8</v>
      </c>
      <c r="G1010" s="33">
        <v>378.6</v>
      </c>
    </row>
    <row r="1011" spans="1:7" x14ac:dyDescent="0.25">
      <c r="A1011" s="23" t="s">
        <v>42</v>
      </c>
      <c r="B1011" s="23" t="s">
        <v>45</v>
      </c>
      <c r="C1011" s="33">
        <v>8</v>
      </c>
      <c r="D1011" s="33"/>
      <c r="E1011" s="33"/>
      <c r="F1011" s="33">
        <v>105.9</v>
      </c>
      <c r="G1011" s="33">
        <v>379.3</v>
      </c>
    </row>
    <row r="1012" spans="1:7" x14ac:dyDescent="0.25">
      <c r="A1012" s="23" t="s">
        <v>42</v>
      </c>
      <c r="B1012" s="23" t="s">
        <v>45</v>
      </c>
      <c r="C1012" s="33">
        <v>8</v>
      </c>
      <c r="D1012" s="33"/>
      <c r="E1012" s="33"/>
      <c r="F1012" s="33">
        <v>105.99</v>
      </c>
      <c r="G1012" s="33">
        <v>379.93</v>
      </c>
    </row>
    <row r="1013" spans="1:7" x14ac:dyDescent="0.25">
      <c r="A1013" s="23" t="s">
        <v>42</v>
      </c>
      <c r="B1013" s="23" t="s">
        <v>45</v>
      </c>
      <c r="C1013" s="33">
        <v>8</v>
      </c>
      <c r="D1013" s="33"/>
      <c r="E1013" s="33"/>
      <c r="F1013" s="33">
        <v>106</v>
      </c>
      <c r="G1013" s="33">
        <v>380</v>
      </c>
    </row>
    <row r="1014" spans="1:7" x14ac:dyDescent="0.25">
      <c r="A1014" s="23" t="s">
        <v>42</v>
      </c>
      <c r="B1014" s="23" t="s">
        <v>45</v>
      </c>
      <c r="C1014" s="33">
        <v>8</v>
      </c>
      <c r="D1014" s="33"/>
      <c r="E1014" s="33"/>
      <c r="F1014" s="33">
        <v>121</v>
      </c>
      <c r="G1014" s="33">
        <v>380</v>
      </c>
    </row>
    <row r="1015" spans="1:7" x14ac:dyDescent="0.25">
      <c r="A1015" s="23" t="s">
        <v>42</v>
      </c>
      <c r="B1015" s="23" t="s">
        <v>45</v>
      </c>
      <c r="C1015" s="33">
        <v>8</v>
      </c>
      <c r="D1015" s="33"/>
      <c r="E1015" s="33"/>
      <c r="F1015" s="33">
        <v>122</v>
      </c>
      <c r="G1015" s="33">
        <v>409</v>
      </c>
    </row>
    <row r="1016" spans="1:7" x14ac:dyDescent="0.25">
      <c r="A1016" s="23" t="s">
        <v>42</v>
      </c>
      <c r="B1016" s="23" t="s">
        <v>45</v>
      </c>
      <c r="C1016" s="33">
        <v>8</v>
      </c>
      <c r="D1016" s="33"/>
      <c r="E1016" s="33"/>
      <c r="F1016" s="33">
        <v>122.1</v>
      </c>
      <c r="G1016" s="33">
        <v>409.7</v>
      </c>
    </row>
    <row r="1017" spans="1:7" x14ac:dyDescent="0.25">
      <c r="A1017" s="23" t="s">
        <v>42</v>
      </c>
      <c r="B1017" s="23" t="s">
        <v>45</v>
      </c>
      <c r="C1017" s="33">
        <v>8</v>
      </c>
      <c r="D1017" s="33"/>
      <c r="E1017" s="33"/>
      <c r="F1017" s="33">
        <v>123</v>
      </c>
      <c r="G1017" s="33">
        <v>409.7</v>
      </c>
    </row>
    <row r="1018" spans="1:7" x14ac:dyDescent="0.25">
      <c r="A1018" s="23" t="s">
        <v>42</v>
      </c>
      <c r="B1018" s="23" t="s">
        <v>45</v>
      </c>
      <c r="C1018" s="33">
        <v>8</v>
      </c>
      <c r="D1018" s="33"/>
      <c r="E1018" s="33"/>
      <c r="F1018" s="33">
        <v>124</v>
      </c>
      <c r="G1018" s="33">
        <v>429.7</v>
      </c>
    </row>
    <row r="1019" spans="1:7" x14ac:dyDescent="0.25">
      <c r="A1019" s="23" t="s">
        <v>42</v>
      </c>
      <c r="B1019" s="23" t="s">
        <v>45</v>
      </c>
      <c r="C1019" s="33">
        <v>8</v>
      </c>
      <c r="D1019" s="33"/>
      <c r="E1019" s="33"/>
      <c r="F1019" s="33">
        <v>125</v>
      </c>
      <c r="G1019" s="33">
        <v>429.7</v>
      </c>
    </row>
    <row r="1020" spans="1:7" x14ac:dyDescent="0.25">
      <c r="A1020" s="23" t="s">
        <v>42</v>
      </c>
      <c r="B1020" s="23" t="s">
        <v>45</v>
      </c>
      <c r="C1020" s="33">
        <v>8</v>
      </c>
      <c r="D1020" s="33"/>
      <c r="E1020" s="33"/>
      <c r="F1020" s="33">
        <v>125.5</v>
      </c>
      <c r="G1020" s="33">
        <v>430.2</v>
      </c>
    </row>
    <row r="1021" spans="1:7" x14ac:dyDescent="0.25">
      <c r="A1021" s="23" t="s">
        <v>42</v>
      </c>
      <c r="B1021" s="23" t="s">
        <v>45</v>
      </c>
      <c r="C1021" s="33">
        <v>8</v>
      </c>
      <c r="D1021" s="33"/>
      <c r="E1021" s="33"/>
      <c r="F1021" s="33">
        <v>126</v>
      </c>
      <c r="G1021" s="33">
        <v>430.7</v>
      </c>
    </row>
    <row r="1022" spans="1:7" x14ac:dyDescent="0.25">
      <c r="A1022" s="23" t="s">
        <v>42</v>
      </c>
      <c r="B1022" s="23" t="s">
        <v>45</v>
      </c>
      <c r="C1022" s="33">
        <v>8</v>
      </c>
      <c r="D1022" s="33"/>
      <c r="E1022" s="33"/>
      <c r="F1022" s="33">
        <v>1000</v>
      </c>
      <c r="G1022" s="33">
        <v>430.7</v>
      </c>
    </row>
    <row r="1023" spans="1:7" x14ac:dyDescent="0.25">
      <c r="A1023" s="23" t="s">
        <v>42</v>
      </c>
      <c r="B1023" s="23" t="s">
        <v>45</v>
      </c>
      <c r="C1023" s="33">
        <v>9</v>
      </c>
      <c r="D1023" s="33">
        <v>0.1</v>
      </c>
      <c r="E1023" s="33">
        <v>299.89999999999998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9</v>
      </c>
      <c r="D1024" s="33">
        <v>54.3</v>
      </c>
      <c r="E1024" s="33">
        <v>299.89999999999998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9</v>
      </c>
      <c r="D1025" s="33">
        <v>54.4</v>
      </c>
      <c r="E1025" s="33">
        <v>281.89999999999998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9</v>
      </c>
      <c r="D1026" s="33">
        <v>55</v>
      </c>
      <c r="E1026" s="33">
        <v>281.89999999999998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9</v>
      </c>
      <c r="D1027" s="33">
        <v>55.1</v>
      </c>
      <c r="E1027" s="33">
        <v>280.10000000000002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9</v>
      </c>
      <c r="D1028" s="33">
        <v>56</v>
      </c>
      <c r="E1028" s="33">
        <v>263.89999999999998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9</v>
      </c>
      <c r="D1029" s="33">
        <v>57</v>
      </c>
      <c r="E1029" s="33">
        <v>263.89999999999998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9</v>
      </c>
      <c r="D1030" s="33">
        <v>57.1</v>
      </c>
      <c r="E1030" s="33">
        <v>261.89999999999998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9</v>
      </c>
      <c r="D1031" s="33">
        <v>57.2</v>
      </c>
      <c r="E1031" s="33">
        <v>230.9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9</v>
      </c>
      <c r="D1032" s="33">
        <v>58</v>
      </c>
      <c r="E1032" s="33">
        <v>214.9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9</v>
      </c>
      <c r="D1033" s="33">
        <v>58.1</v>
      </c>
      <c r="E1033" s="33">
        <v>194.9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9</v>
      </c>
      <c r="D1034" s="33">
        <v>59</v>
      </c>
      <c r="E1034" s="33">
        <v>194.9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9</v>
      </c>
      <c r="D1035" s="33">
        <v>59.5</v>
      </c>
      <c r="E1035" s="33">
        <v>184.9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9</v>
      </c>
      <c r="D1036" s="33">
        <v>59.7</v>
      </c>
      <c r="E1036" s="33">
        <v>180.9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9</v>
      </c>
      <c r="D1037" s="33">
        <v>59.8</v>
      </c>
      <c r="E1037" s="33">
        <v>178.9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9</v>
      </c>
      <c r="D1038" s="33">
        <v>60</v>
      </c>
      <c r="E1038" s="33">
        <v>174.9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9</v>
      </c>
      <c r="D1039" s="33">
        <v>60.01</v>
      </c>
      <c r="E1039" s="33">
        <v>133.9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9</v>
      </c>
      <c r="D1040" s="33">
        <v>61</v>
      </c>
      <c r="E1040" s="33">
        <v>133.9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9</v>
      </c>
      <c r="D1041" s="33">
        <v>62</v>
      </c>
      <c r="E1041" s="33">
        <v>111.9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9</v>
      </c>
      <c r="D1042" s="33">
        <v>63</v>
      </c>
      <c r="E1042" s="33">
        <v>111.9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9</v>
      </c>
      <c r="D1043" s="33">
        <v>64</v>
      </c>
      <c r="E1043" s="33">
        <v>105.9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9</v>
      </c>
      <c r="D1044" s="33">
        <v>70</v>
      </c>
      <c r="E1044" s="33">
        <v>105.9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9</v>
      </c>
      <c r="D1045" s="33">
        <v>70.004000000000005</v>
      </c>
      <c r="E1045" s="33">
        <v>105.3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9</v>
      </c>
      <c r="D1046" s="33">
        <v>78.77</v>
      </c>
      <c r="E1046" s="33">
        <v>105.3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9</v>
      </c>
      <c r="D1047" s="33">
        <v>78.78</v>
      </c>
      <c r="E1047" s="33">
        <v>89.5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9</v>
      </c>
      <c r="D1048" s="33">
        <v>104.99</v>
      </c>
      <c r="E1048" s="33">
        <v>89.5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9</v>
      </c>
      <c r="D1049" s="33">
        <v>105</v>
      </c>
      <c r="E1049" s="33">
        <v>42.5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9</v>
      </c>
      <c r="D1050" s="33">
        <v>147</v>
      </c>
      <c r="E1050" s="33">
        <v>42.5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9</v>
      </c>
      <c r="D1051" s="33">
        <v>147.1</v>
      </c>
      <c r="E1051" s="33">
        <v>42.4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9</v>
      </c>
      <c r="D1052" s="33">
        <v>162</v>
      </c>
      <c r="E1052" s="33">
        <v>42.4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9</v>
      </c>
      <c r="D1053" s="33">
        <v>162.1</v>
      </c>
      <c r="E1053" s="33">
        <v>37.4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9</v>
      </c>
      <c r="D1054" s="33">
        <v>180</v>
      </c>
      <c r="E1054" s="33">
        <v>37.4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9</v>
      </c>
      <c r="D1055" s="33">
        <v>180.1</v>
      </c>
      <c r="E1055" s="33">
        <v>37.1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9</v>
      </c>
      <c r="D1056" s="33">
        <v>700</v>
      </c>
      <c r="E1056" s="33">
        <v>37.1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9</v>
      </c>
      <c r="D1057" s="33">
        <v>700.1</v>
      </c>
      <c r="E1057" s="33">
        <v>29.1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9</v>
      </c>
      <c r="D1058" s="33">
        <v>1000</v>
      </c>
      <c r="E1058" s="33">
        <v>29.1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9</v>
      </c>
      <c r="D1059" s="33"/>
      <c r="E1059" s="33"/>
      <c r="F1059" s="33">
        <v>0.1</v>
      </c>
      <c r="G1059" s="33">
        <v>165</v>
      </c>
    </row>
    <row r="1060" spans="1:7" x14ac:dyDescent="0.25">
      <c r="A1060" s="23" t="s">
        <v>42</v>
      </c>
      <c r="B1060" s="23" t="s">
        <v>45</v>
      </c>
      <c r="C1060" s="33">
        <v>9</v>
      </c>
      <c r="D1060" s="33"/>
      <c r="E1060" s="33"/>
      <c r="F1060" s="33">
        <v>40</v>
      </c>
      <c r="G1060" s="33">
        <v>165</v>
      </c>
    </row>
    <row r="1061" spans="1:7" x14ac:dyDescent="0.25">
      <c r="A1061" s="23" t="s">
        <v>42</v>
      </c>
      <c r="B1061" s="23" t="s">
        <v>45</v>
      </c>
      <c r="C1061" s="33">
        <v>9</v>
      </c>
      <c r="D1061" s="33"/>
      <c r="E1061" s="33"/>
      <c r="F1061" s="33">
        <v>40.1</v>
      </c>
      <c r="G1061" s="33">
        <v>171</v>
      </c>
    </row>
    <row r="1062" spans="1:7" x14ac:dyDescent="0.25">
      <c r="A1062" s="23" t="s">
        <v>42</v>
      </c>
      <c r="B1062" s="23" t="s">
        <v>45</v>
      </c>
      <c r="C1062" s="33">
        <v>9</v>
      </c>
      <c r="D1062" s="33"/>
      <c r="E1062" s="33"/>
      <c r="F1062" s="33">
        <v>50</v>
      </c>
      <c r="G1062" s="33">
        <v>171</v>
      </c>
    </row>
    <row r="1063" spans="1:7" x14ac:dyDescent="0.25">
      <c r="A1063" s="23" t="s">
        <v>42</v>
      </c>
      <c r="B1063" s="23" t="s">
        <v>45</v>
      </c>
      <c r="C1063" s="33">
        <v>9</v>
      </c>
      <c r="D1063" s="33"/>
      <c r="E1063" s="33"/>
      <c r="F1063" s="33">
        <v>50.1</v>
      </c>
      <c r="G1063" s="33">
        <v>177</v>
      </c>
    </row>
    <row r="1064" spans="1:7" x14ac:dyDescent="0.25">
      <c r="A1064" s="23" t="s">
        <v>42</v>
      </c>
      <c r="B1064" s="23" t="s">
        <v>45</v>
      </c>
      <c r="C1064" s="33">
        <v>9</v>
      </c>
      <c r="D1064" s="33"/>
      <c r="E1064" s="33"/>
      <c r="F1064" s="33">
        <v>59.7</v>
      </c>
      <c r="G1064" s="33">
        <v>177</v>
      </c>
    </row>
    <row r="1065" spans="1:7" x14ac:dyDescent="0.25">
      <c r="A1065" s="23" t="s">
        <v>42</v>
      </c>
      <c r="B1065" s="23" t="s">
        <v>45</v>
      </c>
      <c r="C1065" s="33">
        <v>9</v>
      </c>
      <c r="D1065" s="33"/>
      <c r="E1065" s="33"/>
      <c r="F1065" s="33">
        <v>59.8</v>
      </c>
      <c r="G1065" s="33">
        <v>207</v>
      </c>
    </row>
    <row r="1066" spans="1:7" x14ac:dyDescent="0.25">
      <c r="A1066" s="23" t="s">
        <v>42</v>
      </c>
      <c r="B1066" s="23" t="s">
        <v>45</v>
      </c>
      <c r="C1066" s="33">
        <v>9</v>
      </c>
      <c r="D1066" s="33"/>
      <c r="E1066" s="33"/>
      <c r="F1066" s="33">
        <v>60</v>
      </c>
      <c r="G1066" s="33">
        <v>207</v>
      </c>
    </row>
    <row r="1067" spans="1:7" x14ac:dyDescent="0.25">
      <c r="A1067" s="23" t="s">
        <v>42</v>
      </c>
      <c r="B1067" s="23" t="s">
        <v>45</v>
      </c>
      <c r="C1067" s="33">
        <v>9</v>
      </c>
      <c r="D1067" s="33"/>
      <c r="E1067" s="33"/>
      <c r="F1067" s="33">
        <v>60.01</v>
      </c>
      <c r="G1067" s="33">
        <v>207.7</v>
      </c>
    </row>
    <row r="1068" spans="1:7" x14ac:dyDescent="0.25">
      <c r="A1068" s="23" t="s">
        <v>42</v>
      </c>
      <c r="B1068" s="23" t="s">
        <v>45</v>
      </c>
      <c r="C1068" s="33">
        <v>9</v>
      </c>
      <c r="D1068" s="33"/>
      <c r="E1068" s="33"/>
      <c r="F1068" s="33">
        <v>60.1</v>
      </c>
      <c r="G1068" s="33">
        <v>214</v>
      </c>
    </row>
    <row r="1069" spans="1:7" x14ac:dyDescent="0.25">
      <c r="A1069" s="23" t="s">
        <v>42</v>
      </c>
      <c r="B1069" s="23" t="s">
        <v>45</v>
      </c>
      <c r="C1069" s="33">
        <v>9</v>
      </c>
      <c r="D1069" s="33"/>
      <c r="E1069" s="33"/>
      <c r="F1069" s="33">
        <v>62</v>
      </c>
      <c r="G1069" s="33">
        <v>214</v>
      </c>
    </row>
    <row r="1070" spans="1:7" x14ac:dyDescent="0.25">
      <c r="A1070" s="23" t="s">
        <v>42</v>
      </c>
      <c r="B1070" s="23" t="s">
        <v>45</v>
      </c>
      <c r="C1070" s="33">
        <v>9</v>
      </c>
      <c r="D1070" s="33"/>
      <c r="E1070" s="33"/>
      <c r="F1070" s="33">
        <v>62.1</v>
      </c>
      <c r="G1070" s="33">
        <v>219</v>
      </c>
    </row>
    <row r="1071" spans="1:7" x14ac:dyDescent="0.25">
      <c r="A1071" s="23" t="s">
        <v>42</v>
      </c>
      <c r="B1071" s="23" t="s">
        <v>45</v>
      </c>
      <c r="C1071" s="33">
        <v>9</v>
      </c>
      <c r="D1071" s="33"/>
      <c r="E1071" s="33"/>
      <c r="F1071" s="33">
        <v>65</v>
      </c>
      <c r="G1071" s="33">
        <v>219</v>
      </c>
    </row>
    <row r="1072" spans="1:7" x14ac:dyDescent="0.25">
      <c r="A1072" s="23" t="s">
        <v>42</v>
      </c>
      <c r="B1072" s="23" t="s">
        <v>45</v>
      </c>
      <c r="C1072" s="33">
        <v>9</v>
      </c>
      <c r="D1072" s="33"/>
      <c r="E1072" s="33"/>
      <c r="F1072" s="33">
        <v>65.099999999999994</v>
      </c>
      <c r="G1072" s="33">
        <v>249</v>
      </c>
    </row>
    <row r="1073" spans="1:7" x14ac:dyDescent="0.25">
      <c r="A1073" s="23" t="s">
        <v>42</v>
      </c>
      <c r="B1073" s="23" t="s">
        <v>45</v>
      </c>
      <c r="C1073" s="33">
        <v>9</v>
      </c>
      <c r="D1073" s="33"/>
      <c r="E1073" s="33"/>
      <c r="F1073" s="33">
        <v>67</v>
      </c>
      <c r="G1073" s="33">
        <v>249</v>
      </c>
    </row>
    <row r="1074" spans="1:7" x14ac:dyDescent="0.25">
      <c r="A1074" s="23" t="s">
        <v>42</v>
      </c>
      <c r="B1074" s="23" t="s">
        <v>45</v>
      </c>
      <c r="C1074" s="33">
        <v>9</v>
      </c>
      <c r="D1074" s="33"/>
      <c r="E1074" s="33"/>
      <c r="F1074" s="33">
        <v>67.099999999999994</v>
      </c>
      <c r="G1074" s="33">
        <v>255</v>
      </c>
    </row>
    <row r="1075" spans="1:7" x14ac:dyDescent="0.25">
      <c r="A1075" s="23" t="s">
        <v>42</v>
      </c>
      <c r="B1075" s="23" t="s">
        <v>45</v>
      </c>
      <c r="C1075" s="33">
        <v>9</v>
      </c>
      <c r="D1075" s="33"/>
      <c r="E1075" s="33"/>
      <c r="F1075" s="33">
        <v>68</v>
      </c>
      <c r="G1075" s="33">
        <v>255</v>
      </c>
    </row>
    <row r="1076" spans="1:7" x14ac:dyDescent="0.25">
      <c r="A1076" s="23" t="s">
        <v>42</v>
      </c>
      <c r="B1076" s="23" t="s">
        <v>45</v>
      </c>
      <c r="C1076" s="33">
        <v>9</v>
      </c>
      <c r="D1076" s="33"/>
      <c r="E1076" s="33"/>
      <c r="F1076" s="33">
        <v>68.099999999999994</v>
      </c>
      <c r="G1076" s="33">
        <v>303</v>
      </c>
    </row>
    <row r="1077" spans="1:7" x14ac:dyDescent="0.25">
      <c r="A1077" s="23" t="s">
        <v>42</v>
      </c>
      <c r="B1077" s="23" t="s">
        <v>45</v>
      </c>
      <c r="C1077" s="33">
        <v>9</v>
      </c>
      <c r="D1077" s="33"/>
      <c r="E1077" s="33"/>
      <c r="F1077" s="33">
        <v>70.004000000000005</v>
      </c>
      <c r="G1077" s="33">
        <v>303</v>
      </c>
    </row>
    <row r="1078" spans="1:7" x14ac:dyDescent="0.25">
      <c r="A1078" s="23" t="s">
        <v>42</v>
      </c>
      <c r="B1078" s="23" t="s">
        <v>45</v>
      </c>
      <c r="C1078" s="33">
        <v>9</v>
      </c>
      <c r="D1078" s="33"/>
      <c r="E1078" s="33"/>
      <c r="F1078" s="33">
        <v>70.099999999999994</v>
      </c>
      <c r="G1078" s="33">
        <v>317.39999999999998</v>
      </c>
    </row>
    <row r="1079" spans="1:7" x14ac:dyDescent="0.25">
      <c r="A1079" s="23" t="s">
        <v>42</v>
      </c>
      <c r="B1079" s="23" t="s">
        <v>45</v>
      </c>
      <c r="C1079" s="33">
        <v>9</v>
      </c>
      <c r="D1079" s="33"/>
      <c r="E1079" s="33"/>
      <c r="F1079" s="33">
        <v>71</v>
      </c>
      <c r="G1079" s="33">
        <v>317.39999999999998</v>
      </c>
    </row>
    <row r="1080" spans="1:7" x14ac:dyDescent="0.25">
      <c r="A1080" s="23" t="s">
        <v>42</v>
      </c>
      <c r="B1080" s="23" t="s">
        <v>45</v>
      </c>
      <c r="C1080" s="33">
        <v>9</v>
      </c>
      <c r="D1080" s="33"/>
      <c r="E1080" s="33"/>
      <c r="F1080" s="33">
        <v>71.5</v>
      </c>
      <c r="G1080" s="33">
        <v>325.39999999999998</v>
      </c>
    </row>
    <row r="1081" spans="1:7" x14ac:dyDescent="0.25">
      <c r="A1081" s="23" t="s">
        <v>42</v>
      </c>
      <c r="B1081" s="23" t="s">
        <v>45</v>
      </c>
      <c r="C1081" s="33">
        <v>9</v>
      </c>
      <c r="D1081" s="33"/>
      <c r="E1081" s="33"/>
      <c r="F1081" s="33">
        <v>72</v>
      </c>
      <c r="G1081" s="33">
        <v>333.4</v>
      </c>
    </row>
    <row r="1082" spans="1:7" x14ac:dyDescent="0.25">
      <c r="A1082" s="23" t="s">
        <v>42</v>
      </c>
      <c r="B1082" s="23" t="s">
        <v>45</v>
      </c>
      <c r="C1082" s="33">
        <v>9</v>
      </c>
      <c r="D1082" s="33"/>
      <c r="E1082" s="33"/>
      <c r="F1082" s="33">
        <v>73</v>
      </c>
      <c r="G1082" s="33">
        <v>333.4</v>
      </c>
    </row>
    <row r="1083" spans="1:7" x14ac:dyDescent="0.25">
      <c r="A1083" s="23" t="s">
        <v>42</v>
      </c>
      <c r="B1083" s="23" t="s">
        <v>45</v>
      </c>
      <c r="C1083" s="33">
        <v>9</v>
      </c>
      <c r="D1083" s="33"/>
      <c r="E1083" s="33"/>
      <c r="F1083" s="33">
        <v>74</v>
      </c>
      <c r="G1083" s="33">
        <v>368.4</v>
      </c>
    </row>
    <row r="1084" spans="1:7" x14ac:dyDescent="0.25">
      <c r="A1084" s="23" t="s">
        <v>42</v>
      </c>
      <c r="B1084" s="23" t="s">
        <v>45</v>
      </c>
      <c r="C1084" s="33">
        <v>9</v>
      </c>
      <c r="D1084" s="33"/>
      <c r="E1084" s="33"/>
      <c r="F1084" s="33">
        <v>74.099999999999994</v>
      </c>
      <c r="G1084" s="33">
        <v>383.4</v>
      </c>
    </row>
    <row r="1085" spans="1:7" x14ac:dyDescent="0.25">
      <c r="A1085" s="23" t="s">
        <v>42</v>
      </c>
      <c r="B1085" s="23" t="s">
        <v>45</v>
      </c>
      <c r="C1085" s="33">
        <v>9</v>
      </c>
      <c r="D1085" s="33"/>
      <c r="E1085" s="33"/>
      <c r="F1085" s="33">
        <v>75</v>
      </c>
      <c r="G1085" s="33">
        <v>383.4</v>
      </c>
    </row>
    <row r="1086" spans="1:7" x14ac:dyDescent="0.25">
      <c r="A1086" s="23" t="s">
        <v>42</v>
      </c>
      <c r="B1086" s="23" t="s">
        <v>45</v>
      </c>
      <c r="C1086" s="33">
        <v>9</v>
      </c>
      <c r="D1086" s="33"/>
      <c r="E1086" s="33"/>
      <c r="F1086" s="33">
        <v>75.099999999999994</v>
      </c>
      <c r="G1086" s="33">
        <v>385.2</v>
      </c>
    </row>
    <row r="1087" spans="1:7" x14ac:dyDescent="0.25">
      <c r="A1087" s="23" t="s">
        <v>42</v>
      </c>
      <c r="B1087" s="23" t="s">
        <v>45</v>
      </c>
      <c r="C1087" s="33">
        <v>9</v>
      </c>
      <c r="D1087" s="33"/>
      <c r="E1087" s="33"/>
      <c r="F1087" s="33">
        <v>76</v>
      </c>
      <c r="G1087" s="33">
        <v>401.4</v>
      </c>
    </row>
    <row r="1088" spans="1:7" x14ac:dyDescent="0.25">
      <c r="A1088" s="23" t="s">
        <v>42</v>
      </c>
      <c r="B1088" s="23" t="s">
        <v>45</v>
      </c>
      <c r="C1088" s="33">
        <v>9</v>
      </c>
      <c r="D1088" s="33"/>
      <c r="E1088" s="33"/>
      <c r="F1088" s="33">
        <v>77</v>
      </c>
      <c r="G1088" s="33">
        <v>401.4</v>
      </c>
    </row>
    <row r="1089" spans="1:7" x14ac:dyDescent="0.25">
      <c r="A1089" s="23" t="s">
        <v>42</v>
      </c>
      <c r="B1089" s="23" t="s">
        <v>45</v>
      </c>
      <c r="C1089" s="33">
        <v>9</v>
      </c>
      <c r="D1089" s="33"/>
      <c r="E1089" s="33"/>
      <c r="F1089" s="33">
        <v>77.099999999999994</v>
      </c>
      <c r="G1089" s="33">
        <v>417.8</v>
      </c>
    </row>
    <row r="1090" spans="1:7" x14ac:dyDescent="0.25">
      <c r="A1090" s="23" t="s">
        <v>42</v>
      </c>
      <c r="B1090" s="23" t="s">
        <v>45</v>
      </c>
      <c r="C1090" s="33">
        <v>9</v>
      </c>
      <c r="D1090" s="33"/>
      <c r="E1090" s="33"/>
      <c r="F1090" s="33">
        <v>77.2</v>
      </c>
      <c r="G1090" s="33">
        <v>419.2</v>
      </c>
    </row>
    <row r="1091" spans="1:7" x14ac:dyDescent="0.25">
      <c r="A1091" s="23" t="s">
        <v>42</v>
      </c>
      <c r="B1091" s="23" t="s">
        <v>45</v>
      </c>
      <c r="C1091" s="33">
        <v>9</v>
      </c>
      <c r="D1091" s="33"/>
      <c r="E1091" s="33"/>
      <c r="F1091" s="33">
        <v>77.3</v>
      </c>
      <c r="G1091" s="33">
        <v>420.6</v>
      </c>
    </row>
    <row r="1092" spans="1:7" x14ac:dyDescent="0.25">
      <c r="A1092" s="23" t="s">
        <v>42</v>
      </c>
      <c r="B1092" s="23" t="s">
        <v>45</v>
      </c>
      <c r="C1092" s="33">
        <v>9</v>
      </c>
      <c r="D1092" s="33"/>
      <c r="E1092" s="33"/>
      <c r="F1092" s="33">
        <v>77.400000000000006</v>
      </c>
      <c r="G1092" s="33">
        <v>422</v>
      </c>
    </row>
    <row r="1093" spans="1:7" x14ac:dyDescent="0.25">
      <c r="A1093" s="23" t="s">
        <v>42</v>
      </c>
      <c r="B1093" s="23" t="s">
        <v>45</v>
      </c>
      <c r="C1093" s="33">
        <v>9</v>
      </c>
      <c r="D1093" s="33"/>
      <c r="E1093" s="33"/>
      <c r="F1093" s="33">
        <v>77.5</v>
      </c>
      <c r="G1093" s="33">
        <v>423.4</v>
      </c>
    </row>
    <row r="1094" spans="1:7" x14ac:dyDescent="0.25">
      <c r="A1094" s="23" t="s">
        <v>42</v>
      </c>
      <c r="B1094" s="23" t="s">
        <v>45</v>
      </c>
      <c r="C1094" s="33">
        <v>9</v>
      </c>
      <c r="D1094" s="33"/>
      <c r="E1094" s="33"/>
      <c r="F1094" s="33">
        <v>77.989999999999995</v>
      </c>
      <c r="G1094" s="33">
        <v>430.26</v>
      </c>
    </row>
    <row r="1095" spans="1:7" x14ac:dyDescent="0.25">
      <c r="A1095" s="23" t="s">
        <v>42</v>
      </c>
      <c r="B1095" s="23" t="s">
        <v>45</v>
      </c>
      <c r="C1095" s="33">
        <v>9</v>
      </c>
      <c r="D1095" s="33"/>
      <c r="E1095" s="33"/>
      <c r="F1095" s="33">
        <v>78</v>
      </c>
      <c r="G1095" s="33">
        <v>430.4</v>
      </c>
    </row>
    <row r="1096" spans="1:7" x14ac:dyDescent="0.25">
      <c r="A1096" s="23" t="s">
        <v>42</v>
      </c>
      <c r="B1096" s="23" t="s">
        <v>45</v>
      </c>
      <c r="C1096" s="33">
        <v>9</v>
      </c>
      <c r="D1096" s="33"/>
      <c r="E1096" s="33"/>
      <c r="F1096" s="33">
        <v>79</v>
      </c>
      <c r="G1096" s="33">
        <v>430.4</v>
      </c>
    </row>
    <row r="1097" spans="1:7" x14ac:dyDescent="0.25">
      <c r="A1097" s="23" t="s">
        <v>42</v>
      </c>
      <c r="B1097" s="23" t="s">
        <v>45</v>
      </c>
      <c r="C1097" s="33">
        <v>9</v>
      </c>
      <c r="D1097" s="33"/>
      <c r="E1097" s="33"/>
      <c r="F1097" s="33">
        <v>80</v>
      </c>
      <c r="G1097" s="33">
        <v>434.4</v>
      </c>
    </row>
    <row r="1098" spans="1:7" x14ac:dyDescent="0.25">
      <c r="A1098" s="23" t="s">
        <v>42</v>
      </c>
      <c r="B1098" s="23" t="s">
        <v>45</v>
      </c>
      <c r="C1098" s="33">
        <v>9</v>
      </c>
      <c r="D1098" s="33"/>
      <c r="E1098" s="33"/>
      <c r="F1098" s="33">
        <v>80.010000000000005</v>
      </c>
      <c r="G1098" s="33">
        <v>434.5</v>
      </c>
    </row>
    <row r="1099" spans="1:7" x14ac:dyDescent="0.25">
      <c r="A1099" s="23" t="s">
        <v>42</v>
      </c>
      <c r="B1099" s="23" t="s">
        <v>45</v>
      </c>
      <c r="C1099" s="33">
        <v>9</v>
      </c>
      <c r="D1099" s="33"/>
      <c r="E1099" s="33"/>
      <c r="F1099" s="33">
        <v>80.989999999999995</v>
      </c>
      <c r="G1099" s="33">
        <v>434.5</v>
      </c>
    </row>
    <row r="1100" spans="1:7" x14ac:dyDescent="0.25">
      <c r="A1100" s="23" t="s">
        <v>42</v>
      </c>
      <c r="B1100" s="23" t="s">
        <v>45</v>
      </c>
      <c r="C1100" s="33">
        <v>9</v>
      </c>
      <c r="D1100" s="33"/>
      <c r="E1100" s="33"/>
      <c r="F1100" s="33">
        <v>81</v>
      </c>
      <c r="G1100" s="33">
        <v>454.5</v>
      </c>
    </row>
    <row r="1101" spans="1:7" x14ac:dyDescent="0.25">
      <c r="A1101" s="23" t="s">
        <v>42</v>
      </c>
      <c r="B1101" s="23" t="s">
        <v>45</v>
      </c>
      <c r="C1101" s="33">
        <v>9</v>
      </c>
      <c r="D1101" s="33"/>
      <c r="E1101" s="33"/>
      <c r="F1101" s="33">
        <v>81.099999999999994</v>
      </c>
      <c r="G1101" s="33">
        <v>469.5</v>
      </c>
    </row>
    <row r="1102" spans="1:7" x14ac:dyDescent="0.25">
      <c r="A1102" s="23" t="s">
        <v>42</v>
      </c>
      <c r="B1102" s="23" t="s">
        <v>45</v>
      </c>
      <c r="C1102" s="33">
        <v>9</v>
      </c>
      <c r="D1102" s="33"/>
      <c r="E1102" s="33"/>
      <c r="F1102" s="33">
        <v>100</v>
      </c>
      <c r="G1102" s="33">
        <v>469.5</v>
      </c>
    </row>
    <row r="1103" spans="1:7" x14ac:dyDescent="0.25">
      <c r="A1103" s="23" t="s">
        <v>42</v>
      </c>
      <c r="B1103" s="23" t="s">
        <v>45</v>
      </c>
      <c r="C1103" s="33">
        <v>9</v>
      </c>
      <c r="D1103" s="33"/>
      <c r="E1103" s="33"/>
      <c r="F1103" s="33">
        <v>100.1</v>
      </c>
      <c r="G1103" s="33">
        <v>470.1</v>
      </c>
    </row>
    <row r="1104" spans="1:7" x14ac:dyDescent="0.25">
      <c r="A1104" s="23" t="s">
        <v>42</v>
      </c>
      <c r="B1104" s="23" t="s">
        <v>45</v>
      </c>
      <c r="C1104" s="33">
        <v>9</v>
      </c>
      <c r="D1104" s="33"/>
      <c r="E1104" s="33"/>
      <c r="F1104" s="33">
        <v>121</v>
      </c>
      <c r="G1104" s="33">
        <v>470.1</v>
      </c>
    </row>
    <row r="1105" spans="1:7" x14ac:dyDescent="0.25">
      <c r="A1105" s="23" t="s">
        <v>42</v>
      </c>
      <c r="B1105" s="23" t="s">
        <v>45</v>
      </c>
      <c r="C1105" s="33">
        <v>9</v>
      </c>
      <c r="D1105" s="33"/>
      <c r="E1105" s="33"/>
      <c r="F1105" s="33">
        <v>122</v>
      </c>
      <c r="G1105" s="33">
        <v>492.1</v>
      </c>
    </row>
    <row r="1106" spans="1:7" x14ac:dyDescent="0.25">
      <c r="A1106" s="23" t="s">
        <v>42</v>
      </c>
      <c r="B1106" s="23" t="s">
        <v>45</v>
      </c>
      <c r="C1106" s="33">
        <v>9</v>
      </c>
      <c r="D1106" s="33"/>
      <c r="E1106" s="33"/>
      <c r="F1106" s="33">
        <v>123</v>
      </c>
      <c r="G1106" s="33">
        <v>492.1</v>
      </c>
    </row>
    <row r="1107" spans="1:7" x14ac:dyDescent="0.25">
      <c r="A1107" s="23" t="s">
        <v>42</v>
      </c>
      <c r="B1107" s="23" t="s">
        <v>45</v>
      </c>
      <c r="C1107" s="33">
        <v>9</v>
      </c>
      <c r="D1107" s="33"/>
      <c r="E1107" s="33"/>
      <c r="F1107" s="33">
        <v>124</v>
      </c>
      <c r="G1107" s="33">
        <v>512.1</v>
      </c>
    </row>
    <row r="1108" spans="1:7" x14ac:dyDescent="0.25">
      <c r="A1108" s="23" t="s">
        <v>42</v>
      </c>
      <c r="B1108" s="23" t="s">
        <v>45</v>
      </c>
      <c r="C1108" s="33">
        <v>9</v>
      </c>
      <c r="D1108" s="33"/>
      <c r="E1108" s="33"/>
      <c r="F1108" s="33">
        <v>125</v>
      </c>
      <c r="G1108" s="33">
        <v>512.1</v>
      </c>
    </row>
    <row r="1109" spans="1:7" x14ac:dyDescent="0.25">
      <c r="A1109" s="23" t="s">
        <v>42</v>
      </c>
      <c r="B1109" s="23" t="s">
        <v>45</v>
      </c>
      <c r="C1109" s="33">
        <v>9</v>
      </c>
      <c r="D1109" s="33"/>
      <c r="E1109" s="33"/>
      <c r="F1109" s="33">
        <v>125.5</v>
      </c>
      <c r="G1109" s="33">
        <v>515.1</v>
      </c>
    </row>
    <row r="1110" spans="1:7" x14ac:dyDescent="0.25">
      <c r="A1110" s="23" t="s">
        <v>42</v>
      </c>
      <c r="B1110" s="23" t="s">
        <v>45</v>
      </c>
      <c r="C1110" s="33">
        <v>9</v>
      </c>
      <c r="D1110" s="33"/>
      <c r="E1110" s="33"/>
      <c r="F1110" s="33">
        <v>126</v>
      </c>
      <c r="G1110" s="33">
        <v>518.1</v>
      </c>
    </row>
    <row r="1111" spans="1:7" x14ac:dyDescent="0.25">
      <c r="A1111" s="23" t="s">
        <v>42</v>
      </c>
      <c r="B1111" s="23" t="s">
        <v>45</v>
      </c>
      <c r="C1111" s="33">
        <v>9</v>
      </c>
      <c r="D1111" s="33"/>
      <c r="E1111" s="33"/>
      <c r="F1111" s="33">
        <v>1000</v>
      </c>
      <c r="G1111" s="33">
        <v>518.1</v>
      </c>
    </row>
    <row r="1112" spans="1:7" x14ac:dyDescent="0.25">
      <c r="A1112" s="23" t="s">
        <v>42</v>
      </c>
      <c r="B1112" s="23" t="s">
        <v>45</v>
      </c>
      <c r="C1112" s="33">
        <v>10</v>
      </c>
      <c r="D1112" s="33">
        <v>0.1</v>
      </c>
      <c r="E1112" s="33">
        <v>368.7</v>
      </c>
      <c r="F1112" s="33"/>
      <c r="G1112" s="33"/>
    </row>
    <row r="1113" spans="1:7" x14ac:dyDescent="0.25">
      <c r="A1113" s="23" t="s">
        <v>42</v>
      </c>
      <c r="B1113" s="23" t="s">
        <v>45</v>
      </c>
      <c r="C1113" s="33">
        <v>10</v>
      </c>
      <c r="D1113" s="33">
        <v>3</v>
      </c>
      <c r="E1113" s="33">
        <v>368.7</v>
      </c>
      <c r="F1113" s="33"/>
      <c r="G1113" s="33"/>
    </row>
    <row r="1114" spans="1:7" x14ac:dyDescent="0.25">
      <c r="A1114" s="23" t="s">
        <v>42</v>
      </c>
      <c r="B1114" s="23" t="s">
        <v>45</v>
      </c>
      <c r="C1114" s="33">
        <v>10</v>
      </c>
      <c r="D1114" s="33">
        <v>4</v>
      </c>
      <c r="E1114" s="33">
        <v>351.7</v>
      </c>
      <c r="F1114" s="33"/>
      <c r="G1114" s="33"/>
    </row>
    <row r="1115" spans="1:7" x14ac:dyDescent="0.25">
      <c r="A1115" s="23" t="s">
        <v>42</v>
      </c>
      <c r="B1115" s="23" t="s">
        <v>45</v>
      </c>
      <c r="C1115" s="33">
        <v>10</v>
      </c>
      <c r="D1115" s="33">
        <v>5</v>
      </c>
      <c r="E1115" s="33">
        <v>351.7</v>
      </c>
      <c r="F1115" s="33"/>
      <c r="G1115" s="33"/>
    </row>
    <row r="1116" spans="1:7" x14ac:dyDescent="0.25">
      <c r="A1116" s="23" t="s">
        <v>42</v>
      </c>
      <c r="B1116" s="23" t="s">
        <v>45</v>
      </c>
      <c r="C1116" s="33">
        <v>10</v>
      </c>
      <c r="D1116" s="33">
        <v>5.01</v>
      </c>
      <c r="E1116" s="33">
        <v>351.5</v>
      </c>
      <c r="F1116" s="33"/>
      <c r="G1116" s="33"/>
    </row>
    <row r="1117" spans="1:7" x14ac:dyDescent="0.25">
      <c r="A1117" s="23" t="s">
        <v>42</v>
      </c>
      <c r="B1117" s="23" t="s">
        <v>45</v>
      </c>
      <c r="C1117" s="33">
        <v>10</v>
      </c>
      <c r="D1117" s="33">
        <v>5.0999999999999996</v>
      </c>
      <c r="E1117" s="33">
        <v>349.7</v>
      </c>
      <c r="F1117" s="33"/>
      <c r="G1117" s="33"/>
    </row>
    <row r="1118" spans="1:7" x14ac:dyDescent="0.25">
      <c r="A1118" s="23" t="s">
        <v>42</v>
      </c>
      <c r="B1118" s="23" t="s">
        <v>45</v>
      </c>
      <c r="C1118" s="33">
        <v>10</v>
      </c>
      <c r="D1118" s="33">
        <v>5.3</v>
      </c>
      <c r="E1118" s="33">
        <v>345.7</v>
      </c>
      <c r="F1118" s="33"/>
      <c r="G1118" s="33"/>
    </row>
    <row r="1119" spans="1:7" x14ac:dyDescent="0.25">
      <c r="A1119" s="23" t="s">
        <v>42</v>
      </c>
      <c r="B1119" s="23" t="s">
        <v>45</v>
      </c>
      <c r="C1119" s="33">
        <v>10</v>
      </c>
      <c r="D1119" s="33">
        <v>5.4</v>
      </c>
      <c r="E1119" s="33">
        <v>343.7</v>
      </c>
      <c r="F1119" s="33"/>
      <c r="G1119" s="33"/>
    </row>
    <row r="1120" spans="1:7" x14ac:dyDescent="0.25">
      <c r="A1120" s="23" t="s">
        <v>42</v>
      </c>
      <c r="B1120" s="23" t="s">
        <v>45</v>
      </c>
      <c r="C1120" s="33">
        <v>10</v>
      </c>
      <c r="D1120" s="33">
        <v>5.5</v>
      </c>
      <c r="E1120" s="33">
        <v>341.7</v>
      </c>
      <c r="F1120" s="33"/>
      <c r="G1120" s="33"/>
    </row>
    <row r="1121" spans="1:7" x14ac:dyDescent="0.25">
      <c r="A1121" s="23" t="s">
        <v>42</v>
      </c>
      <c r="B1121" s="23" t="s">
        <v>45</v>
      </c>
      <c r="C1121" s="33">
        <v>10</v>
      </c>
      <c r="D1121" s="33">
        <v>6</v>
      </c>
      <c r="E1121" s="33">
        <v>331.7</v>
      </c>
      <c r="F1121" s="33"/>
      <c r="G1121" s="33"/>
    </row>
    <row r="1122" spans="1:7" x14ac:dyDescent="0.25">
      <c r="A1122" s="23" t="s">
        <v>42</v>
      </c>
      <c r="B1122" s="23" t="s">
        <v>45</v>
      </c>
      <c r="C1122" s="33">
        <v>10</v>
      </c>
      <c r="D1122" s="33">
        <v>7</v>
      </c>
      <c r="E1122" s="33">
        <v>331.7</v>
      </c>
      <c r="F1122" s="33"/>
      <c r="G1122" s="33"/>
    </row>
    <row r="1123" spans="1:7" x14ac:dyDescent="0.25">
      <c r="A1123" s="23" t="s">
        <v>42</v>
      </c>
      <c r="B1123" s="23" t="s">
        <v>45</v>
      </c>
      <c r="C1123" s="33">
        <v>10</v>
      </c>
      <c r="D1123" s="33">
        <v>8</v>
      </c>
      <c r="E1123" s="33">
        <v>311.7</v>
      </c>
      <c r="F1123" s="33"/>
      <c r="G1123" s="33"/>
    </row>
    <row r="1124" spans="1:7" x14ac:dyDescent="0.25">
      <c r="A1124" s="23" t="s">
        <v>42</v>
      </c>
      <c r="B1124" s="23" t="s">
        <v>45</v>
      </c>
      <c r="C1124" s="33">
        <v>10</v>
      </c>
      <c r="D1124" s="33">
        <v>8.1999999999999993</v>
      </c>
      <c r="E1124" s="33">
        <v>311.7</v>
      </c>
      <c r="F1124" s="33"/>
      <c r="G1124" s="33"/>
    </row>
    <row r="1125" spans="1:7" x14ac:dyDescent="0.25">
      <c r="A1125" s="23" t="s">
        <v>42</v>
      </c>
      <c r="B1125" s="23" t="s">
        <v>45</v>
      </c>
      <c r="C1125" s="33">
        <v>10</v>
      </c>
      <c r="D1125" s="33">
        <v>8.3000000000000007</v>
      </c>
      <c r="E1125" s="33">
        <v>307.7</v>
      </c>
      <c r="F1125" s="33"/>
      <c r="G1125" s="33"/>
    </row>
    <row r="1126" spans="1:7" x14ac:dyDescent="0.25">
      <c r="A1126" s="23" t="s">
        <v>42</v>
      </c>
      <c r="B1126" s="23" t="s">
        <v>45</v>
      </c>
      <c r="C1126" s="33">
        <v>10</v>
      </c>
      <c r="D1126" s="33">
        <v>9</v>
      </c>
      <c r="E1126" s="33">
        <v>307.7</v>
      </c>
      <c r="F1126" s="33"/>
      <c r="G1126" s="33"/>
    </row>
    <row r="1127" spans="1:7" x14ac:dyDescent="0.25">
      <c r="A1127" s="23" t="s">
        <v>42</v>
      </c>
      <c r="B1127" s="23" t="s">
        <v>45</v>
      </c>
      <c r="C1127" s="33">
        <v>10</v>
      </c>
      <c r="D1127" s="33">
        <v>10</v>
      </c>
      <c r="E1127" s="33">
        <v>287.7</v>
      </c>
      <c r="F1127" s="33"/>
      <c r="G1127" s="33"/>
    </row>
    <row r="1128" spans="1:7" x14ac:dyDescent="0.25">
      <c r="A1128" s="23" t="s">
        <v>42</v>
      </c>
      <c r="B1128" s="23" t="s">
        <v>45</v>
      </c>
      <c r="C1128" s="33">
        <v>10</v>
      </c>
      <c r="D1128" s="33">
        <v>11</v>
      </c>
      <c r="E1128" s="33">
        <v>287.7</v>
      </c>
      <c r="F1128" s="33"/>
      <c r="G1128" s="33"/>
    </row>
    <row r="1129" spans="1:7" x14ac:dyDescent="0.25">
      <c r="A1129" s="23" t="s">
        <v>42</v>
      </c>
      <c r="B1129" s="23" t="s">
        <v>45</v>
      </c>
      <c r="C1129" s="33">
        <v>10</v>
      </c>
      <c r="D1129" s="33">
        <v>11.5</v>
      </c>
      <c r="E1129" s="33">
        <v>277.7</v>
      </c>
      <c r="F1129" s="33"/>
      <c r="G1129" s="33"/>
    </row>
    <row r="1130" spans="1:7" x14ac:dyDescent="0.25">
      <c r="A1130" s="23" t="s">
        <v>42</v>
      </c>
      <c r="B1130" s="23" t="s">
        <v>45</v>
      </c>
      <c r="C1130" s="33">
        <v>10</v>
      </c>
      <c r="D1130" s="33">
        <v>11.6</v>
      </c>
      <c r="E1130" s="33">
        <v>275.7</v>
      </c>
      <c r="F1130" s="33"/>
      <c r="G1130" s="33"/>
    </row>
    <row r="1131" spans="1:7" x14ac:dyDescent="0.25">
      <c r="A1131" s="23" t="s">
        <v>42</v>
      </c>
      <c r="B1131" s="23" t="s">
        <v>45</v>
      </c>
      <c r="C1131" s="33">
        <v>10</v>
      </c>
      <c r="D1131" s="33">
        <v>12</v>
      </c>
      <c r="E1131" s="33">
        <v>267.7</v>
      </c>
      <c r="F1131" s="33"/>
      <c r="G1131" s="33"/>
    </row>
    <row r="1132" spans="1:7" x14ac:dyDescent="0.25">
      <c r="A1132" s="23" t="s">
        <v>42</v>
      </c>
      <c r="B1132" s="23" t="s">
        <v>45</v>
      </c>
      <c r="C1132" s="33">
        <v>10</v>
      </c>
      <c r="D1132" s="33">
        <v>25</v>
      </c>
      <c r="E1132" s="33">
        <v>267.7</v>
      </c>
      <c r="F1132" s="33"/>
      <c r="G1132" s="33"/>
    </row>
    <row r="1133" spans="1:7" x14ac:dyDescent="0.25">
      <c r="A1133" s="23" t="s">
        <v>42</v>
      </c>
      <c r="B1133" s="23" t="s">
        <v>45</v>
      </c>
      <c r="C1133" s="33">
        <v>10</v>
      </c>
      <c r="D1133" s="33">
        <v>25.01</v>
      </c>
      <c r="E1133" s="33">
        <v>226.7</v>
      </c>
      <c r="F1133" s="33"/>
      <c r="G1133" s="33"/>
    </row>
    <row r="1134" spans="1:7" x14ac:dyDescent="0.25">
      <c r="A1134" s="23" t="s">
        <v>42</v>
      </c>
      <c r="B1134" s="23" t="s">
        <v>45</v>
      </c>
      <c r="C1134" s="33">
        <v>10</v>
      </c>
      <c r="D1134" s="33">
        <v>28</v>
      </c>
      <c r="E1134" s="33">
        <v>226.7</v>
      </c>
      <c r="F1134" s="33"/>
      <c r="G1134" s="33"/>
    </row>
    <row r="1135" spans="1:7" x14ac:dyDescent="0.25">
      <c r="A1135" s="23" t="s">
        <v>42</v>
      </c>
      <c r="B1135" s="23" t="s">
        <v>45</v>
      </c>
      <c r="C1135" s="33">
        <v>10</v>
      </c>
      <c r="D1135" s="33">
        <v>28.1</v>
      </c>
      <c r="E1135" s="33">
        <v>205.7</v>
      </c>
      <c r="F1135" s="33"/>
      <c r="G1135" s="33"/>
    </row>
    <row r="1136" spans="1:7" x14ac:dyDescent="0.25">
      <c r="A1136" s="23" t="s">
        <v>42</v>
      </c>
      <c r="B1136" s="23" t="s">
        <v>45</v>
      </c>
      <c r="C1136" s="33">
        <v>10</v>
      </c>
      <c r="D1136" s="33">
        <v>31.2</v>
      </c>
      <c r="E1136" s="33">
        <v>205.7</v>
      </c>
      <c r="F1136" s="33"/>
      <c r="G1136" s="33"/>
    </row>
    <row r="1137" spans="1:7" x14ac:dyDescent="0.25">
      <c r="A1137" s="23" t="s">
        <v>42</v>
      </c>
      <c r="B1137" s="23" t="s">
        <v>45</v>
      </c>
      <c r="C1137" s="33">
        <v>10</v>
      </c>
      <c r="D1137" s="33">
        <v>31.3</v>
      </c>
      <c r="E1137" s="33">
        <v>187.7</v>
      </c>
      <c r="F1137" s="33"/>
      <c r="G1137" s="33"/>
    </row>
    <row r="1138" spans="1:7" x14ac:dyDescent="0.25">
      <c r="A1138" s="23" t="s">
        <v>42</v>
      </c>
      <c r="B1138" s="23" t="s">
        <v>45</v>
      </c>
      <c r="C1138" s="33">
        <v>10</v>
      </c>
      <c r="D1138" s="33">
        <v>37</v>
      </c>
      <c r="E1138" s="33">
        <v>187.7</v>
      </c>
      <c r="F1138" s="33"/>
      <c r="G1138" s="33"/>
    </row>
    <row r="1139" spans="1:7" x14ac:dyDescent="0.25">
      <c r="A1139" s="23" t="s">
        <v>42</v>
      </c>
      <c r="B1139" s="23" t="s">
        <v>45</v>
      </c>
      <c r="C1139" s="33">
        <v>10</v>
      </c>
      <c r="D1139" s="33">
        <v>37.1</v>
      </c>
      <c r="E1139" s="33">
        <v>183.7</v>
      </c>
      <c r="F1139" s="33"/>
      <c r="G1139" s="33"/>
    </row>
    <row r="1140" spans="1:7" x14ac:dyDescent="0.25">
      <c r="A1140" s="23" t="s">
        <v>42</v>
      </c>
      <c r="B1140" s="23" t="s">
        <v>45</v>
      </c>
      <c r="C1140" s="33">
        <v>10</v>
      </c>
      <c r="D1140" s="33">
        <v>39</v>
      </c>
      <c r="E1140" s="33">
        <v>183.7</v>
      </c>
      <c r="F1140" s="33"/>
      <c r="G1140" s="33"/>
    </row>
    <row r="1141" spans="1:7" x14ac:dyDescent="0.25">
      <c r="A1141" s="23" t="s">
        <v>42</v>
      </c>
      <c r="B1141" s="23" t="s">
        <v>45</v>
      </c>
      <c r="C1141" s="33">
        <v>10</v>
      </c>
      <c r="D1141" s="33">
        <v>40</v>
      </c>
      <c r="E1141" s="33">
        <v>168.7</v>
      </c>
      <c r="F1141" s="33"/>
      <c r="G1141" s="33"/>
    </row>
    <row r="1142" spans="1:7" x14ac:dyDescent="0.25">
      <c r="A1142" s="23" t="s">
        <v>42</v>
      </c>
      <c r="B1142" s="23" t="s">
        <v>45</v>
      </c>
      <c r="C1142" s="33">
        <v>10</v>
      </c>
      <c r="D1142" s="33">
        <v>40.003999999999998</v>
      </c>
      <c r="E1142" s="33">
        <v>168.1</v>
      </c>
      <c r="F1142" s="33"/>
      <c r="G1142" s="33"/>
    </row>
    <row r="1143" spans="1:7" x14ac:dyDescent="0.25">
      <c r="A1143" s="23" t="s">
        <v>42</v>
      </c>
      <c r="B1143" s="23" t="s">
        <v>45</v>
      </c>
      <c r="C1143" s="33">
        <v>10</v>
      </c>
      <c r="D1143" s="33">
        <v>41</v>
      </c>
      <c r="E1143" s="33">
        <v>168.1</v>
      </c>
      <c r="F1143" s="33"/>
      <c r="G1143" s="33"/>
    </row>
    <row r="1144" spans="1:7" x14ac:dyDescent="0.25">
      <c r="A1144" s="23" t="s">
        <v>42</v>
      </c>
      <c r="B1144" s="23" t="s">
        <v>45</v>
      </c>
      <c r="C1144" s="33">
        <v>10</v>
      </c>
      <c r="D1144" s="33">
        <v>41.5</v>
      </c>
      <c r="E1144" s="33">
        <v>153.6</v>
      </c>
      <c r="F1144" s="33"/>
      <c r="G1144" s="33"/>
    </row>
    <row r="1145" spans="1:7" x14ac:dyDescent="0.25">
      <c r="A1145" s="23" t="s">
        <v>42</v>
      </c>
      <c r="B1145" s="23" t="s">
        <v>45</v>
      </c>
      <c r="C1145" s="33">
        <v>10</v>
      </c>
      <c r="D1145" s="33">
        <v>42</v>
      </c>
      <c r="E1145" s="33">
        <v>139.1</v>
      </c>
      <c r="F1145" s="33"/>
      <c r="G1145" s="33"/>
    </row>
    <row r="1146" spans="1:7" x14ac:dyDescent="0.25">
      <c r="A1146" s="23" t="s">
        <v>42</v>
      </c>
      <c r="B1146" s="23" t="s">
        <v>45</v>
      </c>
      <c r="C1146" s="33">
        <v>10</v>
      </c>
      <c r="D1146" s="33">
        <v>78.77</v>
      </c>
      <c r="E1146" s="33">
        <v>139.1</v>
      </c>
      <c r="F1146" s="33"/>
      <c r="G1146" s="33"/>
    </row>
    <row r="1147" spans="1:7" x14ac:dyDescent="0.25">
      <c r="A1147" s="23" t="s">
        <v>42</v>
      </c>
      <c r="B1147" s="23" t="s">
        <v>45</v>
      </c>
      <c r="C1147" s="33">
        <v>10</v>
      </c>
      <c r="D1147" s="33">
        <v>78.78</v>
      </c>
      <c r="E1147" s="33">
        <v>123</v>
      </c>
      <c r="F1147" s="33"/>
      <c r="G1147" s="33"/>
    </row>
    <row r="1148" spans="1:7" x14ac:dyDescent="0.25">
      <c r="A1148" s="23" t="s">
        <v>42</v>
      </c>
      <c r="B1148" s="23" t="s">
        <v>45</v>
      </c>
      <c r="C1148" s="33">
        <v>10</v>
      </c>
      <c r="D1148" s="33">
        <v>99.99</v>
      </c>
      <c r="E1148" s="33">
        <v>123</v>
      </c>
      <c r="F1148" s="33"/>
      <c r="G1148" s="33"/>
    </row>
    <row r="1149" spans="1:7" x14ac:dyDescent="0.25">
      <c r="A1149" s="23" t="s">
        <v>42</v>
      </c>
      <c r="B1149" s="23" t="s">
        <v>45</v>
      </c>
      <c r="C1149" s="33">
        <v>10</v>
      </c>
      <c r="D1149" s="33">
        <v>100</v>
      </c>
      <c r="E1149" s="33">
        <v>21</v>
      </c>
      <c r="F1149" s="33"/>
      <c r="G1149" s="33"/>
    </row>
    <row r="1150" spans="1:7" x14ac:dyDescent="0.25">
      <c r="A1150" s="23" t="s">
        <v>42</v>
      </c>
      <c r="B1150" s="23" t="s">
        <v>45</v>
      </c>
      <c r="C1150" s="33">
        <v>10</v>
      </c>
      <c r="D1150" s="33">
        <v>115.89</v>
      </c>
      <c r="E1150" s="33">
        <v>21</v>
      </c>
      <c r="F1150" s="33"/>
      <c r="G1150" s="33"/>
    </row>
    <row r="1151" spans="1:7" x14ac:dyDescent="0.25">
      <c r="A1151" s="23" t="s">
        <v>42</v>
      </c>
      <c r="B1151" s="23" t="s">
        <v>45</v>
      </c>
      <c r="C1151" s="33">
        <v>10</v>
      </c>
      <c r="D1151" s="33">
        <v>115.9</v>
      </c>
      <c r="E1151" s="33">
        <v>19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10</v>
      </c>
      <c r="D1152" s="33">
        <v>123</v>
      </c>
      <c r="E1152" s="33">
        <v>19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10</v>
      </c>
      <c r="D1153" s="33">
        <v>123.1</v>
      </c>
      <c r="E1153" s="33">
        <v>18.899999999999999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10</v>
      </c>
      <c r="D1154" s="33">
        <v>162</v>
      </c>
      <c r="E1154" s="33">
        <v>18.899999999999999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10</v>
      </c>
      <c r="D1155" s="33">
        <v>162.1</v>
      </c>
      <c r="E1155" s="33">
        <v>13.9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10</v>
      </c>
      <c r="D1156" s="33">
        <v>180</v>
      </c>
      <c r="E1156" s="33">
        <v>13.9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10</v>
      </c>
      <c r="D1157" s="33">
        <v>180.1</v>
      </c>
      <c r="E1157" s="33">
        <v>13.6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10</v>
      </c>
      <c r="D1158" s="33">
        <v>1000</v>
      </c>
      <c r="E1158" s="33">
        <v>13.6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10</v>
      </c>
      <c r="D1159" s="33"/>
      <c r="E1159" s="33"/>
      <c r="F1159" s="33">
        <v>0.1</v>
      </c>
      <c r="G1159" s="33">
        <v>229.7</v>
      </c>
    </row>
    <row r="1160" spans="1:7" x14ac:dyDescent="0.25">
      <c r="A1160" s="23" t="s">
        <v>42</v>
      </c>
      <c r="B1160" s="23" t="s">
        <v>45</v>
      </c>
      <c r="C1160" s="33">
        <v>10</v>
      </c>
      <c r="D1160" s="33"/>
      <c r="E1160" s="33"/>
      <c r="F1160" s="33">
        <v>15</v>
      </c>
      <c r="G1160" s="33">
        <v>229.7</v>
      </c>
    </row>
    <row r="1161" spans="1:7" x14ac:dyDescent="0.25">
      <c r="A1161" s="23" t="s">
        <v>42</v>
      </c>
      <c r="B1161" s="23" t="s">
        <v>45</v>
      </c>
      <c r="C1161" s="33">
        <v>10</v>
      </c>
      <c r="D1161" s="33"/>
      <c r="E1161" s="33"/>
      <c r="F1161" s="33">
        <v>15.1</v>
      </c>
      <c r="G1161" s="33">
        <v>235.7</v>
      </c>
    </row>
    <row r="1162" spans="1:7" x14ac:dyDescent="0.25">
      <c r="A1162" s="23" t="s">
        <v>42</v>
      </c>
      <c r="B1162" s="23" t="s">
        <v>45</v>
      </c>
      <c r="C1162" s="33">
        <v>10</v>
      </c>
      <c r="D1162" s="33"/>
      <c r="E1162" s="33"/>
      <c r="F1162" s="33">
        <v>20</v>
      </c>
      <c r="G1162" s="33">
        <v>235.7</v>
      </c>
    </row>
    <row r="1163" spans="1:7" x14ac:dyDescent="0.25">
      <c r="A1163" s="23" t="s">
        <v>42</v>
      </c>
      <c r="B1163" s="23" t="s">
        <v>45</v>
      </c>
      <c r="C1163" s="33">
        <v>10</v>
      </c>
      <c r="D1163" s="33"/>
      <c r="E1163" s="33"/>
      <c r="F1163" s="33">
        <v>20.100000000000001</v>
      </c>
      <c r="G1163" s="33">
        <v>241.7</v>
      </c>
    </row>
    <row r="1164" spans="1:7" x14ac:dyDescent="0.25">
      <c r="A1164" s="23" t="s">
        <v>42</v>
      </c>
      <c r="B1164" s="23" t="s">
        <v>45</v>
      </c>
      <c r="C1164" s="33">
        <v>10</v>
      </c>
      <c r="D1164" s="33"/>
      <c r="E1164" s="33"/>
      <c r="F1164" s="33">
        <v>21.2</v>
      </c>
      <c r="G1164" s="33">
        <v>241.7</v>
      </c>
    </row>
    <row r="1165" spans="1:7" x14ac:dyDescent="0.25">
      <c r="A1165" s="23" t="s">
        <v>42</v>
      </c>
      <c r="B1165" s="23" t="s">
        <v>45</v>
      </c>
      <c r="C1165" s="33">
        <v>10</v>
      </c>
      <c r="D1165" s="33"/>
      <c r="E1165" s="33"/>
      <c r="F1165" s="33">
        <v>21.3</v>
      </c>
      <c r="G1165" s="33">
        <v>271.7</v>
      </c>
    </row>
    <row r="1166" spans="1:7" x14ac:dyDescent="0.25">
      <c r="A1166" s="23" t="s">
        <v>42</v>
      </c>
      <c r="B1166" s="23" t="s">
        <v>45</v>
      </c>
      <c r="C1166" s="33">
        <v>10</v>
      </c>
      <c r="D1166" s="33"/>
      <c r="E1166" s="33"/>
      <c r="F1166" s="33">
        <v>26.5</v>
      </c>
      <c r="G1166" s="33">
        <v>271.7</v>
      </c>
    </row>
    <row r="1167" spans="1:7" x14ac:dyDescent="0.25">
      <c r="A1167" s="23" t="s">
        <v>42</v>
      </c>
      <c r="B1167" s="23" t="s">
        <v>45</v>
      </c>
      <c r="C1167" s="33">
        <v>10</v>
      </c>
      <c r="D1167" s="33"/>
      <c r="E1167" s="33"/>
      <c r="F1167" s="33">
        <v>26.6</v>
      </c>
      <c r="G1167" s="33">
        <v>301.7</v>
      </c>
    </row>
    <row r="1168" spans="1:7" x14ac:dyDescent="0.25">
      <c r="A1168" s="23" t="s">
        <v>42</v>
      </c>
      <c r="B1168" s="23" t="s">
        <v>45</v>
      </c>
      <c r="C1168" s="33">
        <v>10</v>
      </c>
      <c r="D1168" s="33"/>
      <c r="E1168" s="33"/>
      <c r="F1168" s="33">
        <v>30</v>
      </c>
      <c r="G1168" s="33">
        <v>301.7</v>
      </c>
    </row>
    <row r="1169" spans="1:7" x14ac:dyDescent="0.25">
      <c r="A1169" s="23" t="s">
        <v>42</v>
      </c>
      <c r="B1169" s="23" t="s">
        <v>45</v>
      </c>
      <c r="C1169" s="33">
        <v>10</v>
      </c>
      <c r="D1169" s="33"/>
      <c r="E1169" s="33"/>
      <c r="F1169" s="33">
        <v>30.1</v>
      </c>
      <c r="G1169" s="33">
        <v>311.7</v>
      </c>
    </row>
    <row r="1170" spans="1:7" x14ac:dyDescent="0.25">
      <c r="A1170" s="23" t="s">
        <v>42</v>
      </c>
      <c r="B1170" s="23" t="s">
        <v>45</v>
      </c>
      <c r="C1170" s="33">
        <v>10</v>
      </c>
      <c r="D1170" s="33"/>
      <c r="E1170" s="33"/>
      <c r="F1170" s="33">
        <v>32</v>
      </c>
      <c r="G1170" s="33">
        <v>311.7</v>
      </c>
    </row>
    <row r="1171" spans="1:7" x14ac:dyDescent="0.25">
      <c r="A1171" s="23" t="s">
        <v>42</v>
      </c>
      <c r="B1171" s="23" t="s">
        <v>45</v>
      </c>
      <c r="C1171" s="33">
        <v>10</v>
      </c>
      <c r="D1171" s="33"/>
      <c r="E1171" s="33"/>
      <c r="F1171" s="33">
        <v>32.1</v>
      </c>
      <c r="G1171" s="33">
        <v>318.7</v>
      </c>
    </row>
    <row r="1172" spans="1:7" x14ac:dyDescent="0.25">
      <c r="A1172" s="23" t="s">
        <v>42</v>
      </c>
      <c r="B1172" s="23" t="s">
        <v>45</v>
      </c>
      <c r="C1172" s="33">
        <v>10</v>
      </c>
      <c r="D1172" s="33"/>
      <c r="E1172" s="33"/>
      <c r="F1172" s="33">
        <v>37</v>
      </c>
      <c r="G1172" s="33">
        <v>318.7</v>
      </c>
    </row>
    <row r="1173" spans="1:7" x14ac:dyDescent="0.25">
      <c r="A1173" s="23" t="s">
        <v>42</v>
      </c>
      <c r="B1173" s="23" t="s">
        <v>45</v>
      </c>
      <c r="C1173" s="33">
        <v>10</v>
      </c>
      <c r="D1173" s="33"/>
      <c r="E1173" s="33"/>
      <c r="F1173" s="33">
        <v>37.1</v>
      </c>
      <c r="G1173" s="33">
        <v>326.7</v>
      </c>
    </row>
    <row r="1174" spans="1:7" x14ac:dyDescent="0.25">
      <c r="A1174" s="23" t="s">
        <v>42</v>
      </c>
      <c r="B1174" s="23" t="s">
        <v>45</v>
      </c>
      <c r="C1174" s="33">
        <v>10</v>
      </c>
      <c r="D1174" s="33"/>
      <c r="E1174" s="33"/>
      <c r="F1174" s="33">
        <v>38</v>
      </c>
      <c r="G1174" s="33">
        <v>326.7</v>
      </c>
    </row>
    <row r="1175" spans="1:7" x14ac:dyDescent="0.25">
      <c r="A1175" s="23" t="s">
        <v>42</v>
      </c>
      <c r="B1175" s="23" t="s">
        <v>45</v>
      </c>
      <c r="C1175" s="33">
        <v>10</v>
      </c>
      <c r="D1175" s="33"/>
      <c r="E1175" s="33"/>
      <c r="F1175" s="33">
        <v>38.1</v>
      </c>
      <c r="G1175" s="33">
        <v>376.7</v>
      </c>
    </row>
    <row r="1176" spans="1:7" x14ac:dyDescent="0.25">
      <c r="A1176" s="23" t="s">
        <v>42</v>
      </c>
      <c r="B1176" s="23" t="s">
        <v>45</v>
      </c>
      <c r="C1176" s="33">
        <v>10</v>
      </c>
      <c r="D1176" s="33"/>
      <c r="E1176" s="33"/>
      <c r="F1176" s="33">
        <v>40.003999999999998</v>
      </c>
      <c r="G1176" s="33">
        <v>376.7</v>
      </c>
    </row>
    <row r="1177" spans="1:7" x14ac:dyDescent="0.25">
      <c r="A1177" s="23" t="s">
        <v>42</v>
      </c>
      <c r="B1177" s="23" t="s">
        <v>45</v>
      </c>
      <c r="C1177" s="33">
        <v>10</v>
      </c>
      <c r="D1177" s="33"/>
      <c r="E1177" s="33"/>
      <c r="F1177" s="33">
        <v>40.1</v>
      </c>
      <c r="G1177" s="33">
        <v>391.1</v>
      </c>
    </row>
    <row r="1178" spans="1:7" x14ac:dyDescent="0.25">
      <c r="A1178" s="23" t="s">
        <v>42</v>
      </c>
      <c r="B1178" s="23" t="s">
        <v>45</v>
      </c>
      <c r="C1178" s="33">
        <v>10</v>
      </c>
      <c r="D1178" s="33"/>
      <c r="E1178" s="33"/>
      <c r="F1178" s="33">
        <v>44</v>
      </c>
      <c r="G1178" s="33">
        <v>391.1</v>
      </c>
    </row>
    <row r="1179" spans="1:7" x14ac:dyDescent="0.25">
      <c r="A1179" s="23" t="s">
        <v>42</v>
      </c>
      <c r="B1179" s="23" t="s">
        <v>45</v>
      </c>
      <c r="C1179" s="33">
        <v>10</v>
      </c>
      <c r="D1179" s="33"/>
      <c r="E1179" s="33"/>
      <c r="F1179" s="33">
        <v>44.1</v>
      </c>
      <c r="G1179" s="33">
        <v>406.1</v>
      </c>
    </row>
    <row r="1180" spans="1:7" x14ac:dyDescent="0.25">
      <c r="A1180" s="23" t="s">
        <v>42</v>
      </c>
      <c r="B1180" s="23" t="s">
        <v>45</v>
      </c>
      <c r="C1180" s="33">
        <v>10</v>
      </c>
      <c r="D1180" s="33"/>
      <c r="E1180" s="33"/>
      <c r="F1180" s="33">
        <v>47</v>
      </c>
      <c r="G1180" s="33">
        <v>406.1</v>
      </c>
    </row>
    <row r="1181" spans="1:7" x14ac:dyDescent="0.25">
      <c r="A1181" s="23" t="s">
        <v>42</v>
      </c>
      <c r="B1181" s="23" t="s">
        <v>45</v>
      </c>
      <c r="C1181" s="33">
        <v>10</v>
      </c>
      <c r="D1181" s="33"/>
      <c r="E1181" s="33"/>
      <c r="F1181" s="33">
        <v>47.1</v>
      </c>
      <c r="G1181" s="33">
        <v>421.1</v>
      </c>
    </row>
    <row r="1182" spans="1:7" x14ac:dyDescent="0.25">
      <c r="A1182" s="23" t="s">
        <v>42</v>
      </c>
      <c r="B1182" s="23" t="s">
        <v>45</v>
      </c>
      <c r="C1182" s="33">
        <v>10</v>
      </c>
      <c r="D1182" s="33"/>
      <c r="E1182" s="33"/>
      <c r="F1182" s="33">
        <v>49</v>
      </c>
      <c r="G1182" s="33">
        <v>421.1</v>
      </c>
    </row>
    <row r="1183" spans="1:7" x14ac:dyDescent="0.25">
      <c r="A1183" s="23" t="s">
        <v>42</v>
      </c>
      <c r="B1183" s="23" t="s">
        <v>45</v>
      </c>
      <c r="C1183" s="33">
        <v>10</v>
      </c>
      <c r="D1183" s="33"/>
      <c r="E1183" s="33"/>
      <c r="F1183" s="33">
        <v>50</v>
      </c>
      <c r="G1183" s="33">
        <v>452.1</v>
      </c>
    </row>
    <row r="1184" spans="1:7" x14ac:dyDescent="0.25">
      <c r="A1184" s="23" t="s">
        <v>42</v>
      </c>
      <c r="B1184" s="23" t="s">
        <v>45</v>
      </c>
      <c r="C1184" s="33">
        <v>10</v>
      </c>
      <c r="D1184" s="33"/>
      <c r="E1184" s="33"/>
      <c r="F1184" s="33">
        <v>51</v>
      </c>
      <c r="G1184" s="33">
        <v>452.1</v>
      </c>
    </row>
    <row r="1185" spans="1:7" x14ac:dyDescent="0.25">
      <c r="A1185" s="23" t="s">
        <v>42</v>
      </c>
      <c r="B1185" s="23" t="s">
        <v>45</v>
      </c>
      <c r="C1185" s="33">
        <v>10</v>
      </c>
      <c r="D1185" s="33"/>
      <c r="E1185" s="33"/>
      <c r="F1185" s="33">
        <v>51.01</v>
      </c>
      <c r="G1185" s="33">
        <v>453.88</v>
      </c>
    </row>
    <row r="1186" spans="1:7" x14ac:dyDescent="0.25">
      <c r="A1186" s="23" t="s">
        <v>42</v>
      </c>
      <c r="B1186" s="23" t="s">
        <v>45</v>
      </c>
      <c r="C1186" s="33">
        <v>10</v>
      </c>
      <c r="D1186" s="33"/>
      <c r="E1186" s="33"/>
      <c r="F1186" s="33">
        <v>51.1</v>
      </c>
      <c r="G1186" s="33">
        <v>469.9</v>
      </c>
    </row>
    <row r="1187" spans="1:7" x14ac:dyDescent="0.25">
      <c r="A1187" s="23" t="s">
        <v>42</v>
      </c>
      <c r="B1187" s="23" t="s">
        <v>45</v>
      </c>
      <c r="C1187" s="33">
        <v>10</v>
      </c>
      <c r="D1187" s="33"/>
      <c r="E1187" s="33"/>
      <c r="F1187" s="33">
        <v>52</v>
      </c>
      <c r="G1187" s="33">
        <v>495.1</v>
      </c>
    </row>
    <row r="1188" spans="1:7" x14ac:dyDescent="0.25">
      <c r="A1188" s="23" t="s">
        <v>42</v>
      </c>
      <c r="B1188" s="23" t="s">
        <v>45</v>
      </c>
      <c r="C1188" s="33">
        <v>10</v>
      </c>
      <c r="D1188" s="33"/>
      <c r="E1188" s="33"/>
      <c r="F1188" s="33">
        <v>53</v>
      </c>
      <c r="G1188" s="33">
        <v>495.1</v>
      </c>
    </row>
    <row r="1189" spans="1:7" x14ac:dyDescent="0.25">
      <c r="A1189" s="23" t="s">
        <v>42</v>
      </c>
      <c r="B1189" s="23" t="s">
        <v>45</v>
      </c>
      <c r="C1189" s="33">
        <v>10</v>
      </c>
      <c r="D1189" s="33"/>
      <c r="E1189" s="33"/>
      <c r="F1189" s="33">
        <v>53.5</v>
      </c>
      <c r="G1189" s="33">
        <v>507.1</v>
      </c>
    </row>
    <row r="1190" spans="1:7" x14ac:dyDescent="0.25">
      <c r="A1190" s="23" t="s">
        <v>42</v>
      </c>
      <c r="B1190" s="23" t="s">
        <v>45</v>
      </c>
      <c r="C1190" s="33">
        <v>10</v>
      </c>
      <c r="D1190" s="33"/>
      <c r="E1190" s="33"/>
      <c r="F1190" s="33">
        <v>54</v>
      </c>
      <c r="G1190" s="33">
        <v>519.1</v>
      </c>
    </row>
    <row r="1191" spans="1:7" x14ac:dyDescent="0.25">
      <c r="A1191" s="23" t="s">
        <v>42</v>
      </c>
      <c r="B1191" s="23" t="s">
        <v>45</v>
      </c>
      <c r="C1191" s="33">
        <v>10</v>
      </c>
      <c r="D1191" s="33"/>
      <c r="E1191" s="33"/>
      <c r="F1191" s="33">
        <v>54.99</v>
      </c>
      <c r="G1191" s="33">
        <v>519.1</v>
      </c>
    </row>
    <row r="1192" spans="1:7" x14ac:dyDescent="0.25">
      <c r="A1192" s="23" t="s">
        <v>42</v>
      </c>
      <c r="B1192" s="23" t="s">
        <v>45</v>
      </c>
      <c r="C1192" s="33">
        <v>10</v>
      </c>
      <c r="D1192" s="33"/>
      <c r="E1192" s="33"/>
      <c r="F1192" s="33">
        <v>55</v>
      </c>
      <c r="G1192" s="33">
        <v>539.1</v>
      </c>
    </row>
    <row r="1193" spans="1:7" x14ac:dyDescent="0.25">
      <c r="A1193" s="23" t="s">
        <v>42</v>
      </c>
      <c r="B1193" s="23" t="s">
        <v>45</v>
      </c>
      <c r="C1193" s="33">
        <v>10</v>
      </c>
      <c r="D1193" s="33"/>
      <c r="E1193" s="33"/>
      <c r="F1193" s="33">
        <v>55.1</v>
      </c>
      <c r="G1193" s="33">
        <v>540.5</v>
      </c>
    </row>
    <row r="1194" spans="1:7" x14ac:dyDescent="0.25">
      <c r="A1194" s="23" t="s">
        <v>42</v>
      </c>
      <c r="B1194" s="23" t="s">
        <v>45</v>
      </c>
      <c r="C1194" s="33">
        <v>10</v>
      </c>
      <c r="D1194" s="33"/>
      <c r="E1194" s="33"/>
      <c r="F1194" s="33">
        <v>56</v>
      </c>
      <c r="G1194" s="33">
        <v>553.1</v>
      </c>
    </row>
    <row r="1195" spans="1:7" x14ac:dyDescent="0.25">
      <c r="A1195" s="23" t="s">
        <v>42</v>
      </c>
      <c r="B1195" s="23" t="s">
        <v>45</v>
      </c>
      <c r="C1195" s="33">
        <v>10</v>
      </c>
      <c r="D1195" s="33"/>
      <c r="E1195" s="33"/>
      <c r="F1195" s="33">
        <v>57</v>
      </c>
      <c r="G1195" s="33">
        <v>553.1</v>
      </c>
    </row>
    <row r="1196" spans="1:7" x14ac:dyDescent="0.25">
      <c r="A1196" s="23" t="s">
        <v>42</v>
      </c>
      <c r="B1196" s="23" t="s">
        <v>45</v>
      </c>
      <c r="C1196" s="33">
        <v>10</v>
      </c>
      <c r="D1196" s="33"/>
      <c r="E1196" s="33"/>
      <c r="F1196" s="33">
        <v>57.1</v>
      </c>
      <c r="G1196" s="33">
        <v>553.79999999999995</v>
      </c>
    </row>
    <row r="1197" spans="1:7" x14ac:dyDescent="0.25">
      <c r="A1197" s="23" t="s">
        <v>42</v>
      </c>
      <c r="B1197" s="23" t="s">
        <v>45</v>
      </c>
      <c r="C1197" s="33">
        <v>10</v>
      </c>
      <c r="D1197" s="33"/>
      <c r="E1197" s="33"/>
      <c r="F1197" s="33">
        <v>57.2</v>
      </c>
      <c r="G1197" s="33">
        <v>554.5</v>
      </c>
    </row>
    <row r="1198" spans="1:7" x14ac:dyDescent="0.25">
      <c r="A1198" s="23" t="s">
        <v>42</v>
      </c>
      <c r="B1198" s="23" t="s">
        <v>45</v>
      </c>
      <c r="C1198" s="33">
        <v>10</v>
      </c>
      <c r="D1198" s="33"/>
      <c r="E1198" s="33"/>
      <c r="F1198" s="33">
        <v>58</v>
      </c>
      <c r="G1198" s="33">
        <v>560.1</v>
      </c>
    </row>
    <row r="1199" spans="1:7" x14ac:dyDescent="0.25">
      <c r="A1199" s="23" t="s">
        <v>42</v>
      </c>
      <c r="B1199" s="23" t="s">
        <v>45</v>
      </c>
      <c r="C1199" s="33">
        <v>10</v>
      </c>
      <c r="D1199" s="33"/>
      <c r="E1199" s="33"/>
      <c r="F1199" s="33">
        <v>70</v>
      </c>
      <c r="G1199" s="33">
        <v>560.1</v>
      </c>
    </row>
    <row r="1200" spans="1:7" x14ac:dyDescent="0.25">
      <c r="A1200" s="23" t="s">
        <v>42</v>
      </c>
      <c r="B1200" s="23" t="s">
        <v>45</v>
      </c>
      <c r="C1200" s="33">
        <v>10</v>
      </c>
      <c r="D1200" s="33"/>
      <c r="E1200" s="33"/>
      <c r="F1200" s="33">
        <v>70.099999999999994</v>
      </c>
      <c r="G1200" s="33">
        <v>560.70000000000005</v>
      </c>
    </row>
    <row r="1201" spans="1:7" x14ac:dyDescent="0.25">
      <c r="A1201" s="23" t="s">
        <v>42</v>
      </c>
      <c r="B1201" s="23" t="s">
        <v>45</v>
      </c>
      <c r="C1201" s="33">
        <v>10</v>
      </c>
      <c r="D1201" s="33"/>
      <c r="E1201" s="33"/>
      <c r="F1201" s="33">
        <v>113</v>
      </c>
      <c r="G1201" s="33">
        <v>560.70000000000005</v>
      </c>
    </row>
    <row r="1202" spans="1:7" x14ac:dyDescent="0.25">
      <c r="A1202" s="23" t="s">
        <v>42</v>
      </c>
      <c r="B1202" s="23" t="s">
        <v>45</v>
      </c>
      <c r="C1202" s="33">
        <v>10</v>
      </c>
      <c r="D1202" s="33"/>
      <c r="E1202" s="33"/>
      <c r="F1202" s="33">
        <v>113.1</v>
      </c>
      <c r="G1202" s="33">
        <v>563.20000000000005</v>
      </c>
    </row>
    <row r="1203" spans="1:7" x14ac:dyDescent="0.25">
      <c r="A1203" s="23" t="s">
        <v>42</v>
      </c>
      <c r="B1203" s="23" t="s">
        <v>45</v>
      </c>
      <c r="C1203" s="33">
        <v>10</v>
      </c>
      <c r="D1203" s="33"/>
      <c r="E1203" s="33"/>
      <c r="F1203" s="33">
        <v>113.5</v>
      </c>
      <c r="G1203" s="33">
        <v>573.20000000000005</v>
      </c>
    </row>
    <row r="1204" spans="1:7" x14ac:dyDescent="0.25">
      <c r="A1204" s="23" t="s">
        <v>42</v>
      </c>
      <c r="B1204" s="23" t="s">
        <v>45</v>
      </c>
      <c r="C1204" s="33">
        <v>10</v>
      </c>
      <c r="D1204" s="33"/>
      <c r="E1204" s="33"/>
      <c r="F1204" s="33">
        <v>114</v>
      </c>
      <c r="G1204" s="33">
        <v>585.70000000000005</v>
      </c>
    </row>
    <row r="1205" spans="1:7" x14ac:dyDescent="0.25">
      <c r="A1205" s="23" t="s">
        <v>42</v>
      </c>
      <c r="B1205" s="23" t="s">
        <v>45</v>
      </c>
      <c r="C1205" s="33">
        <v>10</v>
      </c>
      <c r="D1205" s="33"/>
      <c r="E1205" s="33"/>
      <c r="F1205" s="33">
        <v>115</v>
      </c>
      <c r="G1205" s="33">
        <v>585.70000000000005</v>
      </c>
    </row>
    <row r="1206" spans="1:7" x14ac:dyDescent="0.25">
      <c r="A1206" s="23" t="s">
        <v>42</v>
      </c>
      <c r="B1206" s="23" t="s">
        <v>45</v>
      </c>
      <c r="C1206" s="33">
        <v>10</v>
      </c>
      <c r="D1206" s="33"/>
      <c r="E1206" s="33"/>
      <c r="F1206" s="33">
        <v>115.4</v>
      </c>
      <c r="G1206" s="33">
        <v>589.70000000000005</v>
      </c>
    </row>
    <row r="1207" spans="1:7" x14ac:dyDescent="0.25">
      <c r="A1207" s="23" t="s">
        <v>42</v>
      </c>
      <c r="B1207" s="23" t="s">
        <v>45</v>
      </c>
      <c r="C1207" s="33">
        <v>10</v>
      </c>
      <c r="D1207" s="33"/>
      <c r="E1207" s="33"/>
      <c r="F1207" s="33">
        <v>115.5</v>
      </c>
      <c r="G1207" s="33">
        <v>590.70000000000005</v>
      </c>
    </row>
    <row r="1208" spans="1:7" x14ac:dyDescent="0.25">
      <c r="A1208" s="23" t="s">
        <v>42</v>
      </c>
      <c r="B1208" s="23" t="s">
        <v>45</v>
      </c>
      <c r="C1208" s="33">
        <v>10</v>
      </c>
      <c r="D1208" s="33"/>
      <c r="E1208" s="33"/>
      <c r="F1208" s="33">
        <v>115.89</v>
      </c>
      <c r="G1208" s="33">
        <v>594.6</v>
      </c>
    </row>
    <row r="1209" spans="1:7" x14ac:dyDescent="0.25">
      <c r="A1209" s="23" t="s">
        <v>42</v>
      </c>
      <c r="B1209" s="23" t="s">
        <v>45</v>
      </c>
      <c r="C1209" s="33">
        <v>10</v>
      </c>
      <c r="D1209" s="33"/>
      <c r="E1209" s="33"/>
      <c r="F1209" s="33">
        <v>115.9</v>
      </c>
      <c r="G1209" s="33">
        <v>594.70000000000005</v>
      </c>
    </row>
    <row r="1210" spans="1:7" x14ac:dyDescent="0.25">
      <c r="A1210" s="23" t="s">
        <v>42</v>
      </c>
      <c r="B1210" s="23" t="s">
        <v>45</v>
      </c>
      <c r="C1210" s="33">
        <v>10</v>
      </c>
      <c r="D1210" s="33"/>
      <c r="E1210" s="33"/>
      <c r="F1210" s="33">
        <v>116</v>
      </c>
      <c r="G1210" s="33">
        <v>595.70000000000005</v>
      </c>
    </row>
    <row r="1211" spans="1:7" x14ac:dyDescent="0.25">
      <c r="A1211" s="23" t="s">
        <v>42</v>
      </c>
      <c r="B1211" s="23" t="s">
        <v>45</v>
      </c>
      <c r="C1211" s="33">
        <v>10</v>
      </c>
      <c r="D1211" s="33"/>
      <c r="E1211" s="33"/>
      <c r="F1211" s="33">
        <v>1000</v>
      </c>
      <c r="G1211" s="33">
        <v>595.70000000000005</v>
      </c>
    </row>
    <row r="1212" spans="1:7" x14ac:dyDescent="0.25">
      <c r="A1212" s="23" t="s">
        <v>42</v>
      </c>
      <c r="B1212" s="23" t="s">
        <v>45</v>
      </c>
      <c r="C1212" s="33">
        <v>11</v>
      </c>
      <c r="D1212" s="33">
        <v>0.1</v>
      </c>
      <c r="E1212" s="33">
        <v>293.39999999999998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11</v>
      </c>
      <c r="D1213" s="33">
        <v>7</v>
      </c>
      <c r="E1213" s="33">
        <v>293.39999999999998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11</v>
      </c>
      <c r="D1214" s="33">
        <v>7.1</v>
      </c>
      <c r="E1214" s="33">
        <v>253.4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11</v>
      </c>
      <c r="D1215" s="33">
        <v>10</v>
      </c>
      <c r="E1215" s="33">
        <v>253.4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11</v>
      </c>
      <c r="D1216" s="33">
        <v>10.01</v>
      </c>
      <c r="E1216" s="33">
        <v>212.4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11</v>
      </c>
      <c r="D1217" s="33">
        <v>13</v>
      </c>
      <c r="E1217" s="33">
        <v>212.4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11</v>
      </c>
      <c r="D1218" s="33">
        <v>13.004</v>
      </c>
      <c r="E1218" s="33">
        <v>211.8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11</v>
      </c>
      <c r="D1219" s="33">
        <v>14.7</v>
      </c>
      <c r="E1219" s="33">
        <v>211.8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11</v>
      </c>
      <c r="D1220" s="33">
        <v>14.8</v>
      </c>
      <c r="E1220" s="33">
        <v>193.8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11</v>
      </c>
      <c r="D1221" s="33">
        <v>30</v>
      </c>
      <c r="E1221" s="33">
        <v>193.8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11</v>
      </c>
      <c r="D1222" s="33">
        <v>30.1</v>
      </c>
      <c r="E1222" s="33">
        <v>178.8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11</v>
      </c>
      <c r="D1223" s="33">
        <v>78.77</v>
      </c>
      <c r="E1223" s="33">
        <v>178.8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11</v>
      </c>
      <c r="D1224" s="33">
        <v>78.78</v>
      </c>
      <c r="E1224" s="33">
        <v>162.4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11</v>
      </c>
      <c r="D1225" s="33">
        <v>89.99</v>
      </c>
      <c r="E1225" s="33">
        <v>162.4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11</v>
      </c>
      <c r="D1226" s="33">
        <v>90</v>
      </c>
      <c r="E1226" s="33">
        <v>20.399999999999999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11</v>
      </c>
      <c r="D1227" s="33">
        <v>107</v>
      </c>
      <c r="E1227" s="33">
        <v>20.399999999999999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11</v>
      </c>
      <c r="D1228" s="33">
        <v>107.1</v>
      </c>
      <c r="E1228" s="33">
        <v>20.3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11</v>
      </c>
      <c r="D1229" s="33">
        <v>115.89</v>
      </c>
      <c r="E1229" s="33">
        <v>20.3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11</v>
      </c>
      <c r="D1230" s="33">
        <v>115.9</v>
      </c>
      <c r="E1230" s="33">
        <v>17.3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11</v>
      </c>
      <c r="D1231" s="33">
        <v>180</v>
      </c>
      <c r="E1231" s="33">
        <v>17.3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11</v>
      </c>
      <c r="D1232" s="33">
        <v>180.1</v>
      </c>
      <c r="E1232" s="33">
        <v>17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11</v>
      </c>
      <c r="D1233" s="33">
        <v>1000</v>
      </c>
      <c r="E1233" s="33">
        <v>17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11</v>
      </c>
      <c r="D1234" s="33"/>
      <c r="E1234" s="33"/>
      <c r="F1234" s="33">
        <v>0.1</v>
      </c>
      <c r="G1234" s="33">
        <v>294.8</v>
      </c>
    </row>
    <row r="1235" spans="1:7" x14ac:dyDescent="0.25">
      <c r="A1235" s="23" t="s">
        <v>42</v>
      </c>
      <c r="B1235" s="23" t="s">
        <v>45</v>
      </c>
      <c r="C1235" s="33">
        <v>11</v>
      </c>
      <c r="D1235" s="33"/>
      <c r="E1235" s="33"/>
      <c r="F1235" s="33">
        <v>5</v>
      </c>
      <c r="G1235" s="33">
        <v>294.8</v>
      </c>
    </row>
    <row r="1236" spans="1:7" x14ac:dyDescent="0.25">
      <c r="A1236" s="23" t="s">
        <v>42</v>
      </c>
      <c r="B1236" s="23" t="s">
        <v>45</v>
      </c>
      <c r="C1236" s="33">
        <v>11</v>
      </c>
      <c r="D1236" s="33"/>
      <c r="E1236" s="33"/>
      <c r="F1236" s="33">
        <v>5.01</v>
      </c>
      <c r="G1236" s="33">
        <v>296.60000000000002</v>
      </c>
    </row>
    <row r="1237" spans="1:7" x14ac:dyDescent="0.25">
      <c r="A1237" s="23" t="s">
        <v>42</v>
      </c>
      <c r="B1237" s="23" t="s">
        <v>45</v>
      </c>
      <c r="C1237" s="33">
        <v>11</v>
      </c>
      <c r="D1237" s="33"/>
      <c r="E1237" s="33"/>
      <c r="F1237" s="33">
        <v>5.0999999999999996</v>
      </c>
      <c r="G1237" s="33">
        <v>312.8</v>
      </c>
    </row>
    <row r="1238" spans="1:7" x14ac:dyDescent="0.25">
      <c r="A1238" s="23" t="s">
        <v>42</v>
      </c>
      <c r="B1238" s="23" t="s">
        <v>45</v>
      </c>
      <c r="C1238" s="33">
        <v>11</v>
      </c>
      <c r="D1238" s="33"/>
      <c r="E1238" s="33"/>
      <c r="F1238" s="33">
        <v>7</v>
      </c>
      <c r="G1238" s="33">
        <v>312.8</v>
      </c>
    </row>
    <row r="1239" spans="1:7" x14ac:dyDescent="0.25">
      <c r="A1239" s="23" t="s">
        <v>42</v>
      </c>
      <c r="B1239" s="23" t="s">
        <v>45</v>
      </c>
      <c r="C1239" s="33">
        <v>11</v>
      </c>
      <c r="D1239" s="33"/>
      <c r="E1239" s="33"/>
      <c r="F1239" s="33">
        <v>7.1</v>
      </c>
      <c r="G1239" s="33">
        <v>320.8</v>
      </c>
    </row>
    <row r="1240" spans="1:7" x14ac:dyDescent="0.25">
      <c r="A1240" s="23" t="s">
        <v>42</v>
      </c>
      <c r="B1240" s="23" t="s">
        <v>45</v>
      </c>
      <c r="C1240" s="33">
        <v>11</v>
      </c>
      <c r="D1240" s="33"/>
      <c r="E1240" s="33"/>
      <c r="F1240" s="33">
        <v>8.5</v>
      </c>
      <c r="G1240" s="33">
        <v>320.8</v>
      </c>
    </row>
    <row r="1241" spans="1:7" x14ac:dyDescent="0.25">
      <c r="A1241" s="23" t="s">
        <v>42</v>
      </c>
      <c r="B1241" s="23" t="s">
        <v>45</v>
      </c>
      <c r="C1241" s="33">
        <v>11</v>
      </c>
      <c r="D1241" s="33"/>
      <c r="E1241" s="33"/>
      <c r="F1241" s="33">
        <v>9</v>
      </c>
      <c r="G1241" s="33">
        <v>324.13333333332997</v>
      </c>
    </row>
    <row r="1242" spans="1:7" x14ac:dyDescent="0.25">
      <c r="A1242" s="23" t="s">
        <v>42</v>
      </c>
      <c r="B1242" s="23" t="s">
        <v>45</v>
      </c>
      <c r="C1242" s="33">
        <v>11</v>
      </c>
      <c r="D1242" s="33"/>
      <c r="E1242" s="33"/>
      <c r="F1242" s="33">
        <v>10</v>
      </c>
      <c r="G1242" s="33">
        <v>330.8</v>
      </c>
    </row>
    <row r="1243" spans="1:7" x14ac:dyDescent="0.25">
      <c r="A1243" s="23" t="s">
        <v>42</v>
      </c>
      <c r="B1243" s="23" t="s">
        <v>45</v>
      </c>
      <c r="C1243" s="33">
        <v>11</v>
      </c>
      <c r="D1243" s="33"/>
      <c r="E1243" s="33"/>
      <c r="F1243" s="33">
        <v>10.01</v>
      </c>
      <c r="G1243" s="33">
        <v>331.4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3"/>
      <c r="E1244" s="33"/>
      <c r="F1244" s="33">
        <v>10.1</v>
      </c>
      <c r="G1244" s="33">
        <v>336.8</v>
      </c>
    </row>
    <row r="1245" spans="1:7" x14ac:dyDescent="0.25">
      <c r="A1245" s="23" t="s">
        <v>42</v>
      </c>
      <c r="B1245" s="23" t="s">
        <v>45</v>
      </c>
      <c r="C1245" s="33">
        <v>11</v>
      </c>
      <c r="D1245" s="33"/>
      <c r="E1245" s="33"/>
      <c r="F1245" s="33">
        <v>11.5</v>
      </c>
      <c r="G1245" s="33">
        <v>336.8</v>
      </c>
    </row>
    <row r="1246" spans="1:7" x14ac:dyDescent="0.25">
      <c r="A1246" s="23" t="s">
        <v>42</v>
      </c>
      <c r="B1246" s="23" t="s">
        <v>45</v>
      </c>
      <c r="C1246" s="33">
        <v>11</v>
      </c>
      <c r="D1246" s="33"/>
      <c r="E1246" s="33"/>
      <c r="F1246" s="33">
        <v>11.6</v>
      </c>
      <c r="G1246" s="33">
        <v>366.8</v>
      </c>
    </row>
    <row r="1247" spans="1:7" x14ac:dyDescent="0.25">
      <c r="A1247" s="23" t="s">
        <v>42</v>
      </c>
      <c r="B1247" s="23" t="s">
        <v>45</v>
      </c>
      <c r="C1247" s="33">
        <v>11</v>
      </c>
      <c r="D1247" s="33"/>
      <c r="E1247" s="33"/>
      <c r="F1247" s="33">
        <v>12</v>
      </c>
      <c r="G1247" s="33">
        <v>366.8</v>
      </c>
    </row>
    <row r="1248" spans="1:7" x14ac:dyDescent="0.25">
      <c r="A1248" s="23" t="s">
        <v>42</v>
      </c>
      <c r="B1248" s="23" t="s">
        <v>45</v>
      </c>
      <c r="C1248" s="33">
        <v>11</v>
      </c>
      <c r="D1248" s="33"/>
      <c r="E1248" s="33"/>
      <c r="F1248" s="33">
        <v>12.1</v>
      </c>
      <c r="G1248" s="33">
        <v>376.8</v>
      </c>
    </row>
    <row r="1249" spans="1:7" x14ac:dyDescent="0.25">
      <c r="A1249" s="23" t="s">
        <v>42</v>
      </c>
      <c r="B1249" s="23" t="s">
        <v>45</v>
      </c>
      <c r="C1249" s="33">
        <v>11</v>
      </c>
      <c r="D1249" s="33"/>
      <c r="E1249" s="33"/>
      <c r="F1249" s="33">
        <v>13</v>
      </c>
      <c r="G1249" s="33">
        <v>376.8</v>
      </c>
    </row>
    <row r="1250" spans="1:7" x14ac:dyDescent="0.25">
      <c r="A1250" s="23" t="s">
        <v>42</v>
      </c>
      <c r="B1250" s="23" t="s">
        <v>45</v>
      </c>
      <c r="C1250" s="33">
        <v>11</v>
      </c>
      <c r="D1250" s="33"/>
      <c r="E1250" s="33"/>
      <c r="F1250" s="33">
        <v>13.004</v>
      </c>
      <c r="G1250" s="33">
        <v>378.8</v>
      </c>
    </row>
    <row r="1251" spans="1:7" x14ac:dyDescent="0.25">
      <c r="A1251" s="23" t="s">
        <v>42</v>
      </c>
      <c r="B1251" s="23" t="s">
        <v>45</v>
      </c>
      <c r="C1251" s="33">
        <v>11</v>
      </c>
      <c r="D1251" s="33"/>
      <c r="E1251" s="33"/>
      <c r="F1251" s="33">
        <v>13.1</v>
      </c>
      <c r="G1251" s="33">
        <v>441.2</v>
      </c>
    </row>
    <row r="1252" spans="1:7" x14ac:dyDescent="0.25">
      <c r="A1252" s="23" t="s">
        <v>42</v>
      </c>
      <c r="B1252" s="23" t="s">
        <v>45</v>
      </c>
      <c r="C1252" s="33">
        <v>11</v>
      </c>
      <c r="D1252" s="33"/>
      <c r="E1252" s="33"/>
      <c r="F1252" s="33">
        <v>16.7</v>
      </c>
      <c r="G1252" s="33">
        <v>441.2</v>
      </c>
    </row>
    <row r="1253" spans="1:7" x14ac:dyDescent="0.25">
      <c r="A1253" s="23" t="s">
        <v>42</v>
      </c>
      <c r="B1253" s="23" t="s">
        <v>45</v>
      </c>
      <c r="C1253" s="33">
        <v>11</v>
      </c>
      <c r="D1253" s="33"/>
      <c r="E1253" s="33"/>
      <c r="F1253" s="33">
        <v>16.8</v>
      </c>
      <c r="G1253" s="33">
        <v>471.2</v>
      </c>
    </row>
    <row r="1254" spans="1:7" x14ac:dyDescent="0.25">
      <c r="A1254" s="23" t="s">
        <v>42</v>
      </c>
      <c r="B1254" s="23" t="s">
        <v>45</v>
      </c>
      <c r="C1254" s="33">
        <v>11</v>
      </c>
      <c r="D1254" s="33"/>
      <c r="E1254" s="33"/>
      <c r="F1254" s="33">
        <v>17</v>
      </c>
      <c r="G1254" s="33">
        <v>471.2</v>
      </c>
    </row>
    <row r="1255" spans="1:7" x14ac:dyDescent="0.25">
      <c r="A1255" s="23" t="s">
        <v>42</v>
      </c>
      <c r="B1255" s="23" t="s">
        <v>45</v>
      </c>
      <c r="C1255" s="33">
        <v>11</v>
      </c>
      <c r="D1255" s="33"/>
      <c r="E1255" s="33"/>
      <c r="F1255" s="33">
        <v>17.100000000000001</v>
      </c>
      <c r="G1255" s="33">
        <v>488.6</v>
      </c>
    </row>
    <row r="1256" spans="1:7" x14ac:dyDescent="0.25">
      <c r="A1256" s="23" t="s">
        <v>42</v>
      </c>
      <c r="B1256" s="23" t="s">
        <v>45</v>
      </c>
      <c r="C1256" s="33">
        <v>11</v>
      </c>
      <c r="D1256" s="33"/>
      <c r="E1256" s="33"/>
      <c r="F1256" s="33">
        <v>17.5</v>
      </c>
      <c r="G1256" s="33">
        <v>498.2</v>
      </c>
    </row>
    <row r="1257" spans="1:7" x14ac:dyDescent="0.25">
      <c r="A1257" s="23" t="s">
        <v>42</v>
      </c>
      <c r="B1257" s="23" t="s">
        <v>45</v>
      </c>
      <c r="C1257" s="33">
        <v>11</v>
      </c>
      <c r="D1257" s="33"/>
      <c r="E1257" s="33"/>
      <c r="F1257" s="33">
        <v>17.989999999999998</v>
      </c>
      <c r="G1257" s="33">
        <v>509.96</v>
      </c>
    </row>
    <row r="1258" spans="1:7" x14ac:dyDescent="0.25">
      <c r="A1258" s="23" t="s">
        <v>42</v>
      </c>
      <c r="B1258" s="23" t="s">
        <v>45</v>
      </c>
      <c r="C1258" s="33">
        <v>11</v>
      </c>
      <c r="D1258" s="33"/>
      <c r="E1258" s="33"/>
      <c r="F1258" s="33">
        <v>18</v>
      </c>
      <c r="G1258" s="33">
        <v>510.2</v>
      </c>
    </row>
    <row r="1259" spans="1:7" x14ac:dyDescent="0.25">
      <c r="A1259" s="23" t="s">
        <v>42</v>
      </c>
      <c r="B1259" s="23" t="s">
        <v>45</v>
      </c>
      <c r="C1259" s="33">
        <v>11</v>
      </c>
      <c r="D1259" s="33"/>
      <c r="E1259" s="33"/>
      <c r="F1259" s="33">
        <v>19</v>
      </c>
      <c r="G1259" s="33">
        <v>510.2</v>
      </c>
    </row>
    <row r="1260" spans="1:7" x14ac:dyDescent="0.25">
      <c r="A1260" s="23" t="s">
        <v>42</v>
      </c>
      <c r="B1260" s="23" t="s">
        <v>45</v>
      </c>
      <c r="C1260" s="33">
        <v>11</v>
      </c>
      <c r="D1260" s="33"/>
      <c r="E1260" s="33"/>
      <c r="F1260" s="33">
        <v>20</v>
      </c>
      <c r="G1260" s="33">
        <v>538.20000000000005</v>
      </c>
    </row>
    <row r="1261" spans="1:7" x14ac:dyDescent="0.25">
      <c r="A1261" s="23" t="s">
        <v>42</v>
      </c>
      <c r="B1261" s="23" t="s">
        <v>45</v>
      </c>
      <c r="C1261" s="33">
        <v>11</v>
      </c>
      <c r="D1261" s="33"/>
      <c r="E1261" s="33"/>
      <c r="F1261" s="33">
        <v>20.100000000000001</v>
      </c>
      <c r="G1261" s="33">
        <v>553.20000000000005</v>
      </c>
    </row>
    <row r="1262" spans="1:7" x14ac:dyDescent="0.25">
      <c r="A1262" s="23" t="s">
        <v>42</v>
      </c>
      <c r="B1262" s="23" t="s">
        <v>45</v>
      </c>
      <c r="C1262" s="33">
        <v>11</v>
      </c>
      <c r="D1262" s="33"/>
      <c r="E1262" s="33"/>
      <c r="F1262" s="33">
        <v>21</v>
      </c>
      <c r="G1262" s="33">
        <v>553.20000000000005</v>
      </c>
    </row>
    <row r="1263" spans="1:7" x14ac:dyDescent="0.25">
      <c r="A1263" s="23" t="s">
        <v>42</v>
      </c>
      <c r="B1263" s="23" t="s">
        <v>45</v>
      </c>
      <c r="C1263" s="33">
        <v>11</v>
      </c>
      <c r="D1263" s="33"/>
      <c r="E1263" s="33"/>
      <c r="F1263" s="33">
        <v>21.2</v>
      </c>
      <c r="G1263" s="33">
        <v>556.79999999999995</v>
      </c>
    </row>
    <row r="1264" spans="1:7" x14ac:dyDescent="0.25">
      <c r="A1264" s="23" t="s">
        <v>42</v>
      </c>
      <c r="B1264" s="23" t="s">
        <v>45</v>
      </c>
      <c r="C1264" s="33">
        <v>11</v>
      </c>
      <c r="D1264" s="33"/>
      <c r="E1264" s="33"/>
      <c r="F1264" s="33">
        <v>21.3</v>
      </c>
      <c r="G1264" s="33">
        <v>558.6</v>
      </c>
    </row>
    <row r="1265" spans="1:7" x14ac:dyDescent="0.25">
      <c r="A1265" s="23" t="s">
        <v>42</v>
      </c>
      <c r="B1265" s="23" t="s">
        <v>45</v>
      </c>
      <c r="C1265" s="33">
        <v>11</v>
      </c>
      <c r="D1265" s="33"/>
      <c r="E1265" s="33"/>
      <c r="F1265" s="33">
        <v>22</v>
      </c>
      <c r="G1265" s="33">
        <v>571.20000000000005</v>
      </c>
    </row>
    <row r="1266" spans="1:7" x14ac:dyDescent="0.25">
      <c r="A1266" s="23" t="s">
        <v>42</v>
      </c>
      <c r="B1266" s="23" t="s">
        <v>45</v>
      </c>
      <c r="C1266" s="33">
        <v>11</v>
      </c>
      <c r="D1266" s="33"/>
      <c r="E1266" s="33"/>
      <c r="F1266" s="33">
        <v>24</v>
      </c>
      <c r="G1266" s="33">
        <v>571.20000000000005</v>
      </c>
    </row>
    <row r="1267" spans="1:7" x14ac:dyDescent="0.25">
      <c r="A1267" s="23" t="s">
        <v>42</v>
      </c>
      <c r="B1267" s="23" t="s">
        <v>45</v>
      </c>
      <c r="C1267" s="33">
        <v>11</v>
      </c>
      <c r="D1267" s="33"/>
      <c r="E1267" s="33"/>
      <c r="F1267" s="33">
        <v>24.1</v>
      </c>
      <c r="G1267" s="33">
        <v>586.20000000000005</v>
      </c>
    </row>
    <row r="1268" spans="1:7" x14ac:dyDescent="0.25">
      <c r="A1268" s="23" t="s">
        <v>42</v>
      </c>
      <c r="B1268" s="23" t="s">
        <v>45</v>
      </c>
      <c r="C1268" s="33">
        <v>11</v>
      </c>
      <c r="D1268" s="33"/>
      <c r="E1268" s="33"/>
      <c r="F1268" s="33">
        <v>26.99</v>
      </c>
      <c r="G1268" s="33">
        <v>586.20000000000005</v>
      </c>
    </row>
    <row r="1269" spans="1:7" x14ac:dyDescent="0.25">
      <c r="A1269" s="23" t="s">
        <v>42</v>
      </c>
      <c r="B1269" s="23" t="s">
        <v>45</v>
      </c>
      <c r="C1269" s="33">
        <v>11</v>
      </c>
      <c r="D1269" s="33"/>
      <c r="E1269" s="33"/>
      <c r="F1269" s="33">
        <v>27</v>
      </c>
      <c r="G1269" s="33">
        <v>606.20000000000005</v>
      </c>
    </row>
    <row r="1270" spans="1:7" x14ac:dyDescent="0.25">
      <c r="A1270" s="23" t="s">
        <v>42</v>
      </c>
      <c r="B1270" s="23" t="s">
        <v>45</v>
      </c>
      <c r="C1270" s="33">
        <v>11</v>
      </c>
      <c r="D1270" s="33"/>
      <c r="E1270" s="33"/>
      <c r="F1270" s="33">
        <v>45</v>
      </c>
      <c r="G1270" s="33">
        <v>606.20000000000005</v>
      </c>
    </row>
    <row r="1271" spans="1:7" x14ac:dyDescent="0.25">
      <c r="A1271" s="23" t="s">
        <v>42</v>
      </c>
      <c r="B1271" s="23" t="s">
        <v>45</v>
      </c>
      <c r="C1271" s="33">
        <v>11</v>
      </c>
      <c r="D1271" s="33"/>
      <c r="E1271" s="33"/>
      <c r="F1271" s="33">
        <v>45.1</v>
      </c>
      <c r="G1271" s="33">
        <v>606.79999999999995</v>
      </c>
    </row>
    <row r="1272" spans="1:7" x14ac:dyDescent="0.25">
      <c r="A1272" s="23" t="s">
        <v>42</v>
      </c>
      <c r="B1272" s="23" t="s">
        <v>45</v>
      </c>
      <c r="C1272" s="33">
        <v>11</v>
      </c>
      <c r="D1272" s="33"/>
      <c r="E1272" s="33"/>
      <c r="F1272" s="33">
        <v>103</v>
      </c>
      <c r="G1272" s="33">
        <v>606.79999999999995</v>
      </c>
    </row>
    <row r="1273" spans="1:7" x14ac:dyDescent="0.25">
      <c r="A1273" s="23" t="s">
        <v>42</v>
      </c>
      <c r="B1273" s="23" t="s">
        <v>45</v>
      </c>
      <c r="C1273" s="33">
        <v>11</v>
      </c>
      <c r="D1273" s="33"/>
      <c r="E1273" s="33"/>
      <c r="F1273" s="33">
        <v>104</v>
      </c>
      <c r="G1273" s="33">
        <v>635.79999999999995</v>
      </c>
    </row>
    <row r="1274" spans="1:7" x14ac:dyDescent="0.25">
      <c r="A1274" s="23" t="s">
        <v>42</v>
      </c>
      <c r="B1274" s="23" t="s">
        <v>45</v>
      </c>
      <c r="C1274" s="33">
        <v>11</v>
      </c>
      <c r="D1274" s="33"/>
      <c r="E1274" s="33"/>
      <c r="F1274" s="33">
        <v>105</v>
      </c>
      <c r="G1274" s="33">
        <v>635.79999999999995</v>
      </c>
    </row>
    <row r="1275" spans="1:7" x14ac:dyDescent="0.25">
      <c r="A1275" s="23" t="s">
        <v>42</v>
      </c>
      <c r="B1275" s="23" t="s">
        <v>45</v>
      </c>
      <c r="C1275" s="33">
        <v>11</v>
      </c>
      <c r="D1275" s="33"/>
      <c r="E1275" s="33"/>
      <c r="F1275" s="33">
        <v>105.01</v>
      </c>
      <c r="G1275" s="33">
        <v>636</v>
      </c>
    </row>
    <row r="1276" spans="1:7" x14ac:dyDescent="0.25">
      <c r="A1276" s="23" t="s">
        <v>42</v>
      </c>
      <c r="B1276" s="23" t="s">
        <v>45</v>
      </c>
      <c r="C1276" s="33">
        <v>11</v>
      </c>
      <c r="D1276" s="33"/>
      <c r="E1276" s="33"/>
      <c r="F1276" s="33">
        <v>105.1</v>
      </c>
      <c r="G1276" s="33">
        <v>637.79999999999995</v>
      </c>
    </row>
    <row r="1277" spans="1:7" x14ac:dyDescent="0.25">
      <c r="A1277" s="23" t="s">
        <v>42</v>
      </c>
      <c r="B1277" s="23" t="s">
        <v>45</v>
      </c>
      <c r="C1277" s="33">
        <v>11</v>
      </c>
      <c r="D1277" s="33"/>
      <c r="E1277" s="33"/>
      <c r="F1277" s="33">
        <v>105.8</v>
      </c>
      <c r="G1277" s="33">
        <v>651.79999999999995</v>
      </c>
    </row>
    <row r="1278" spans="1:7" x14ac:dyDescent="0.25">
      <c r="A1278" s="23" t="s">
        <v>42</v>
      </c>
      <c r="B1278" s="23" t="s">
        <v>45</v>
      </c>
      <c r="C1278" s="33">
        <v>11</v>
      </c>
      <c r="D1278" s="33"/>
      <c r="E1278" s="33"/>
      <c r="F1278" s="33">
        <v>105.9</v>
      </c>
      <c r="G1278" s="33">
        <v>653.79999999999995</v>
      </c>
    </row>
    <row r="1279" spans="1:7" x14ac:dyDescent="0.25">
      <c r="A1279" s="23" t="s">
        <v>42</v>
      </c>
      <c r="B1279" s="23" t="s">
        <v>45</v>
      </c>
      <c r="C1279" s="33">
        <v>11</v>
      </c>
      <c r="D1279" s="33"/>
      <c r="E1279" s="33"/>
      <c r="F1279" s="33">
        <v>105.99</v>
      </c>
      <c r="G1279" s="33">
        <v>655.6</v>
      </c>
    </row>
    <row r="1280" spans="1:7" x14ac:dyDescent="0.25">
      <c r="A1280" s="23" t="s">
        <v>42</v>
      </c>
      <c r="B1280" s="23" t="s">
        <v>45</v>
      </c>
      <c r="C1280" s="33">
        <v>11</v>
      </c>
      <c r="D1280" s="33"/>
      <c r="E1280" s="33"/>
      <c r="F1280" s="33">
        <v>106</v>
      </c>
      <c r="G1280" s="33">
        <v>655.8</v>
      </c>
    </row>
    <row r="1281" spans="1:7" x14ac:dyDescent="0.25">
      <c r="A1281" s="23" t="s">
        <v>42</v>
      </c>
      <c r="B1281" s="23" t="s">
        <v>45</v>
      </c>
      <c r="C1281" s="33">
        <v>11</v>
      </c>
      <c r="D1281" s="33"/>
      <c r="E1281" s="33"/>
      <c r="F1281" s="33">
        <v>1000</v>
      </c>
      <c r="G1281" s="33">
        <v>655.8</v>
      </c>
    </row>
    <row r="1282" spans="1:7" x14ac:dyDescent="0.25">
      <c r="A1282" s="23" t="s">
        <v>42</v>
      </c>
      <c r="B1282" s="23" t="s">
        <v>45</v>
      </c>
      <c r="C1282" s="33">
        <v>12</v>
      </c>
      <c r="D1282" s="33">
        <v>0.1</v>
      </c>
      <c r="E1282" s="33">
        <v>247.1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12</v>
      </c>
      <c r="D1283" s="33">
        <v>1.7</v>
      </c>
      <c r="E1283" s="33">
        <v>247.1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12</v>
      </c>
      <c r="D1284" s="33">
        <v>1.8</v>
      </c>
      <c r="E1284" s="33">
        <v>229.1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12</v>
      </c>
      <c r="D1285" s="33">
        <v>31</v>
      </c>
      <c r="E1285" s="33">
        <v>229.1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12</v>
      </c>
      <c r="D1286" s="33">
        <v>31.1</v>
      </c>
      <c r="E1286" s="33">
        <v>198.1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12</v>
      </c>
      <c r="D1287" s="33">
        <v>78.77</v>
      </c>
      <c r="E1287" s="33">
        <v>198.1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12</v>
      </c>
      <c r="D1288" s="33">
        <v>78.78</v>
      </c>
      <c r="E1288" s="33">
        <v>181.4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12</v>
      </c>
      <c r="D1289" s="33">
        <v>89.99</v>
      </c>
      <c r="E1289" s="33">
        <v>181.4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12</v>
      </c>
      <c r="D1290" s="33">
        <v>90</v>
      </c>
      <c r="E1290" s="33">
        <v>9.4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12</v>
      </c>
      <c r="D1291" s="33">
        <v>99</v>
      </c>
      <c r="E1291" s="33">
        <v>9.4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12</v>
      </c>
      <c r="D1292" s="33">
        <v>99.1</v>
      </c>
      <c r="E1292" s="33">
        <v>9.3000000000000007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12</v>
      </c>
      <c r="D1293" s="33">
        <v>115.89</v>
      </c>
      <c r="E1293" s="33">
        <v>9.3000000000000007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12</v>
      </c>
      <c r="D1294" s="33">
        <v>115.9</v>
      </c>
      <c r="E1294" s="33">
        <v>6.3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12</v>
      </c>
      <c r="D1295" s="33">
        <v>180</v>
      </c>
      <c r="E1295" s="33">
        <v>6.3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12</v>
      </c>
      <c r="D1296" s="33">
        <v>180.1</v>
      </c>
      <c r="E1296" s="33">
        <v>6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12</v>
      </c>
      <c r="D1297" s="33">
        <v>1000</v>
      </c>
      <c r="E1297" s="33">
        <v>6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12</v>
      </c>
      <c r="D1298" s="33"/>
      <c r="E1298" s="33"/>
      <c r="F1298" s="33">
        <v>0.1</v>
      </c>
      <c r="G1298" s="33">
        <v>404.4</v>
      </c>
    </row>
    <row r="1299" spans="1:7" x14ac:dyDescent="0.25">
      <c r="A1299" s="23" t="s">
        <v>42</v>
      </c>
      <c r="B1299" s="23" t="s">
        <v>45</v>
      </c>
      <c r="C1299" s="33">
        <v>12</v>
      </c>
      <c r="D1299" s="33"/>
      <c r="E1299" s="33"/>
      <c r="F1299" s="33">
        <v>1.7</v>
      </c>
      <c r="G1299" s="33">
        <v>404.4</v>
      </c>
    </row>
    <row r="1300" spans="1:7" x14ac:dyDescent="0.25">
      <c r="A1300" s="23" t="s">
        <v>42</v>
      </c>
      <c r="B1300" s="23" t="s">
        <v>45</v>
      </c>
      <c r="C1300" s="33">
        <v>12</v>
      </c>
      <c r="D1300" s="33"/>
      <c r="E1300" s="33"/>
      <c r="F1300" s="33">
        <v>1.8</v>
      </c>
      <c r="G1300" s="33">
        <v>434.4</v>
      </c>
    </row>
    <row r="1301" spans="1:7" x14ac:dyDescent="0.25">
      <c r="A1301" s="23" t="s">
        <v>42</v>
      </c>
      <c r="B1301" s="23" t="s">
        <v>45</v>
      </c>
      <c r="C1301" s="33">
        <v>12</v>
      </c>
      <c r="D1301" s="33"/>
      <c r="E1301" s="33"/>
      <c r="F1301" s="33">
        <v>2</v>
      </c>
      <c r="G1301" s="33">
        <v>434.4</v>
      </c>
    </row>
    <row r="1302" spans="1:7" x14ac:dyDescent="0.25">
      <c r="A1302" s="23" t="s">
        <v>42</v>
      </c>
      <c r="B1302" s="23" t="s">
        <v>45</v>
      </c>
      <c r="C1302" s="33">
        <v>12</v>
      </c>
      <c r="D1302" s="33"/>
      <c r="E1302" s="33"/>
      <c r="F1302" s="33">
        <v>2.1</v>
      </c>
      <c r="G1302" s="33">
        <v>445.4</v>
      </c>
    </row>
    <row r="1303" spans="1:7" x14ac:dyDescent="0.25">
      <c r="A1303" s="23" t="s">
        <v>42</v>
      </c>
      <c r="B1303" s="23" t="s">
        <v>45</v>
      </c>
      <c r="C1303" s="33">
        <v>12</v>
      </c>
      <c r="D1303" s="33"/>
      <c r="E1303" s="33"/>
      <c r="F1303" s="33">
        <v>2.2000000000000002</v>
      </c>
      <c r="G1303" s="33">
        <v>460.4</v>
      </c>
    </row>
    <row r="1304" spans="1:7" x14ac:dyDescent="0.25">
      <c r="A1304" s="23" t="s">
        <v>42</v>
      </c>
      <c r="B1304" s="23" t="s">
        <v>45</v>
      </c>
      <c r="C1304" s="33">
        <v>12</v>
      </c>
      <c r="D1304" s="33"/>
      <c r="E1304" s="33"/>
      <c r="F1304" s="33">
        <v>2.99</v>
      </c>
      <c r="G1304" s="33">
        <v>460.4</v>
      </c>
    </row>
    <row r="1305" spans="1:7" x14ac:dyDescent="0.25">
      <c r="A1305" s="23" t="s">
        <v>42</v>
      </c>
      <c r="B1305" s="23" t="s">
        <v>45</v>
      </c>
      <c r="C1305" s="33">
        <v>12</v>
      </c>
      <c r="D1305" s="33"/>
      <c r="E1305" s="33"/>
      <c r="F1305" s="33">
        <v>3</v>
      </c>
      <c r="G1305" s="33">
        <v>480.4</v>
      </c>
    </row>
    <row r="1306" spans="1:7" x14ac:dyDescent="0.25">
      <c r="A1306" s="23" t="s">
        <v>42</v>
      </c>
      <c r="B1306" s="23" t="s">
        <v>45</v>
      </c>
      <c r="C1306" s="33">
        <v>12</v>
      </c>
      <c r="D1306" s="33"/>
      <c r="E1306" s="33"/>
      <c r="F1306" s="33">
        <v>3.1</v>
      </c>
      <c r="G1306" s="33">
        <v>530.4</v>
      </c>
    </row>
    <row r="1307" spans="1:7" x14ac:dyDescent="0.25">
      <c r="A1307" s="23" t="s">
        <v>42</v>
      </c>
      <c r="B1307" s="23" t="s">
        <v>45</v>
      </c>
      <c r="C1307" s="33">
        <v>12</v>
      </c>
      <c r="D1307" s="33"/>
      <c r="E1307" s="33"/>
      <c r="F1307" s="33">
        <v>5</v>
      </c>
      <c r="G1307" s="33">
        <v>530.4</v>
      </c>
    </row>
    <row r="1308" spans="1:7" x14ac:dyDescent="0.25">
      <c r="A1308" s="23" t="s">
        <v>42</v>
      </c>
      <c r="B1308" s="23" t="s">
        <v>45</v>
      </c>
      <c r="C1308" s="33">
        <v>12</v>
      </c>
      <c r="D1308" s="33"/>
      <c r="E1308" s="33"/>
      <c r="F1308" s="33">
        <v>5.01</v>
      </c>
      <c r="G1308" s="33">
        <v>531</v>
      </c>
    </row>
    <row r="1309" spans="1:7" x14ac:dyDescent="0.25">
      <c r="A1309" s="23" t="s">
        <v>42</v>
      </c>
      <c r="B1309" s="23" t="s">
        <v>45</v>
      </c>
      <c r="C1309" s="33">
        <v>12</v>
      </c>
      <c r="D1309" s="33"/>
      <c r="E1309" s="33"/>
      <c r="F1309" s="33">
        <v>5.0999999999999996</v>
      </c>
      <c r="G1309" s="33">
        <v>536.4</v>
      </c>
    </row>
    <row r="1310" spans="1:7" x14ac:dyDescent="0.25">
      <c r="A1310" s="23" t="s">
        <v>42</v>
      </c>
      <c r="B1310" s="23" t="s">
        <v>45</v>
      </c>
      <c r="C1310" s="33">
        <v>12</v>
      </c>
      <c r="D1310" s="33"/>
      <c r="E1310" s="33"/>
      <c r="F1310" s="33">
        <v>6.9</v>
      </c>
      <c r="G1310" s="33">
        <v>536.4</v>
      </c>
    </row>
    <row r="1311" spans="1:7" x14ac:dyDescent="0.25">
      <c r="A1311" s="23" t="s">
        <v>42</v>
      </c>
      <c r="B1311" s="23" t="s">
        <v>45</v>
      </c>
      <c r="C1311" s="33">
        <v>12</v>
      </c>
      <c r="D1311" s="33"/>
      <c r="E1311" s="33"/>
      <c r="F1311" s="33">
        <v>7</v>
      </c>
      <c r="G1311" s="33">
        <v>566.4</v>
      </c>
    </row>
    <row r="1312" spans="1:7" x14ac:dyDescent="0.25">
      <c r="A1312" s="23" t="s">
        <v>42</v>
      </c>
      <c r="B1312" s="23" t="s">
        <v>45</v>
      </c>
      <c r="C1312" s="33">
        <v>12</v>
      </c>
      <c r="D1312" s="33"/>
      <c r="E1312" s="33"/>
      <c r="F1312" s="33">
        <v>8</v>
      </c>
      <c r="G1312" s="33">
        <v>573.06666666667002</v>
      </c>
    </row>
    <row r="1313" spans="1:7" x14ac:dyDescent="0.25">
      <c r="A1313" s="23" t="s">
        <v>42</v>
      </c>
      <c r="B1313" s="23" t="s">
        <v>45</v>
      </c>
      <c r="C1313" s="33">
        <v>12</v>
      </c>
      <c r="D1313" s="33"/>
      <c r="E1313" s="33"/>
      <c r="F1313" s="33">
        <v>8.1999999999999993</v>
      </c>
      <c r="G1313" s="33">
        <v>574.4</v>
      </c>
    </row>
    <row r="1314" spans="1:7" x14ac:dyDescent="0.25">
      <c r="A1314" s="23" t="s">
        <v>42</v>
      </c>
      <c r="B1314" s="23" t="s">
        <v>45</v>
      </c>
      <c r="C1314" s="33">
        <v>12</v>
      </c>
      <c r="D1314" s="33"/>
      <c r="E1314" s="33"/>
      <c r="F1314" s="33">
        <v>8.3000000000000007</v>
      </c>
      <c r="G1314" s="33">
        <v>575.06666666667002</v>
      </c>
    </row>
    <row r="1315" spans="1:7" x14ac:dyDescent="0.25">
      <c r="A1315" s="23" t="s">
        <v>42</v>
      </c>
      <c r="B1315" s="23" t="s">
        <v>45</v>
      </c>
      <c r="C1315" s="33">
        <v>12</v>
      </c>
      <c r="D1315" s="33"/>
      <c r="E1315" s="33"/>
      <c r="F1315" s="33">
        <v>8.5</v>
      </c>
      <c r="G1315" s="33">
        <v>576.4</v>
      </c>
    </row>
    <row r="1316" spans="1:7" x14ac:dyDescent="0.25">
      <c r="A1316" s="23" t="s">
        <v>42</v>
      </c>
      <c r="B1316" s="23" t="s">
        <v>45</v>
      </c>
      <c r="C1316" s="33">
        <v>12</v>
      </c>
      <c r="D1316" s="33"/>
      <c r="E1316" s="33"/>
      <c r="F1316" s="33">
        <v>11</v>
      </c>
      <c r="G1316" s="33">
        <v>576.4</v>
      </c>
    </row>
    <row r="1317" spans="1:7" x14ac:dyDescent="0.25">
      <c r="A1317" s="23" t="s">
        <v>42</v>
      </c>
      <c r="B1317" s="23" t="s">
        <v>45</v>
      </c>
      <c r="C1317" s="33">
        <v>12</v>
      </c>
      <c r="D1317" s="33"/>
      <c r="E1317" s="33"/>
      <c r="F1317" s="33">
        <v>11.5</v>
      </c>
      <c r="G1317" s="33">
        <v>587.4</v>
      </c>
    </row>
    <row r="1318" spans="1:7" x14ac:dyDescent="0.25">
      <c r="A1318" s="23" t="s">
        <v>42</v>
      </c>
      <c r="B1318" s="23" t="s">
        <v>45</v>
      </c>
      <c r="C1318" s="33">
        <v>12</v>
      </c>
      <c r="D1318" s="33"/>
      <c r="E1318" s="33"/>
      <c r="F1318" s="33">
        <v>11.6</v>
      </c>
      <c r="G1318" s="33">
        <v>589.6</v>
      </c>
    </row>
    <row r="1319" spans="1:7" x14ac:dyDescent="0.25">
      <c r="A1319" s="23" t="s">
        <v>42</v>
      </c>
      <c r="B1319" s="23" t="s">
        <v>45</v>
      </c>
      <c r="C1319" s="33">
        <v>12</v>
      </c>
      <c r="D1319" s="33"/>
      <c r="E1319" s="33"/>
      <c r="F1319" s="33">
        <v>12</v>
      </c>
      <c r="G1319" s="33">
        <v>598.4</v>
      </c>
    </row>
    <row r="1320" spans="1:7" x14ac:dyDescent="0.25">
      <c r="A1320" s="23" t="s">
        <v>42</v>
      </c>
      <c r="B1320" s="23" t="s">
        <v>45</v>
      </c>
      <c r="C1320" s="33">
        <v>12</v>
      </c>
      <c r="D1320" s="33"/>
      <c r="E1320" s="33"/>
      <c r="F1320" s="33">
        <v>13</v>
      </c>
      <c r="G1320" s="33">
        <v>598.4</v>
      </c>
    </row>
    <row r="1321" spans="1:7" x14ac:dyDescent="0.25">
      <c r="A1321" s="23" t="s">
        <v>42</v>
      </c>
      <c r="B1321" s="23" t="s">
        <v>45</v>
      </c>
      <c r="C1321" s="33">
        <v>12</v>
      </c>
      <c r="D1321" s="33"/>
      <c r="E1321" s="33"/>
      <c r="F1321" s="33">
        <v>14</v>
      </c>
      <c r="G1321" s="33">
        <v>612.4</v>
      </c>
    </row>
    <row r="1322" spans="1:7" x14ac:dyDescent="0.25">
      <c r="A1322" s="23" t="s">
        <v>42</v>
      </c>
      <c r="B1322" s="23" t="s">
        <v>45</v>
      </c>
      <c r="C1322" s="33">
        <v>12</v>
      </c>
      <c r="D1322" s="33"/>
      <c r="E1322" s="33"/>
      <c r="F1322" s="33">
        <v>15</v>
      </c>
      <c r="G1322" s="33">
        <v>612.4</v>
      </c>
    </row>
    <row r="1323" spans="1:7" x14ac:dyDescent="0.25">
      <c r="A1323" s="23" t="s">
        <v>42</v>
      </c>
      <c r="B1323" s="23" t="s">
        <v>45</v>
      </c>
      <c r="C1323" s="33">
        <v>12</v>
      </c>
      <c r="D1323" s="33"/>
      <c r="E1323" s="33"/>
      <c r="F1323" s="33">
        <v>15.1</v>
      </c>
      <c r="G1323" s="33">
        <v>613.79999999999995</v>
      </c>
    </row>
    <row r="1324" spans="1:7" x14ac:dyDescent="0.25">
      <c r="A1324" s="23" t="s">
        <v>42</v>
      </c>
      <c r="B1324" s="23" t="s">
        <v>45</v>
      </c>
      <c r="C1324" s="33">
        <v>12</v>
      </c>
      <c r="D1324" s="33"/>
      <c r="E1324" s="33"/>
      <c r="F1324" s="33">
        <v>16</v>
      </c>
      <c r="G1324" s="33">
        <v>626.4</v>
      </c>
    </row>
    <row r="1325" spans="1:7" x14ac:dyDescent="0.25">
      <c r="A1325" s="23" t="s">
        <v>42</v>
      </c>
      <c r="B1325" s="23" t="s">
        <v>45</v>
      </c>
      <c r="C1325" s="33">
        <v>12</v>
      </c>
      <c r="D1325" s="33"/>
      <c r="E1325" s="33"/>
      <c r="F1325" s="33">
        <v>17</v>
      </c>
      <c r="G1325" s="33">
        <v>626.4</v>
      </c>
    </row>
    <row r="1326" spans="1:7" x14ac:dyDescent="0.25">
      <c r="A1326" s="23" t="s">
        <v>42</v>
      </c>
      <c r="B1326" s="23" t="s">
        <v>45</v>
      </c>
      <c r="C1326" s="33">
        <v>12</v>
      </c>
      <c r="D1326" s="33"/>
      <c r="E1326" s="33"/>
      <c r="F1326" s="33">
        <v>17.5</v>
      </c>
      <c r="G1326" s="33">
        <v>633.4</v>
      </c>
    </row>
    <row r="1327" spans="1:7" x14ac:dyDescent="0.25">
      <c r="A1327" s="23" t="s">
        <v>42</v>
      </c>
      <c r="B1327" s="23" t="s">
        <v>45</v>
      </c>
      <c r="C1327" s="33">
        <v>12</v>
      </c>
      <c r="D1327" s="33"/>
      <c r="E1327" s="33"/>
      <c r="F1327" s="33">
        <v>17.989999999999998</v>
      </c>
      <c r="G1327" s="33">
        <v>640.26</v>
      </c>
    </row>
    <row r="1328" spans="1:7" x14ac:dyDescent="0.25">
      <c r="A1328" s="23" t="s">
        <v>42</v>
      </c>
      <c r="B1328" s="23" t="s">
        <v>45</v>
      </c>
      <c r="C1328" s="33">
        <v>12</v>
      </c>
      <c r="D1328" s="33"/>
      <c r="E1328" s="33"/>
      <c r="F1328" s="33">
        <v>18</v>
      </c>
      <c r="G1328" s="33">
        <v>640.4</v>
      </c>
    </row>
    <row r="1329" spans="1:7" x14ac:dyDescent="0.25">
      <c r="A1329" s="23" t="s">
        <v>42</v>
      </c>
      <c r="B1329" s="23" t="s">
        <v>45</v>
      </c>
      <c r="C1329" s="33">
        <v>12</v>
      </c>
      <c r="D1329" s="33"/>
      <c r="E1329" s="33"/>
      <c r="F1329" s="33">
        <v>19</v>
      </c>
      <c r="G1329" s="33">
        <v>640.4</v>
      </c>
    </row>
    <row r="1330" spans="1:7" x14ac:dyDescent="0.25">
      <c r="A1330" s="23" t="s">
        <v>42</v>
      </c>
      <c r="B1330" s="23" t="s">
        <v>45</v>
      </c>
      <c r="C1330" s="33">
        <v>12</v>
      </c>
      <c r="D1330" s="33"/>
      <c r="E1330" s="33"/>
      <c r="F1330" s="33">
        <v>20</v>
      </c>
      <c r="G1330" s="33">
        <v>654.4</v>
      </c>
    </row>
    <row r="1331" spans="1:7" x14ac:dyDescent="0.25">
      <c r="A1331" s="23" t="s">
        <v>42</v>
      </c>
      <c r="B1331" s="23" t="s">
        <v>45</v>
      </c>
      <c r="C1331" s="33">
        <v>12</v>
      </c>
      <c r="D1331" s="33"/>
      <c r="E1331" s="33"/>
      <c r="F1331" s="33">
        <v>21</v>
      </c>
      <c r="G1331" s="33">
        <v>654.4</v>
      </c>
    </row>
    <row r="1332" spans="1:7" x14ac:dyDescent="0.25">
      <c r="A1332" s="23" t="s">
        <v>42</v>
      </c>
      <c r="B1332" s="23" t="s">
        <v>45</v>
      </c>
      <c r="C1332" s="33">
        <v>12</v>
      </c>
      <c r="D1332" s="33"/>
      <c r="E1332" s="33"/>
      <c r="F1332" s="33">
        <v>21.2</v>
      </c>
      <c r="G1332" s="33">
        <v>654.79999999999995</v>
      </c>
    </row>
    <row r="1333" spans="1:7" x14ac:dyDescent="0.25">
      <c r="A1333" s="23" t="s">
        <v>42</v>
      </c>
      <c r="B1333" s="23" t="s">
        <v>45</v>
      </c>
      <c r="C1333" s="33">
        <v>12</v>
      </c>
      <c r="D1333" s="33"/>
      <c r="E1333" s="33"/>
      <c r="F1333" s="33">
        <v>21.3</v>
      </c>
      <c r="G1333" s="33">
        <v>655</v>
      </c>
    </row>
    <row r="1334" spans="1:7" x14ac:dyDescent="0.25">
      <c r="A1334" s="23" t="s">
        <v>42</v>
      </c>
      <c r="B1334" s="23" t="s">
        <v>45</v>
      </c>
      <c r="C1334" s="33">
        <v>12</v>
      </c>
      <c r="D1334" s="33"/>
      <c r="E1334" s="33"/>
      <c r="F1334" s="33">
        <v>22</v>
      </c>
      <c r="G1334" s="33">
        <v>656.4</v>
      </c>
    </row>
    <row r="1335" spans="1:7" x14ac:dyDescent="0.25">
      <c r="A1335" s="23" t="s">
        <v>42</v>
      </c>
      <c r="B1335" s="23" t="s">
        <v>45</v>
      </c>
      <c r="C1335" s="33">
        <v>12</v>
      </c>
      <c r="D1335" s="33"/>
      <c r="E1335" s="33"/>
      <c r="F1335" s="33">
        <v>35</v>
      </c>
      <c r="G1335" s="33">
        <v>656.4</v>
      </c>
    </row>
    <row r="1336" spans="1:7" x14ac:dyDescent="0.25">
      <c r="A1336" s="23" t="s">
        <v>42</v>
      </c>
      <c r="B1336" s="23" t="s">
        <v>45</v>
      </c>
      <c r="C1336" s="33">
        <v>12</v>
      </c>
      <c r="D1336" s="33"/>
      <c r="E1336" s="33"/>
      <c r="F1336" s="33">
        <v>35.1</v>
      </c>
      <c r="G1336" s="33">
        <v>657</v>
      </c>
    </row>
    <row r="1337" spans="1:7" x14ac:dyDescent="0.25">
      <c r="A1337" s="23" t="s">
        <v>42</v>
      </c>
      <c r="B1337" s="23" t="s">
        <v>45</v>
      </c>
      <c r="C1337" s="33">
        <v>12</v>
      </c>
      <c r="D1337" s="33"/>
      <c r="E1337" s="33"/>
      <c r="F1337" s="33">
        <v>95</v>
      </c>
      <c r="G1337" s="33">
        <v>657</v>
      </c>
    </row>
    <row r="1338" spans="1:7" x14ac:dyDescent="0.25">
      <c r="A1338" s="23" t="s">
        <v>42</v>
      </c>
      <c r="B1338" s="23" t="s">
        <v>45</v>
      </c>
      <c r="C1338" s="33">
        <v>12</v>
      </c>
      <c r="D1338" s="33"/>
      <c r="E1338" s="33"/>
      <c r="F1338" s="33">
        <v>95.01</v>
      </c>
      <c r="G1338" s="33">
        <v>657.28</v>
      </c>
    </row>
    <row r="1339" spans="1:7" x14ac:dyDescent="0.25">
      <c r="A1339" s="23" t="s">
        <v>42</v>
      </c>
      <c r="B1339" s="23" t="s">
        <v>45</v>
      </c>
      <c r="C1339" s="33">
        <v>12</v>
      </c>
      <c r="D1339" s="33"/>
      <c r="E1339" s="33"/>
      <c r="F1339" s="33">
        <v>95.2</v>
      </c>
      <c r="G1339" s="33">
        <v>662.6</v>
      </c>
    </row>
    <row r="1340" spans="1:7" x14ac:dyDescent="0.25">
      <c r="A1340" s="23" t="s">
        <v>42</v>
      </c>
      <c r="B1340" s="23" t="s">
        <v>45</v>
      </c>
      <c r="C1340" s="33">
        <v>12</v>
      </c>
      <c r="D1340" s="33"/>
      <c r="E1340" s="33"/>
      <c r="F1340" s="33">
        <v>95.3</v>
      </c>
      <c r="G1340" s="33">
        <v>665.4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3"/>
      <c r="E1341" s="33"/>
      <c r="F1341" s="33">
        <v>95.4</v>
      </c>
      <c r="G1341" s="33">
        <v>668.2</v>
      </c>
    </row>
    <row r="1342" spans="1:7" x14ac:dyDescent="0.25">
      <c r="A1342" s="23" t="s">
        <v>42</v>
      </c>
      <c r="B1342" s="23" t="s">
        <v>45</v>
      </c>
      <c r="C1342" s="33">
        <v>12</v>
      </c>
      <c r="D1342" s="33"/>
      <c r="E1342" s="33"/>
      <c r="F1342" s="33">
        <v>95.5</v>
      </c>
      <c r="G1342" s="33">
        <v>671</v>
      </c>
    </row>
    <row r="1343" spans="1:7" x14ac:dyDescent="0.25">
      <c r="A1343" s="23" t="s">
        <v>42</v>
      </c>
      <c r="B1343" s="23" t="s">
        <v>45</v>
      </c>
      <c r="C1343" s="33">
        <v>12</v>
      </c>
      <c r="D1343" s="33"/>
      <c r="E1343" s="33"/>
      <c r="F1343" s="33">
        <v>95.99</v>
      </c>
      <c r="G1343" s="33">
        <v>684.72</v>
      </c>
    </row>
    <row r="1344" spans="1:7" x14ac:dyDescent="0.25">
      <c r="A1344" s="23" t="s">
        <v>42</v>
      </c>
      <c r="B1344" s="23" t="s">
        <v>45</v>
      </c>
      <c r="C1344" s="33">
        <v>12</v>
      </c>
      <c r="D1344" s="33"/>
      <c r="E1344" s="33"/>
      <c r="F1344" s="33">
        <v>96</v>
      </c>
      <c r="G1344" s="33">
        <v>685</v>
      </c>
    </row>
    <row r="1345" spans="1:7" x14ac:dyDescent="0.25">
      <c r="A1345" s="23" t="s">
        <v>42</v>
      </c>
      <c r="B1345" s="23" t="s">
        <v>45</v>
      </c>
      <c r="C1345" s="33">
        <v>12</v>
      </c>
      <c r="D1345" s="33"/>
      <c r="E1345" s="33"/>
      <c r="F1345" s="33">
        <v>97</v>
      </c>
      <c r="G1345" s="33">
        <v>685</v>
      </c>
    </row>
    <row r="1346" spans="1:7" x14ac:dyDescent="0.25">
      <c r="A1346" s="23" t="s">
        <v>42</v>
      </c>
      <c r="B1346" s="23" t="s">
        <v>45</v>
      </c>
      <c r="C1346" s="33">
        <v>12</v>
      </c>
      <c r="D1346" s="33"/>
      <c r="E1346" s="33"/>
      <c r="F1346" s="33">
        <v>97.01</v>
      </c>
      <c r="G1346" s="33">
        <v>685.06</v>
      </c>
    </row>
    <row r="1347" spans="1:7" x14ac:dyDescent="0.25">
      <c r="A1347" s="23" t="s">
        <v>42</v>
      </c>
      <c r="B1347" s="23" t="s">
        <v>45</v>
      </c>
      <c r="C1347" s="33">
        <v>12</v>
      </c>
      <c r="D1347" s="33"/>
      <c r="E1347" s="33"/>
      <c r="F1347" s="33">
        <v>97.2</v>
      </c>
      <c r="G1347" s="33">
        <v>686.2</v>
      </c>
    </row>
    <row r="1348" spans="1:7" x14ac:dyDescent="0.25">
      <c r="A1348" s="23" t="s">
        <v>42</v>
      </c>
      <c r="B1348" s="23" t="s">
        <v>45</v>
      </c>
      <c r="C1348" s="33">
        <v>12</v>
      </c>
      <c r="D1348" s="33"/>
      <c r="E1348" s="33"/>
      <c r="F1348" s="33">
        <v>97.3</v>
      </c>
      <c r="G1348" s="33">
        <v>686.8</v>
      </c>
    </row>
    <row r="1349" spans="1:7" x14ac:dyDescent="0.25">
      <c r="A1349" s="23" t="s">
        <v>42</v>
      </c>
      <c r="B1349" s="23" t="s">
        <v>45</v>
      </c>
      <c r="C1349" s="33">
        <v>12</v>
      </c>
      <c r="D1349" s="33"/>
      <c r="E1349" s="33"/>
      <c r="F1349" s="33">
        <v>97.9</v>
      </c>
      <c r="G1349" s="33">
        <v>690.4</v>
      </c>
    </row>
    <row r="1350" spans="1:7" x14ac:dyDescent="0.25">
      <c r="A1350" s="23" t="s">
        <v>42</v>
      </c>
      <c r="B1350" s="23" t="s">
        <v>45</v>
      </c>
      <c r="C1350" s="33">
        <v>12</v>
      </c>
      <c r="D1350" s="33"/>
      <c r="E1350" s="33"/>
      <c r="F1350" s="33">
        <v>97.99</v>
      </c>
      <c r="G1350" s="33">
        <v>690.94</v>
      </c>
    </row>
    <row r="1351" spans="1:7" x14ac:dyDescent="0.25">
      <c r="A1351" s="23" t="s">
        <v>42</v>
      </c>
      <c r="B1351" s="23" t="s">
        <v>45</v>
      </c>
      <c r="C1351" s="33">
        <v>12</v>
      </c>
      <c r="D1351" s="33"/>
      <c r="E1351" s="33"/>
      <c r="F1351" s="33">
        <v>98</v>
      </c>
      <c r="G1351" s="33">
        <v>691</v>
      </c>
    </row>
    <row r="1352" spans="1:7" x14ac:dyDescent="0.25">
      <c r="A1352" s="23" t="s">
        <v>42</v>
      </c>
      <c r="B1352" s="23" t="s">
        <v>45</v>
      </c>
      <c r="C1352" s="33">
        <v>12</v>
      </c>
      <c r="D1352" s="33"/>
      <c r="E1352" s="33"/>
      <c r="F1352" s="33">
        <v>1000</v>
      </c>
      <c r="G1352" s="33">
        <v>691</v>
      </c>
    </row>
    <row r="1353" spans="1:7" x14ac:dyDescent="0.25">
      <c r="A1353" s="23" t="s">
        <v>42</v>
      </c>
      <c r="B1353" s="23" t="s">
        <v>45</v>
      </c>
      <c r="C1353" s="33">
        <v>13</v>
      </c>
      <c r="D1353" s="33">
        <v>0.1</v>
      </c>
      <c r="E1353" s="33">
        <v>292.2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13</v>
      </c>
      <c r="D1354" s="33">
        <v>0.2</v>
      </c>
      <c r="E1354" s="33">
        <v>274.2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13</v>
      </c>
      <c r="D1355" s="33">
        <v>32</v>
      </c>
      <c r="E1355" s="33">
        <v>274.2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13</v>
      </c>
      <c r="D1356" s="33">
        <v>32.1</v>
      </c>
      <c r="E1356" s="33">
        <v>224.2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13</v>
      </c>
      <c r="D1357" s="33">
        <v>78.77</v>
      </c>
      <c r="E1357" s="33">
        <v>224.2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13</v>
      </c>
      <c r="D1358" s="33">
        <v>78.78</v>
      </c>
      <c r="E1358" s="33">
        <v>207.4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13</v>
      </c>
      <c r="D1359" s="33">
        <v>89.99</v>
      </c>
      <c r="E1359" s="33">
        <v>207.4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13</v>
      </c>
      <c r="D1360" s="33">
        <v>90</v>
      </c>
      <c r="E1360" s="33">
        <v>12.4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13</v>
      </c>
      <c r="D1361" s="33">
        <v>97</v>
      </c>
      <c r="E1361" s="33">
        <v>12.4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13</v>
      </c>
      <c r="D1362" s="33">
        <v>97.01</v>
      </c>
      <c r="E1362" s="33">
        <v>12.39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13</v>
      </c>
      <c r="D1363" s="33">
        <v>97.1</v>
      </c>
      <c r="E1363" s="33">
        <v>12.3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13</v>
      </c>
      <c r="D1364" s="33">
        <v>115.89</v>
      </c>
      <c r="E1364" s="33">
        <v>12.3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13</v>
      </c>
      <c r="D1365" s="33">
        <v>115.9</v>
      </c>
      <c r="E1365" s="33">
        <v>9.3000000000000007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13</v>
      </c>
      <c r="D1366" s="33">
        <v>180</v>
      </c>
      <c r="E1366" s="33">
        <v>9.3000000000000007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13</v>
      </c>
      <c r="D1367" s="33">
        <v>180.1</v>
      </c>
      <c r="E1367" s="33">
        <v>9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13</v>
      </c>
      <c r="D1368" s="33">
        <v>1000</v>
      </c>
      <c r="E1368" s="33">
        <v>9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13</v>
      </c>
      <c r="D1369" s="33"/>
      <c r="E1369" s="33"/>
      <c r="F1369" s="33">
        <v>0.1</v>
      </c>
      <c r="G1369" s="33">
        <v>433</v>
      </c>
    </row>
    <row r="1370" spans="1:7" x14ac:dyDescent="0.25">
      <c r="A1370" s="23" t="s">
        <v>42</v>
      </c>
      <c r="B1370" s="23" t="s">
        <v>45</v>
      </c>
      <c r="C1370" s="33">
        <v>13</v>
      </c>
      <c r="D1370" s="33"/>
      <c r="E1370" s="33"/>
      <c r="F1370" s="33">
        <v>0.2</v>
      </c>
      <c r="G1370" s="33">
        <v>463</v>
      </c>
    </row>
    <row r="1371" spans="1:7" x14ac:dyDescent="0.25">
      <c r="A1371" s="23" t="s">
        <v>42</v>
      </c>
      <c r="B1371" s="23" t="s">
        <v>45</v>
      </c>
      <c r="C1371" s="33">
        <v>13</v>
      </c>
      <c r="D1371" s="33"/>
      <c r="E1371" s="33"/>
      <c r="F1371" s="33">
        <v>1</v>
      </c>
      <c r="G1371" s="33">
        <v>463</v>
      </c>
    </row>
    <row r="1372" spans="1:7" x14ac:dyDescent="0.25">
      <c r="A1372" s="23" t="s">
        <v>42</v>
      </c>
      <c r="B1372" s="23" t="s">
        <v>45</v>
      </c>
      <c r="C1372" s="33">
        <v>13</v>
      </c>
      <c r="D1372" s="33"/>
      <c r="E1372" s="33"/>
      <c r="F1372" s="33">
        <v>1.1000000000000001</v>
      </c>
      <c r="G1372" s="33">
        <v>513</v>
      </c>
    </row>
    <row r="1373" spans="1:7" x14ac:dyDescent="0.25">
      <c r="A1373" s="23" t="s">
        <v>42</v>
      </c>
      <c r="B1373" s="23" t="s">
        <v>45</v>
      </c>
      <c r="C1373" s="33">
        <v>13</v>
      </c>
      <c r="D1373" s="33"/>
      <c r="E1373" s="33"/>
      <c r="F1373" s="33">
        <v>2.1</v>
      </c>
      <c r="G1373" s="33">
        <v>513</v>
      </c>
    </row>
    <row r="1374" spans="1:7" x14ac:dyDescent="0.25">
      <c r="A1374" s="23" t="s">
        <v>42</v>
      </c>
      <c r="B1374" s="23" t="s">
        <v>45</v>
      </c>
      <c r="C1374" s="33">
        <v>13</v>
      </c>
      <c r="D1374" s="33"/>
      <c r="E1374" s="33"/>
      <c r="F1374" s="33">
        <v>2.2000000000000002</v>
      </c>
      <c r="G1374" s="33">
        <v>528</v>
      </c>
    </row>
    <row r="1375" spans="1:7" x14ac:dyDescent="0.25">
      <c r="A1375" s="23" t="s">
        <v>42</v>
      </c>
      <c r="B1375" s="23" t="s">
        <v>45</v>
      </c>
      <c r="C1375" s="33">
        <v>13</v>
      </c>
      <c r="D1375" s="33"/>
      <c r="E1375" s="33"/>
      <c r="F1375" s="33">
        <v>5</v>
      </c>
      <c r="G1375" s="33">
        <v>528</v>
      </c>
    </row>
    <row r="1376" spans="1:7" x14ac:dyDescent="0.25">
      <c r="A1376" s="23" t="s">
        <v>42</v>
      </c>
      <c r="B1376" s="23" t="s">
        <v>45</v>
      </c>
      <c r="C1376" s="33">
        <v>13</v>
      </c>
      <c r="D1376" s="33"/>
      <c r="E1376" s="33"/>
      <c r="F1376" s="33">
        <v>5.01</v>
      </c>
      <c r="G1376" s="33">
        <v>528.6</v>
      </c>
    </row>
    <row r="1377" spans="1:7" x14ac:dyDescent="0.25">
      <c r="A1377" s="23" t="s">
        <v>42</v>
      </c>
      <c r="B1377" s="23" t="s">
        <v>45</v>
      </c>
      <c r="C1377" s="33">
        <v>13</v>
      </c>
      <c r="D1377" s="33"/>
      <c r="E1377" s="33"/>
      <c r="F1377" s="33">
        <v>5.0999999999999996</v>
      </c>
      <c r="G1377" s="33">
        <v>534</v>
      </c>
    </row>
    <row r="1378" spans="1:7" x14ac:dyDescent="0.25">
      <c r="A1378" s="23" t="s">
        <v>42</v>
      </c>
      <c r="B1378" s="23" t="s">
        <v>45</v>
      </c>
      <c r="C1378" s="33">
        <v>13</v>
      </c>
      <c r="D1378" s="33"/>
      <c r="E1378" s="33"/>
      <c r="F1378" s="33">
        <v>5.3</v>
      </c>
      <c r="G1378" s="33">
        <v>534</v>
      </c>
    </row>
    <row r="1379" spans="1:7" x14ac:dyDescent="0.25">
      <c r="A1379" s="23" t="s">
        <v>42</v>
      </c>
      <c r="B1379" s="23" t="s">
        <v>45</v>
      </c>
      <c r="C1379" s="33">
        <v>13</v>
      </c>
      <c r="D1379" s="33"/>
      <c r="E1379" s="33"/>
      <c r="F1379" s="33">
        <v>5.4</v>
      </c>
      <c r="G1379" s="33">
        <v>564</v>
      </c>
    </row>
    <row r="1380" spans="1:7" x14ac:dyDescent="0.25">
      <c r="A1380" s="23" t="s">
        <v>42</v>
      </c>
      <c r="B1380" s="23" t="s">
        <v>45</v>
      </c>
      <c r="C1380" s="33">
        <v>13</v>
      </c>
      <c r="D1380" s="33"/>
      <c r="E1380" s="33"/>
      <c r="F1380" s="33">
        <v>5.5</v>
      </c>
      <c r="G1380" s="33">
        <v>564</v>
      </c>
    </row>
    <row r="1381" spans="1:7" x14ac:dyDescent="0.25">
      <c r="A1381" s="23" t="s">
        <v>42</v>
      </c>
      <c r="B1381" s="23" t="s">
        <v>45</v>
      </c>
      <c r="C1381" s="33">
        <v>13</v>
      </c>
      <c r="D1381" s="33"/>
      <c r="E1381" s="33"/>
      <c r="F1381" s="33">
        <v>6</v>
      </c>
      <c r="G1381" s="33">
        <v>567.33333333332996</v>
      </c>
    </row>
    <row r="1382" spans="1:7" x14ac:dyDescent="0.25">
      <c r="A1382" s="23" t="s">
        <v>42</v>
      </c>
      <c r="B1382" s="23" t="s">
        <v>45</v>
      </c>
      <c r="C1382" s="33">
        <v>13</v>
      </c>
      <c r="D1382" s="33"/>
      <c r="E1382" s="33"/>
      <c r="F1382" s="33">
        <v>6.9</v>
      </c>
      <c r="G1382" s="33">
        <v>573.33333333332996</v>
      </c>
    </row>
    <row r="1383" spans="1:7" x14ac:dyDescent="0.25">
      <c r="A1383" s="23" t="s">
        <v>42</v>
      </c>
      <c r="B1383" s="23" t="s">
        <v>45</v>
      </c>
      <c r="C1383" s="33">
        <v>13</v>
      </c>
      <c r="D1383" s="33"/>
      <c r="E1383" s="33"/>
      <c r="F1383" s="33">
        <v>7</v>
      </c>
      <c r="G1383" s="33">
        <v>574</v>
      </c>
    </row>
    <row r="1384" spans="1:7" x14ac:dyDescent="0.25">
      <c r="A1384" s="23" t="s">
        <v>42</v>
      </c>
      <c r="B1384" s="23" t="s">
        <v>45</v>
      </c>
      <c r="C1384" s="33">
        <v>13</v>
      </c>
      <c r="D1384" s="33"/>
      <c r="E1384" s="33"/>
      <c r="F1384" s="33">
        <v>15</v>
      </c>
      <c r="G1384" s="33">
        <v>574</v>
      </c>
    </row>
    <row r="1385" spans="1:7" x14ac:dyDescent="0.25">
      <c r="A1385" s="23" t="s">
        <v>42</v>
      </c>
      <c r="B1385" s="23" t="s">
        <v>45</v>
      </c>
      <c r="C1385" s="33">
        <v>13</v>
      </c>
      <c r="D1385" s="33"/>
      <c r="E1385" s="33"/>
      <c r="F1385" s="33">
        <v>15.1</v>
      </c>
      <c r="G1385" s="33">
        <v>575.9</v>
      </c>
    </row>
    <row r="1386" spans="1:7" x14ac:dyDescent="0.25">
      <c r="A1386" s="23" t="s">
        <v>42</v>
      </c>
      <c r="B1386" s="23" t="s">
        <v>45</v>
      </c>
      <c r="C1386" s="33">
        <v>13</v>
      </c>
      <c r="D1386" s="33"/>
      <c r="E1386" s="33"/>
      <c r="F1386" s="33">
        <v>16</v>
      </c>
      <c r="G1386" s="33">
        <v>593</v>
      </c>
    </row>
    <row r="1387" spans="1:7" x14ac:dyDescent="0.25">
      <c r="A1387" s="23" t="s">
        <v>42</v>
      </c>
      <c r="B1387" s="23" t="s">
        <v>45</v>
      </c>
      <c r="C1387" s="33">
        <v>13</v>
      </c>
      <c r="D1387" s="33"/>
      <c r="E1387" s="33"/>
      <c r="F1387" s="33">
        <v>17</v>
      </c>
      <c r="G1387" s="33">
        <v>593</v>
      </c>
    </row>
    <row r="1388" spans="1:7" x14ac:dyDescent="0.25">
      <c r="A1388" s="23" t="s">
        <v>42</v>
      </c>
      <c r="B1388" s="23" t="s">
        <v>45</v>
      </c>
      <c r="C1388" s="33">
        <v>13</v>
      </c>
      <c r="D1388" s="33"/>
      <c r="E1388" s="33"/>
      <c r="F1388" s="33">
        <v>17.5</v>
      </c>
      <c r="G1388" s="33">
        <v>600</v>
      </c>
    </row>
    <row r="1389" spans="1:7" x14ac:dyDescent="0.25">
      <c r="A1389" s="23" t="s">
        <v>42</v>
      </c>
      <c r="B1389" s="23" t="s">
        <v>45</v>
      </c>
      <c r="C1389" s="33">
        <v>13</v>
      </c>
      <c r="D1389" s="33"/>
      <c r="E1389" s="33"/>
      <c r="F1389" s="33">
        <v>17.989999999999998</v>
      </c>
      <c r="G1389" s="33">
        <v>606.86</v>
      </c>
    </row>
    <row r="1390" spans="1:7" x14ac:dyDescent="0.25">
      <c r="A1390" s="23" t="s">
        <v>42</v>
      </c>
      <c r="B1390" s="23" t="s">
        <v>45</v>
      </c>
      <c r="C1390" s="33">
        <v>13</v>
      </c>
      <c r="D1390" s="33"/>
      <c r="E1390" s="33"/>
      <c r="F1390" s="33">
        <v>18</v>
      </c>
      <c r="G1390" s="33">
        <v>607</v>
      </c>
    </row>
    <row r="1391" spans="1:7" x14ac:dyDescent="0.25">
      <c r="A1391" s="23" t="s">
        <v>42</v>
      </c>
      <c r="B1391" s="23" t="s">
        <v>45</v>
      </c>
      <c r="C1391" s="33">
        <v>13</v>
      </c>
      <c r="D1391" s="33"/>
      <c r="E1391" s="33"/>
      <c r="F1391" s="33">
        <v>19</v>
      </c>
      <c r="G1391" s="33">
        <v>607</v>
      </c>
    </row>
    <row r="1392" spans="1:7" x14ac:dyDescent="0.25">
      <c r="A1392" s="23" t="s">
        <v>42</v>
      </c>
      <c r="B1392" s="23" t="s">
        <v>45</v>
      </c>
      <c r="C1392" s="33">
        <v>13</v>
      </c>
      <c r="D1392" s="33"/>
      <c r="E1392" s="33"/>
      <c r="F1392" s="33">
        <v>20</v>
      </c>
      <c r="G1392" s="33">
        <v>621</v>
      </c>
    </row>
    <row r="1393" spans="1:7" x14ac:dyDescent="0.25">
      <c r="A1393" s="23" t="s">
        <v>42</v>
      </c>
      <c r="B1393" s="23" t="s">
        <v>45</v>
      </c>
      <c r="C1393" s="33">
        <v>13</v>
      </c>
      <c r="D1393" s="33"/>
      <c r="E1393" s="33"/>
      <c r="F1393" s="33">
        <v>21</v>
      </c>
      <c r="G1393" s="33">
        <v>621</v>
      </c>
    </row>
    <row r="1394" spans="1:7" x14ac:dyDescent="0.25">
      <c r="A1394" s="23" t="s">
        <v>42</v>
      </c>
      <c r="B1394" s="23" t="s">
        <v>45</v>
      </c>
      <c r="C1394" s="33">
        <v>13</v>
      </c>
      <c r="D1394" s="33"/>
      <c r="E1394" s="33"/>
      <c r="F1394" s="33">
        <v>21.2</v>
      </c>
      <c r="G1394" s="33">
        <v>623.79999999999995</v>
      </c>
    </row>
    <row r="1395" spans="1:7" x14ac:dyDescent="0.25">
      <c r="A1395" s="23" t="s">
        <v>42</v>
      </c>
      <c r="B1395" s="23" t="s">
        <v>45</v>
      </c>
      <c r="C1395" s="33">
        <v>13</v>
      </c>
      <c r="D1395" s="33"/>
      <c r="E1395" s="33"/>
      <c r="F1395" s="33">
        <v>21.3</v>
      </c>
      <c r="G1395" s="33">
        <v>625.20000000000005</v>
      </c>
    </row>
    <row r="1396" spans="1:7" x14ac:dyDescent="0.25">
      <c r="A1396" s="23" t="s">
        <v>42</v>
      </c>
      <c r="B1396" s="23" t="s">
        <v>45</v>
      </c>
      <c r="C1396" s="33">
        <v>13</v>
      </c>
      <c r="D1396" s="33"/>
      <c r="E1396" s="33"/>
      <c r="F1396" s="33">
        <v>22</v>
      </c>
      <c r="G1396" s="33">
        <v>635</v>
      </c>
    </row>
    <row r="1397" spans="1:7" x14ac:dyDescent="0.25">
      <c r="A1397" s="23" t="s">
        <v>42</v>
      </c>
      <c r="B1397" s="23" t="s">
        <v>45</v>
      </c>
      <c r="C1397" s="33">
        <v>13</v>
      </c>
      <c r="D1397" s="33"/>
      <c r="E1397" s="33"/>
      <c r="F1397" s="33">
        <v>23</v>
      </c>
      <c r="G1397" s="33">
        <v>635</v>
      </c>
    </row>
    <row r="1398" spans="1:7" x14ac:dyDescent="0.25">
      <c r="A1398" s="23" t="s">
        <v>42</v>
      </c>
      <c r="B1398" s="23" t="s">
        <v>45</v>
      </c>
      <c r="C1398" s="33">
        <v>13</v>
      </c>
      <c r="D1398" s="33"/>
      <c r="E1398" s="33"/>
      <c r="F1398" s="33">
        <v>23.5</v>
      </c>
      <c r="G1398" s="33">
        <v>642</v>
      </c>
    </row>
    <row r="1399" spans="1:7" x14ac:dyDescent="0.25">
      <c r="A1399" s="23" t="s">
        <v>42</v>
      </c>
      <c r="B1399" s="23" t="s">
        <v>45</v>
      </c>
      <c r="C1399" s="33">
        <v>13</v>
      </c>
      <c r="D1399" s="33"/>
      <c r="E1399" s="33"/>
      <c r="F1399" s="33">
        <v>24</v>
      </c>
      <c r="G1399" s="33">
        <v>649</v>
      </c>
    </row>
    <row r="1400" spans="1:7" x14ac:dyDescent="0.25">
      <c r="A1400" s="23" t="s">
        <v>42</v>
      </c>
      <c r="B1400" s="23" t="s">
        <v>45</v>
      </c>
      <c r="C1400" s="33">
        <v>13</v>
      </c>
      <c r="D1400" s="33"/>
      <c r="E1400" s="33"/>
      <c r="F1400" s="33">
        <v>25</v>
      </c>
      <c r="G1400" s="33">
        <v>649</v>
      </c>
    </row>
    <row r="1401" spans="1:7" x14ac:dyDescent="0.25">
      <c r="A1401" s="23" t="s">
        <v>42</v>
      </c>
      <c r="B1401" s="23" t="s">
        <v>45</v>
      </c>
      <c r="C1401" s="33">
        <v>13</v>
      </c>
      <c r="D1401" s="33"/>
      <c r="E1401" s="33"/>
      <c r="F1401" s="33">
        <v>25.01</v>
      </c>
      <c r="G1401" s="33">
        <v>649.14</v>
      </c>
    </row>
    <row r="1402" spans="1:7" x14ac:dyDescent="0.25">
      <c r="A1402" s="23" t="s">
        <v>42</v>
      </c>
      <c r="B1402" s="23" t="s">
        <v>45</v>
      </c>
      <c r="C1402" s="33">
        <v>13</v>
      </c>
      <c r="D1402" s="33"/>
      <c r="E1402" s="33"/>
      <c r="F1402" s="33">
        <v>25.3</v>
      </c>
      <c r="G1402" s="33">
        <v>653.20000000000005</v>
      </c>
    </row>
    <row r="1403" spans="1:7" x14ac:dyDescent="0.25">
      <c r="A1403" s="23" t="s">
        <v>42</v>
      </c>
      <c r="B1403" s="23" t="s">
        <v>45</v>
      </c>
      <c r="C1403" s="33">
        <v>13</v>
      </c>
      <c r="D1403" s="33"/>
      <c r="E1403" s="33"/>
      <c r="F1403" s="33">
        <v>25.4</v>
      </c>
      <c r="G1403" s="33">
        <v>654.6</v>
      </c>
    </row>
    <row r="1404" spans="1:7" x14ac:dyDescent="0.25">
      <c r="A1404" s="23" t="s">
        <v>42</v>
      </c>
      <c r="B1404" s="23" t="s">
        <v>45</v>
      </c>
      <c r="C1404" s="33">
        <v>13</v>
      </c>
      <c r="D1404" s="33"/>
      <c r="E1404" s="33"/>
      <c r="F1404" s="33">
        <v>26</v>
      </c>
      <c r="G1404" s="33">
        <v>663</v>
      </c>
    </row>
    <row r="1405" spans="1:7" x14ac:dyDescent="0.25">
      <c r="A1405" s="23" t="s">
        <v>42</v>
      </c>
      <c r="B1405" s="23" t="s">
        <v>45</v>
      </c>
      <c r="C1405" s="33">
        <v>13</v>
      </c>
      <c r="D1405" s="33"/>
      <c r="E1405" s="33"/>
      <c r="F1405" s="33">
        <v>27</v>
      </c>
      <c r="G1405" s="33">
        <v>663</v>
      </c>
    </row>
    <row r="1406" spans="1:7" x14ac:dyDescent="0.25">
      <c r="A1406" s="23" t="s">
        <v>42</v>
      </c>
      <c r="B1406" s="23" t="s">
        <v>45</v>
      </c>
      <c r="C1406" s="33">
        <v>13</v>
      </c>
      <c r="D1406" s="33"/>
      <c r="E1406" s="33"/>
      <c r="F1406" s="33">
        <v>28</v>
      </c>
      <c r="G1406" s="33">
        <v>677</v>
      </c>
    </row>
    <row r="1407" spans="1:7" x14ac:dyDescent="0.25">
      <c r="A1407" s="23" t="s">
        <v>42</v>
      </c>
      <c r="B1407" s="23" t="s">
        <v>45</v>
      </c>
      <c r="C1407" s="33">
        <v>13</v>
      </c>
      <c r="D1407" s="33"/>
      <c r="E1407" s="33"/>
      <c r="F1407" s="33">
        <v>29</v>
      </c>
      <c r="G1407" s="33">
        <v>677</v>
      </c>
    </row>
    <row r="1408" spans="1:7" x14ac:dyDescent="0.25">
      <c r="A1408" s="23" t="s">
        <v>42</v>
      </c>
      <c r="B1408" s="23" t="s">
        <v>45</v>
      </c>
      <c r="C1408" s="33">
        <v>13</v>
      </c>
      <c r="D1408" s="33"/>
      <c r="E1408" s="33"/>
      <c r="F1408" s="33">
        <v>29.5</v>
      </c>
      <c r="G1408" s="33">
        <v>684</v>
      </c>
    </row>
    <row r="1409" spans="1:7" x14ac:dyDescent="0.25">
      <c r="A1409" s="23" t="s">
        <v>42</v>
      </c>
      <c r="B1409" s="23" t="s">
        <v>45</v>
      </c>
      <c r="C1409" s="33">
        <v>13</v>
      </c>
      <c r="D1409" s="33"/>
      <c r="E1409" s="33"/>
      <c r="F1409" s="33">
        <v>30</v>
      </c>
      <c r="G1409" s="33">
        <v>691</v>
      </c>
    </row>
    <row r="1410" spans="1:7" x14ac:dyDescent="0.25">
      <c r="A1410" s="23" t="s">
        <v>42</v>
      </c>
      <c r="B1410" s="23" t="s">
        <v>45</v>
      </c>
      <c r="C1410" s="33">
        <v>13</v>
      </c>
      <c r="D1410" s="33"/>
      <c r="E1410" s="33"/>
      <c r="F1410" s="33">
        <v>31</v>
      </c>
      <c r="G1410" s="33">
        <v>691</v>
      </c>
    </row>
    <row r="1411" spans="1:7" x14ac:dyDescent="0.25">
      <c r="A1411" s="23" t="s">
        <v>42</v>
      </c>
      <c r="B1411" s="23" t="s">
        <v>45</v>
      </c>
      <c r="C1411" s="33">
        <v>13</v>
      </c>
      <c r="D1411" s="33"/>
      <c r="E1411" s="33"/>
      <c r="F1411" s="33">
        <v>31.7</v>
      </c>
      <c r="G1411" s="33">
        <v>693.1</v>
      </c>
    </row>
    <row r="1412" spans="1:7" x14ac:dyDescent="0.25">
      <c r="A1412" s="23" t="s">
        <v>42</v>
      </c>
      <c r="B1412" s="23" t="s">
        <v>45</v>
      </c>
      <c r="C1412" s="33">
        <v>13</v>
      </c>
      <c r="D1412" s="33"/>
      <c r="E1412" s="33"/>
      <c r="F1412" s="33">
        <v>31.8</v>
      </c>
      <c r="G1412" s="33">
        <v>693.4</v>
      </c>
    </row>
    <row r="1413" spans="1:7" x14ac:dyDescent="0.25">
      <c r="A1413" s="23" t="s">
        <v>42</v>
      </c>
      <c r="B1413" s="23" t="s">
        <v>45</v>
      </c>
      <c r="C1413" s="33">
        <v>13</v>
      </c>
      <c r="D1413" s="33"/>
      <c r="E1413" s="33"/>
      <c r="F1413" s="33">
        <v>32</v>
      </c>
      <c r="G1413" s="33">
        <v>694</v>
      </c>
    </row>
    <row r="1414" spans="1:7" x14ac:dyDescent="0.25">
      <c r="A1414" s="23" t="s">
        <v>42</v>
      </c>
      <c r="B1414" s="23" t="s">
        <v>45</v>
      </c>
      <c r="C1414" s="33">
        <v>13</v>
      </c>
      <c r="D1414" s="33"/>
      <c r="E1414" s="33"/>
      <c r="F1414" s="33">
        <v>35</v>
      </c>
      <c r="G1414" s="33">
        <v>694</v>
      </c>
    </row>
    <row r="1415" spans="1:7" x14ac:dyDescent="0.25">
      <c r="A1415" s="23" t="s">
        <v>42</v>
      </c>
      <c r="B1415" s="23" t="s">
        <v>45</v>
      </c>
      <c r="C1415" s="33">
        <v>13</v>
      </c>
      <c r="D1415" s="33"/>
      <c r="E1415" s="33"/>
      <c r="F1415" s="33">
        <v>35.1</v>
      </c>
      <c r="G1415" s="33">
        <v>694.6</v>
      </c>
    </row>
    <row r="1416" spans="1:7" x14ac:dyDescent="0.25">
      <c r="A1416" s="23" t="s">
        <v>42</v>
      </c>
      <c r="B1416" s="23" t="s">
        <v>45</v>
      </c>
      <c r="C1416" s="33">
        <v>13</v>
      </c>
      <c r="D1416" s="33"/>
      <c r="E1416" s="33"/>
      <c r="F1416" s="33">
        <v>91</v>
      </c>
      <c r="G1416" s="33">
        <v>694.6</v>
      </c>
    </row>
    <row r="1417" spans="1:7" x14ac:dyDescent="0.25">
      <c r="A1417" s="23" t="s">
        <v>42</v>
      </c>
      <c r="B1417" s="23" t="s">
        <v>45</v>
      </c>
      <c r="C1417" s="33">
        <v>13</v>
      </c>
      <c r="D1417" s="33"/>
      <c r="E1417" s="33"/>
      <c r="F1417" s="33">
        <v>91.4</v>
      </c>
      <c r="G1417" s="33">
        <v>697.4</v>
      </c>
    </row>
    <row r="1418" spans="1:7" x14ac:dyDescent="0.25">
      <c r="A1418" s="23" t="s">
        <v>42</v>
      </c>
      <c r="B1418" s="23" t="s">
        <v>45</v>
      </c>
      <c r="C1418" s="33">
        <v>13</v>
      </c>
      <c r="D1418" s="33"/>
      <c r="E1418" s="33"/>
      <c r="F1418" s="33">
        <v>91.5</v>
      </c>
      <c r="G1418" s="33">
        <v>698.1</v>
      </c>
    </row>
    <row r="1419" spans="1:7" x14ac:dyDescent="0.25">
      <c r="A1419" s="23" t="s">
        <v>42</v>
      </c>
      <c r="B1419" s="23" t="s">
        <v>45</v>
      </c>
      <c r="C1419" s="33">
        <v>13</v>
      </c>
      <c r="D1419" s="33"/>
      <c r="E1419" s="33"/>
      <c r="F1419" s="33">
        <v>91.8</v>
      </c>
      <c r="G1419" s="33">
        <v>700.2</v>
      </c>
    </row>
    <row r="1420" spans="1:7" x14ac:dyDescent="0.25">
      <c r="A1420" s="23" t="s">
        <v>42</v>
      </c>
      <c r="B1420" s="23" t="s">
        <v>45</v>
      </c>
      <c r="C1420" s="33">
        <v>13</v>
      </c>
      <c r="D1420" s="33"/>
      <c r="E1420" s="33"/>
      <c r="F1420" s="33">
        <v>91.9</v>
      </c>
      <c r="G1420" s="33">
        <v>700.9</v>
      </c>
    </row>
    <row r="1421" spans="1:7" x14ac:dyDescent="0.25">
      <c r="A1421" s="23" t="s">
        <v>42</v>
      </c>
      <c r="B1421" s="23" t="s">
        <v>45</v>
      </c>
      <c r="C1421" s="33">
        <v>13</v>
      </c>
      <c r="D1421" s="33"/>
      <c r="E1421" s="33"/>
      <c r="F1421" s="33">
        <v>92</v>
      </c>
      <c r="G1421" s="33">
        <v>701.6</v>
      </c>
    </row>
    <row r="1422" spans="1:7" x14ac:dyDescent="0.25">
      <c r="A1422" s="23" t="s">
        <v>42</v>
      </c>
      <c r="B1422" s="23" t="s">
        <v>45</v>
      </c>
      <c r="C1422" s="33">
        <v>13</v>
      </c>
      <c r="D1422" s="33"/>
      <c r="E1422" s="33"/>
      <c r="F1422" s="33">
        <v>1000</v>
      </c>
      <c r="G1422" s="33">
        <v>701.6</v>
      </c>
    </row>
    <row r="1423" spans="1:7" x14ac:dyDescent="0.25">
      <c r="A1423" s="23" t="s">
        <v>42</v>
      </c>
      <c r="B1423" s="23" t="s">
        <v>45</v>
      </c>
      <c r="C1423" s="33">
        <v>14</v>
      </c>
      <c r="D1423" s="33">
        <v>0.1</v>
      </c>
      <c r="E1423" s="33">
        <v>382.1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14</v>
      </c>
      <c r="D1424" s="33">
        <v>0.2</v>
      </c>
      <c r="E1424" s="33">
        <v>364.1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14</v>
      </c>
      <c r="D1425" s="33">
        <v>33</v>
      </c>
      <c r="E1425" s="33">
        <v>364.1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14</v>
      </c>
      <c r="D1426" s="33">
        <v>33.1</v>
      </c>
      <c r="E1426" s="33">
        <v>307.10000000000002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14</v>
      </c>
      <c r="D1427" s="33">
        <v>78.77</v>
      </c>
      <c r="E1427" s="33">
        <v>307.10000000000002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14</v>
      </c>
      <c r="D1428" s="33">
        <v>78.78</v>
      </c>
      <c r="E1428" s="33">
        <v>290.3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14</v>
      </c>
      <c r="D1429" s="33">
        <v>89.99</v>
      </c>
      <c r="E1429" s="33">
        <v>290.3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14</v>
      </c>
      <c r="D1430" s="33">
        <v>90</v>
      </c>
      <c r="E1430" s="33">
        <v>13.3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14</v>
      </c>
      <c r="D1431" s="33">
        <v>115.89</v>
      </c>
      <c r="E1431" s="33">
        <v>13.3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14</v>
      </c>
      <c r="D1432" s="33">
        <v>115.9</v>
      </c>
      <c r="E1432" s="33">
        <v>9.3000000000000007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14</v>
      </c>
      <c r="D1433" s="33">
        <v>180</v>
      </c>
      <c r="E1433" s="33">
        <v>9.3000000000000007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14</v>
      </c>
      <c r="D1434" s="33">
        <v>180.1</v>
      </c>
      <c r="E1434" s="33">
        <v>9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14</v>
      </c>
      <c r="D1435" s="33">
        <v>1000</v>
      </c>
      <c r="E1435" s="33">
        <v>9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14</v>
      </c>
      <c r="D1436" s="33"/>
      <c r="E1436" s="33"/>
      <c r="F1436" s="33">
        <v>0.1</v>
      </c>
      <c r="G1436" s="33">
        <v>421.2</v>
      </c>
    </row>
    <row r="1437" spans="1:7" x14ac:dyDescent="0.25">
      <c r="A1437" s="23" t="s">
        <v>42</v>
      </c>
      <c r="B1437" s="23" t="s">
        <v>45</v>
      </c>
      <c r="C1437" s="33">
        <v>14</v>
      </c>
      <c r="D1437" s="33"/>
      <c r="E1437" s="33"/>
      <c r="F1437" s="33">
        <v>0.2</v>
      </c>
      <c r="G1437" s="33">
        <v>451.2</v>
      </c>
    </row>
    <row r="1438" spans="1:7" x14ac:dyDescent="0.25">
      <c r="A1438" s="23" t="s">
        <v>42</v>
      </c>
      <c r="B1438" s="23" t="s">
        <v>45</v>
      </c>
      <c r="C1438" s="33">
        <v>14</v>
      </c>
      <c r="D1438" s="33"/>
      <c r="E1438" s="33"/>
      <c r="F1438" s="33">
        <v>1</v>
      </c>
      <c r="G1438" s="33">
        <v>451.2</v>
      </c>
    </row>
    <row r="1439" spans="1:7" x14ac:dyDescent="0.25">
      <c r="A1439" s="23" t="s">
        <v>42</v>
      </c>
      <c r="B1439" s="23" t="s">
        <v>45</v>
      </c>
      <c r="C1439" s="33">
        <v>14</v>
      </c>
      <c r="D1439" s="33"/>
      <c r="E1439" s="33"/>
      <c r="F1439" s="33">
        <v>1.1000000000000001</v>
      </c>
      <c r="G1439" s="33">
        <v>501.2</v>
      </c>
    </row>
    <row r="1440" spans="1:7" x14ac:dyDescent="0.25">
      <c r="A1440" s="23" t="s">
        <v>42</v>
      </c>
      <c r="B1440" s="23" t="s">
        <v>45</v>
      </c>
      <c r="C1440" s="33">
        <v>14</v>
      </c>
      <c r="D1440" s="33"/>
      <c r="E1440" s="33"/>
      <c r="F1440" s="33">
        <v>2.1</v>
      </c>
      <c r="G1440" s="33">
        <v>501.2</v>
      </c>
    </row>
    <row r="1441" spans="1:7" x14ac:dyDescent="0.25">
      <c r="A1441" s="23" t="s">
        <v>42</v>
      </c>
      <c r="B1441" s="23" t="s">
        <v>45</v>
      </c>
      <c r="C1441" s="33">
        <v>14</v>
      </c>
      <c r="D1441" s="33"/>
      <c r="E1441" s="33"/>
      <c r="F1441" s="33">
        <v>2.2000000000000002</v>
      </c>
      <c r="G1441" s="33">
        <v>516.20000000000005</v>
      </c>
    </row>
    <row r="1442" spans="1:7" x14ac:dyDescent="0.25">
      <c r="A1442" s="23" t="s">
        <v>42</v>
      </c>
      <c r="B1442" s="23" t="s">
        <v>45</v>
      </c>
      <c r="C1442" s="33">
        <v>14</v>
      </c>
      <c r="D1442" s="33"/>
      <c r="E1442" s="33"/>
      <c r="F1442" s="33">
        <v>5</v>
      </c>
      <c r="G1442" s="33">
        <v>516.20000000000005</v>
      </c>
    </row>
    <row r="1443" spans="1:7" x14ac:dyDescent="0.25">
      <c r="A1443" s="23" t="s">
        <v>42</v>
      </c>
      <c r="B1443" s="23" t="s">
        <v>45</v>
      </c>
      <c r="C1443" s="33">
        <v>14</v>
      </c>
      <c r="D1443" s="33"/>
      <c r="E1443" s="33"/>
      <c r="F1443" s="33">
        <v>5.01</v>
      </c>
      <c r="G1443" s="33">
        <v>516.79999999999995</v>
      </c>
    </row>
    <row r="1444" spans="1:7" x14ac:dyDescent="0.25">
      <c r="A1444" s="23" t="s">
        <v>42</v>
      </c>
      <c r="B1444" s="23" t="s">
        <v>45</v>
      </c>
      <c r="C1444" s="33">
        <v>14</v>
      </c>
      <c r="D1444" s="33"/>
      <c r="E1444" s="33"/>
      <c r="F1444" s="33">
        <v>5.0999999999999996</v>
      </c>
      <c r="G1444" s="33">
        <v>522.20000000000005</v>
      </c>
    </row>
    <row r="1445" spans="1:7" x14ac:dyDescent="0.25">
      <c r="A1445" s="23" t="s">
        <v>42</v>
      </c>
      <c r="B1445" s="23" t="s">
        <v>45</v>
      </c>
      <c r="C1445" s="33">
        <v>14</v>
      </c>
      <c r="D1445" s="33"/>
      <c r="E1445" s="33"/>
      <c r="F1445" s="33">
        <v>5.3</v>
      </c>
      <c r="G1445" s="33">
        <v>522.20000000000005</v>
      </c>
    </row>
    <row r="1446" spans="1:7" x14ac:dyDescent="0.25">
      <c r="A1446" s="23" t="s">
        <v>42</v>
      </c>
      <c r="B1446" s="23" t="s">
        <v>45</v>
      </c>
      <c r="C1446" s="33">
        <v>14</v>
      </c>
      <c r="D1446" s="33"/>
      <c r="E1446" s="33"/>
      <c r="F1446" s="33">
        <v>5.4</v>
      </c>
      <c r="G1446" s="33">
        <v>552.20000000000005</v>
      </c>
    </row>
    <row r="1447" spans="1:7" x14ac:dyDescent="0.25">
      <c r="A1447" s="23" t="s">
        <v>42</v>
      </c>
      <c r="B1447" s="23" t="s">
        <v>45</v>
      </c>
      <c r="C1447" s="33">
        <v>14</v>
      </c>
      <c r="D1447" s="33"/>
      <c r="E1447" s="33"/>
      <c r="F1447" s="33">
        <v>5.5</v>
      </c>
      <c r="G1447" s="33">
        <v>552.20000000000005</v>
      </c>
    </row>
    <row r="1448" spans="1:7" x14ac:dyDescent="0.25">
      <c r="A1448" s="23" t="s">
        <v>42</v>
      </c>
      <c r="B1448" s="23" t="s">
        <v>45</v>
      </c>
      <c r="C1448" s="33">
        <v>14</v>
      </c>
      <c r="D1448" s="33"/>
      <c r="E1448" s="33"/>
      <c r="F1448" s="33">
        <v>6</v>
      </c>
      <c r="G1448" s="33">
        <v>555.53333333333001</v>
      </c>
    </row>
    <row r="1449" spans="1:7" x14ac:dyDescent="0.25">
      <c r="A1449" s="23" t="s">
        <v>42</v>
      </c>
      <c r="B1449" s="23" t="s">
        <v>45</v>
      </c>
      <c r="C1449" s="33">
        <v>14</v>
      </c>
      <c r="D1449" s="33"/>
      <c r="E1449" s="33"/>
      <c r="F1449" s="33">
        <v>6.9</v>
      </c>
      <c r="G1449" s="33">
        <v>561.53333333333001</v>
      </c>
    </row>
    <row r="1450" spans="1:7" x14ac:dyDescent="0.25">
      <c r="A1450" s="23" t="s">
        <v>42</v>
      </c>
      <c r="B1450" s="23" t="s">
        <v>45</v>
      </c>
      <c r="C1450" s="33">
        <v>14</v>
      </c>
      <c r="D1450" s="33"/>
      <c r="E1450" s="33"/>
      <c r="F1450" s="33">
        <v>7</v>
      </c>
      <c r="G1450" s="33">
        <v>562.20000000000005</v>
      </c>
    </row>
    <row r="1451" spans="1:7" x14ac:dyDescent="0.25">
      <c r="A1451" s="23" t="s">
        <v>42</v>
      </c>
      <c r="B1451" s="23" t="s">
        <v>45</v>
      </c>
      <c r="C1451" s="33">
        <v>14</v>
      </c>
      <c r="D1451" s="33"/>
      <c r="E1451" s="33"/>
      <c r="F1451" s="33">
        <v>13</v>
      </c>
      <c r="G1451" s="33">
        <v>562.20000000000005</v>
      </c>
    </row>
    <row r="1452" spans="1:7" x14ac:dyDescent="0.25">
      <c r="A1452" s="23" t="s">
        <v>42</v>
      </c>
      <c r="B1452" s="23" t="s">
        <v>45</v>
      </c>
      <c r="C1452" s="33">
        <v>14</v>
      </c>
      <c r="D1452" s="33"/>
      <c r="E1452" s="33"/>
      <c r="F1452" s="33">
        <v>14</v>
      </c>
      <c r="G1452" s="33">
        <v>572.20000000000005</v>
      </c>
    </row>
    <row r="1453" spans="1:7" x14ac:dyDescent="0.25">
      <c r="A1453" s="23" t="s">
        <v>42</v>
      </c>
      <c r="B1453" s="23" t="s">
        <v>45</v>
      </c>
      <c r="C1453" s="33">
        <v>14</v>
      </c>
      <c r="D1453" s="33"/>
      <c r="E1453" s="33"/>
      <c r="F1453" s="33">
        <v>15</v>
      </c>
      <c r="G1453" s="33">
        <v>572.20000000000005</v>
      </c>
    </row>
    <row r="1454" spans="1:7" x14ac:dyDescent="0.25">
      <c r="A1454" s="23" t="s">
        <v>42</v>
      </c>
      <c r="B1454" s="23" t="s">
        <v>45</v>
      </c>
      <c r="C1454" s="33">
        <v>14</v>
      </c>
      <c r="D1454" s="33"/>
      <c r="E1454" s="33"/>
      <c r="F1454" s="33">
        <v>15.1</v>
      </c>
      <c r="G1454" s="33">
        <v>573.6</v>
      </c>
    </row>
    <row r="1455" spans="1:7" x14ac:dyDescent="0.25">
      <c r="A1455" s="23" t="s">
        <v>42</v>
      </c>
      <c r="B1455" s="23" t="s">
        <v>45</v>
      </c>
      <c r="C1455" s="33">
        <v>14</v>
      </c>
      <c r="D1455" s="33"/>
      <c r="E1455" s="33"/>
      <c r="F1455" s="33">
        <v>16</v>
      </c>
      <c r="G1455" s="33">
        <v>586.20000000000005</v>
      </c>
    </row>
    <row r="1456" spans="1:7" x14ac:dyDescent="0.25">
      <c r="A1456" s="23" t="s">
        <v>42</v>
      </c>
      <c r="B1456" s="23" t="s">
        <v>45</v>
      </c>
      <c r="C1456" s="33">
        <v>14</v>
      </c>
      <c r="D1456" s="33"/>
      <c r="E1456" s="33"/>
      <c r="F1456" s="33">
        <v>17</v>
      </c>
      <c r="G1456" s="33">
        <v>586.20000000000005</v>
      </c>
    </row>
    <row r="1457" spans="1:7" x14ac:dyDescent="0.25">
      <c r="A1457" s="23" t="s">
        <v>42</v>
      </c>
      <c r="B1457" s="23" t="s">
        <v>45</v>
      </c>
      <c r="C1457" s="33">
        <v>14</v>
      </c>
      <c r="D1457" s="33"/>
      <c r="E1457" s="33"/>
      <c r="F1457" s="33">
        <v>17.5</v>
      </c>
      <c r="G1457" s="33">
        <v>593.20000000000005</v>
      </c>
    </row>
    <row r="1458" spans="1:7" x14ac:dyDescent="0.25">
      <c r="A1458" s="23" t="s">
        <v>42</v>
      </c>
      <c r="B1458" s="23" t="s">
        <v>45</v>
      </c>
      <c r="C1458" s="33">
        <v>14</v>
      </c>
      <c r="D1458" s="33"/>
      <c r="E1458" s="33"/>
      <c r="F1458" s="33">
        <v>17.989999999999998</v>
      </c>
      <c r="G1458" s="33">
        <v>600.05999999999995</v>
      </c>
    </row>
    <row r="1459" spans="1:7" x14ac:dyDescent="0.25">
      <c r="A1459" s="23" t="s">
        <v>42</v>
      </c>
      <c r="B1459" s="23" t="s">
        <v>45</v>
      </c>
      <c r="C1459" s="33">
        <v>14</v>
      </c>
      <c r="D1459" s="33"/>
      <c r="E1459" s="33"/>
      <c r="F1459" s="33">
        <v>18</v>
      </c>
      <c r="G1459" s="33">
        <v>600.20000000000005</v>
      </c>
    </row>
    <row r="1460" spans="1:7" x14ac:dyDescent="0.25">
      <c r="A1460" s="23" t="s">
        <v>42</v>
      </c>
      <c r="B1460" s="23" t="s">
        <v>45</v>
      </c>
      <c r="C1460" s="33">
        <v>14</v>
      </c>
      <c r="D1460" s="33"/>
      <c r="E1460" s="33"/>
      <c r="F1460" s="33">
        <v>19</v>
      </c>
      <c r="G1460" s="33">
        <v>600.20000000000005</v>
      </c>
    </row>
    <row r="1461" spans="1:7" x14ac:dyDescent="0.25">
      <c r="A1461" s="23" t="s">
        <v>42</v>
      </c>
      <c r="B1461" s="23" t="s">
        <v>45</v>
      </c>
      <c r="C1461" s="33">
        <v>14</v>
      </c>
      <c r="D1461" s="33"/>
      <c r="E1461" s="33"/>
      <c r="F1461" s="33">
        <v>20</v>
      </c>
      <c r="G1461" s="33">
        <v>614.20000000000005</v>
      </c>
    </row>
    <row r="1462" spans="1:7" x14ac:dyDescent="0.25">
      <c r="A1462" s="23" t="s">
        <v>42</v>
      </c>
      <c r="B1462" s="23" t="s">
        <v>45</v>
      </c>
      <c r="C1462" s="33">
        <v>14</v>
      </c>
      <c r="D1462" s="33"/>
      <c r="E1462" s="33"/>
      <c r="F1462" s="33">
        <v>21</v>
      </c>
      <c r="G1462" s="33">
        <v>614.20000000000005</v>
      </c>
    </row>
    <row r="1463" spans="1:7" x14ac:dyDescent="0.25">
      <c r="A1463" s="23" t="s">
        <v>42</v>
      </c>
      <c r="B1463" s="23" t="s">
        <v>45</v>
      </c>
      <c r="C1463" s="33">
        <v>14</v>
      </c>
      <c r="D1463" s="33"/>
      <c r="E1463" s="33"/>
      <c r="F1463" s="33">
        <v>21.2</v>
      </c>
      <c r="G1463" s="33">
        <v>617</v>
      </c>
    </row>
    <row r="1464" spans="1:7" x14ac:dyDescent="0.25">
      <c r="A1464" s="23" t="s">
        <v>42</v>
      </c>
      <c r="B1464" s="23" t="s">
        <v>45</v>
      </c>
      <c r="C1464" s="33">
        <v>14</v>
      </c>
      <c r="D1464" s="33"/>
      <c r="E1464" s="33"/>
      <c r="F1464" s="33">
        <v>21.3</v>
      </c>
      <c r="G1464" s="33">
        <v>618.4</v>
      </c>
    </row>
    <row r="1465" spans="1:7" x14ac:dyDescent="0.25">
      <c r="A1465" s="23" t="s">
        <v>42</v>
      </c>
      <c r="B1465" s="23" t="s">
        <v>45</v>
      </c>
      <c r="C1465" s="33">
        <v>14</v>
      </c>
      <c r="D1465" s="33"/>
      <c r="E1465" s="33"/>
      <c r="F1465" s="33">
        <v>22</v>
      </c>
      <c r="G1465" s="33">
        <v>628.20000000000005</v>
      </c>
    </row>
    <row r="1466" spans="1:7" x14ac:dyDescent="0.25">
      <c r="A1466" s="23" t="s">
        <v>42</v>
      </c>
      <c r="B1466" s="23" t="s">
        <v>45</v>
      </c>
      <c r="C1466" s="33">
        <v>14</v>
      </c>
      <c r="D1466" s="33"/>
      <c r="E1466" s="33"/>
      <c r="F1466" s="33">
        <v>23</v>
      </c>
      <c r="G1466" s="33">
        <v>628.20000000000005</v>
      </c>
    </row>
    <row r="1467" spans="1:7" x14ac:dyDescent="0.25">
      <c r="A1467" s="23" t="s">
        <v>42</v>
      </c>
      <c r="B1467" s="23" t="s">
        <v>45</v>
      </c>
      <c r="C1467" s="33">
        <v>14</v>
      </c>
      <c r="D1467" s="33"/>
      <c r="E1467" s="33"/>
      <c r="F1467" s="33">
        <v>23.5</v>
      </c>
      <c r="G1467" s="33">
        <v>635.20000000000005</v>
      </c>
    </row>
    <row r="1468" spans="1:7" x14ac:dyDescent="0.25">
      <c r="A1468" s="23" t="s">
        <v>42</v>
      </c>
      <c r="B1468" s="23" t="s">
        <v>45</v>
      </c>
      <c r="C1468" s="33">
        <v>14</v>
      </c>
      <c r="D1468" s="33"/>
      <c r="E1468" s="33"/>
      <c r="F1468" s="33">
        <v>24</v>
      </c>
      <c r="G1468" s="33">
        <v>642.20000000000005</v>
      </c>
    </row>
    <row r="1469" spans="1:7" x14ac:dyDescent="0.25">
      <c r="A1469" s="23" t="s">
        <v>42</v>
      </c>
      <c r="B1469" s="23" t="s">
        <v>45</v>
      </c>
      <c r="C1469" s="33">
        <v>14</v>
      </c>
      <c r="D1469" s="33"/>
      <c r="E1469" s="33"/>
      <c r="F1469" s="33">
        <v>25</v>
      </c>
      <c r="G1469" s="33">
        <v>642.20000000000005</v>
      </c>
    </row>
    <row r="1470" spans="1:7" x14ac:dyDescent="0.25">
      <c r="A1470" s="23" t="s">
        <v>42</v>
      </c>
      <c r="B1470" s="23" t="s">
        <v>45</v>
      </c>
      <c r="C1470" s="33">
        <v>14</v>
      </c>
      <c r="D1470" s="33"/>
      <c r="E1470" s="33"/>
      <c r="F1470" s="33">
        <v>25.01</v>
      </c>
      <c r="G1470" s="33">
        <v>642.34</v>
      </c>
    </row>
    <row r="1471" spans="1:7" x14ac:dyDescent="0.25">
      <c r="A1471" s="23" t="s">
        <v>42</v>
      </c>
      <c r="B1471" s="23" t="s">
        <v>45</v>
      </c>
      <c r="C1471" s="33">
        <v>14</v>
      </c>
      <c r="D1471" s="33"/>
      <c r="E1471" s="33"/>
      <c r="F1471" s="33">
        <v>25.3</v>
      </c>
      <c r="G1471" s="33">
        <v>646.4</v>
      </c>
    </row>
    <row r="1472" spans="1:7" x14ac:dyDescent="0.25">
      <c r="A1472" s="23" t="s">
        <v>42</v>
      </c>
      <c r="B1472" s="23" t="s">
        <v>45</v>
      </c>
      <c r="C1472" s="33">
        <v>14</v>
      </c>
      <c r="D1472" s="33"/>
      <c r="E1472" s="33"/>
      <c r="F1472" s="33">
        <v>25.4</v>
      </c>
      <c r="G1472" s="33">
        <v>647.79999999999995</v>
      </c>
    </row>
    <row r="1473" spans="1:7" x14ac:dyDescent="0.25">
      <c r="A1473" s="23" t="s">
        <v>42</v>
      </c>
      <c r="B1473" s="23" t="s">
        <v>45</v>
      </c>
      <c r="C1473" s="33">
        <v>14</v>
      </c>
      <c r="D1473" s="33"/>
      <c r="E1473" s="33"/>
      <c r="F1473" s="33">
        <v>26</v>
      </c>
      <c r="G1473" s="33">
        <v>656.2</v>
      </c>
    </row>
    <row r="1474" spans="1:7" x14ac:dyDescent="0.25">
      <c r="A1474" s="23" t="s">
        <v>42</v>
      </c>
      <c r="B1474" s="23" t="s">
        <v>45</v>
      </c>
      <c r="C1474" s="33">
        <v>14</v>
      </c>
      <c r="D1474" s="33"/>
      <c r="E1474" s="33"/>
      <c r="F1474" s="33">
        <v>27</v>
      </c>
      <c r="G1474" s="33">
        <v>656.2</v>
      </c>
    </row>
    <row r="1475" spans="1:7" x14ac:dyDescent="0.25">
      <c r="A1475" s="23" t="s">
        <v>42</v>
      </c>
      <c r="B1475" s="23" t="s">
        <v>45</v>
      </c>
      <c r="C1475" s="33">
        <v>14</v>
      </c>
      <c r="D1475" s="33"/>
      <c r="E1475" s="33"/>
      <c r="F1475" s="33">
        <v>28</v>
      </c>
      <c r="G1475" s="33">
        <v>670.2</v>
      </c>
    </row>
    <row r="1476" spans="1:7" x14ac:dyDescent="0.25">
      <c r="A1476" s="23" t="s">
        <v>42</v>
      </c>
      <c r="B1476" s="23" t="s">
        <v>45</v>
      </c>
      <c r="C1476" s="33">
        <v>14</v>
      </c>
      <c r="D1476" s="33"/>
      <c r="E1476" s="33"/>
      <c r="F1476" s="33">
        <v>29</v>
      </c>
      <c r="G1476" s="33">
        <v>670.2</v>
      </c>
    </row>
    <row r="1477" spans="1:7" x14ac:dyDescent="0.25">
      <c r="A1477" s="23" t="s">
        <v>42</v>
      </c>
      <c r="B1477" s="23" t="s">
        <v>45</v>
      </c>
      <c r="C1477" s="33">
        <v>14</v>
      </c>
      <c r="D1477" s="33"/>
      <c r="E1477" s="33"/>
      <c r="F1477" s="33">
        <v>29.5</v>
      </c>
      <c r="G1477" s="33">
        <v>677.2</v>
      </c>
    </row>
    <row r="1478" spans="1:7" x14ac:dyDescent="0.25">
      <c r="A1478" s="23" t="s">
        <v>42</v>
      </c>
      <c r="B1478" s="23" t="s">
        <v>45</v>
      </c>
      <c r="C1478" s="33">
        <v>14</v>
      </c>
      <c r="D1478" s="33"/>
      <c r="E1478" s="33"/>
      <c r="F1478" s="33">
        <v>30</v>
      </c>
      <c r="G1478" s="33">
        <v>684.2</v>
      </c>
    </row>
    <row r="1479" spans="1:7" x14ac:dyDescent="0.25">
      <c r="A1479" s="23" t="s">
        <v>42</v>
      </c>
      <c r="B1479" s="23" t="s">
        <v>45</v>
      </c>
      <c r="C1479" s="33">
        <v>14</v>
      </c>
      <c r="D1479" s="33"/>
      <c r="E1479" s="33"/>
      <c r="F1479" s="33">
        <v>31</v>
      </c>
      <c r="G1479" s="33">
        <v>684.2</v>
      </c>
    </row>
    <row r="1480" spans="1:7" x14ac:dyDescent="0.25">
      <c r="A1480" s="23" t="s">
        <v>42</v>
      </c>
      <c r="B1480" s="23" t="s">
        <v>45</v>
      </c>
      <c r="C1480" s="33">
        <v>14</v>
      </c>
      <c r="D1480" s="33"/>
      <c r="E1480" s="33"/>
      <c r="F1480" s="33">
        <v>31.7</v>
      </c>
      <c r="G1480" s="33">
        <v>694</v>
      </c>
    </row>
    <row r="1481" spans="1:7" x14ac:dyDescent="0.25">
      <c r="A1481" s="23" t="s">
        <v>42</v>
      </c>
      <c r="B1481" s="23" t="s">
        <v>45</v>
      </c>
      <c r="C1481" s="33">
        <v>14</v>
      </c>
      <c r="D1481" s="33"/>
      <c r="E1481" s="33"/>
      <c r="F1481" s="33">
        <v>31.8</v>
      </c>
      <c r="G1481" s="33">
        <v>695.4</v>
      </c>
    </row>
    <row r="1482" spans="1:7" x14ac:dyDescent="0.25">
      <c r="A1482" s="23" t="s">
        <v>42</v>
      </c>
      <c r="B1482" s="23" t="s">
        <v>45</v>
      </c>
      <c r="C1482" s="33">
        <v>14</v>
      </c>
      <c r="D1482" s="33"/>
      <c r="E1482" s="33"/>
      <c r="F1482" s="33">
        <v>32</v>
      </c>
      <c r="G1482" s="33">
        <v>698.2</v>
      </c>
    </row>
    <row r="1483" spans="1:7" x14ac:dyDescent="0.25">
      <c r="A1483" s="23" t="s">
        <v>42</v>
      </c>
      <c r="B1483" s="23" t="s">
        <v>45</v>
      </c>
      <c r="C1483" s="33">
        <v>14</v>
      </c>
      <c r="D1483" s="33"/>
      <c r="E1483" s="33"/>
      <c r="F1483" s="33">
        <v>33</v>
      </c>
      <c r="G1483" s="33">
        <v>698.2</v>
      </c>
    </row>
    <row r="1484" spans="1:7" x14ac:dyDescent="0.25">
      <c r="A1484" s="23" t="s">
        <v>42</v>
      </c>
      <c r="B1484" s="23" t="s">
        <v>45</v>
      </c>
      <c r="C1484" s="33">
        <v>14</v>
      </c>
      <c r="D1484" s="33"/>
      <c r="E1484" s="33"/>
      <c r="F1484" s="33">
        <v>33.1</v>
      </c>
      <c r="G1484" s="33">
        <v>699.6</v>
      </c>
    </row>
    <row r="1485" spans="1:7" x14ac:dyDescent="0.25">
      <c r="A1485" s="23" t="s">
        <v>42</v>
      </c>
      <c r="B1485" s="23" t="s">
        <v>45</v>
      </c>
      <c r="C1485" s="33">
        <v>14</v>
      </c>
      <c r="D1485" s="33"/>
      <c r="E1485" s="33"/>
      <c r="F1485" s="33">
        <v>34</v>
      </c>
      <c r="G1485" s="33">
        <v>712.2</v>
      </c>
    </row>
    <row r="1486" spans="1:7" x14ac:dyDescent="0.25">
      <c r="A1486" s="23" t="s">
        <v>42</v>
      </c>
      <c r="B1486" s="23" t="s">
        <v>45</v>
      </c>
      <c r="C1486" s="33">
        <v>14</v>
      </c>
      <c r="D1486" s="33"/>
      <c r="E1486" s="33"/>
      <c r="F1486" s="33">
        <v>35</v>
      </c>
      <c r="G1486" s="33">
        <v>712.2</v>
      </c>
    </row>
    <row r="1487" spans="1:7" x14ac:dyDescent="0.25">
      <c r="A1487" s="23" t="s">
        <v>42</v>
      </c>
      <c r="B1487" s="23" t="s">
        <v>45</v>
      </c>
      <c r="C1487" s="33">
        <v>14</v>
      </c>
      <c r="D1487" s="33"/>
      <c r="E1487" s="33"/>
      <c r="F1487" s="33">
        <v>35.1</v>
      </c>
      <c r="G1487" s="33">
        <v>712.8</v>
      </c>
    </row>
    <row r="1488" spans="1:7" x14ac:dyDescent="0.25">
      <c r="A1488" s="23" t="s">
        <v>42</v>
      </c>
      <c r="B1488" s="23" t="s">
        <v>45</v>
      </c>
      <c r="C1488" s="33">
        <v>14</v>
      </c>
      <c r="D1488" s="33"/>
      <c r="E1488" s="33"/>
      <c r="F1488" s="33">
        <v>87</v>
      </c>
      <c r="G1488" s="33">
        <v>712.8</v>
      </c>
    </row>
    <row r="1489" spans="1:7" x14ac:dyDescent="0.25">
      <c r="A1489" s="23" t="s">
        <v>42</v>
      </c>
      <c r="B1489" s="23" t="s">
        <v>45</v>
      </c>
      <c r="C1489" s="33">
        <v>14</v>
      </c>
      <c r="D1489" s="33"/>
      <c r="E1489" s="33"/>
      <c r="F1489" s="33">
        <v>87.1</v>
      </c>
      <c r="G1489" s="33">
        <v>713.5</v>
      </c>
    </row>
    <row r="1490" spans="1:7" x14ac:dyDescent="0.25">
      <c r="A1490" s="23" t="s">
        <v>42</v>
      </c>
      <c r="B1490" s="23" t="s">
        <v>45</v>
      </c>
      <c r="C1490" s="33">
        <v>14</v>
      </c>
      <c r="D1490" s="33"/>
      <c r="E1490" s="33"/>
      <c r="F1490" s="33">
        <v>87.2</v>
      </c>
      <c r="G1490" s="33">
        <v>714.2</v>
      </c>
    </row>
    <row r="1491" spans="1:7" x14ac:dyDescent="0.25">
      <c r="A1491" s="23" t="s">
        <v>42</v>
      </c>
      <c r="B1491" s="23" t="s">
        <v>45</v>
      </c>
      <c r="C1491" s="33">
        <v>14</v>
      </c>
      <c r="D1491" s="33"/>
      <c r="E1491" s="33"/>
      <c r="F1491" s="33">
        <v>87.4</v>
      </c>
      <c r="G1491" s="33">
        <v>715.6</v>
      </c>
    </row>
    <row r="1492" spans="1:7" x14ac:dyDescent="0.25">
      <c r="A1492" s="23" t="s">
        <v>42</v>
      </c>
      <c r="B1492" s="23" t="s">
        <v>45</v>
      </c>
      <c r="C1492" s="33">
        <v>14</v>
      </c>
      <c r="D1492" s="33"/>
      <c r="E1492" s="33"/>
      <c r="F1492" s="33">
        <v>87.5</v>
      </c>
      <c r="G1492" s="33">
        <v>716.3</v>
      </c>
    </row>
    <row r="1493" spans="1:7" x14ac:dyDescent="0.25">
      <c r="A1493" s="23" t="s">
        <v>42</v>
      </c>
      <c r="B1493" s="23" t="s">
        <v>45</v>
      </c>
      <c r="C1493" s="33">
        <v>14</v>
      </c>
      <c r="D1493" s="33"/>
      <c r="E1493" s="33"/>
      <c r="F1493" s="33">
        <v>88</v>
      </c>
      <c r="G1493" s="33">
        <v>719.8</v>
      </c>
    </row>
    <row r="1494" spans="1:7" x14ac:dyDescent="0.25">
      <c r="A1494" s="23" t="s">
        <v>42</v>
      </c>
      <c r="B1494" s="23" t="s">
        <v>45</v>
      </c>
      <c r="C1494" s="33">
        <v>14</v>
      </c>
      <c r="D1494" s="33"/>
      <c r="E1494" s="33"/>
      <c r="F1494" s="33">
        <v>1000</v>
      </c>
      <c r="G1494" s="33">
        <v>719.8</v>
      </c>
    </row>
    <row r="1495" spans="1:7" x14ac:dyDescent="0.25">
      <c r="A1495" s="23" t="s">
        <v>42</v>
      </c>
      <c r="B1495" s="23" t="s">
        <v>45</v>
      </c>
      <c r="C1495" s="33">
        <v>15</v>
      </c>
      <c r="D1495" s="33">
        <v>0.1</v>
      </c>
      <c r="E1495" s="33">
        <v>390.1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15</v>
      </c>
      <c r="D1496" s="33">
        <v>0.2</v>
      </c>
      <c r="E1496" s="33">
        <v>372.1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15</v>
      </c>
      <c r="D1497" s="33">
        <v>4</v>
      </c>
      <c r="E1497" s="33">
        <v>372.1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15</v>
      </c>
      <c r="D1498" s="33">
        <v>4.0034999999999998</v>
      </c>
      <c r="E1498" s="33">
        <v>371.4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15</v>
      </c>
      <c r="D1499" s="33">
        <v>35</v>
      </c>
      <c r="E1499" s="33">
        <v>371.4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15</v>
      </c>
      <c r="D1500" s="33">
        <v>35.1</v>
      </c>
      <c r="E1500" s="33">
        <v>311.39999999999998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15</v>
      </c>
      <c r="D1501" s="33">
        <v>78.77</v>
      </c>
      <c r="E1501" s="33">
        <v>311.39999999999998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15</v>
      </c>
      <c r="D1502" s="33">
        <v>78.78</v>
      </c>
      <c r="E1502" s="33">
        <v>294.39999999999998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15</v>
      </c>
      <c r="D1503" s="33">
        <v>89.99</v>
      </c>
      <c r="E1503" s="33">
        <v>294.39999999999998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15</v>
      </c>
      <c r="D1504" s="33">
        <v>90</v>
      </c>
      <c r="E1504" s="33">
        <v>13.4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15</v>
      </c>
      <c r="D1505" s="33">
        <v>115.89</v>
      </c>
      <c r="E1505" s="33">
        <v>13.4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15</v>
      </c>
      <c r="D1506" s="33">
        <v>115.9</v>
      </c>
      <c r="E1506" s="33">
        <v>9.4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15</v>
      </c>
      <c r="D1507" s="33">
        <v>180</v>
      </c>
      <c r="E1507" s="33">
        <v>9.4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15</v>
      </c>
      <c r="D1508" s="33">
        <v>180.1</v>
      </c>
      <c r="E1508" s="33">
        <v>9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15</v>
      </c>
      <c r="D1509" s="33">
        <v>1000</v>
      </c>
      <c r="E1509" s="33">
        <v>9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15</v>
      </c>
      <c r="D1510" s="33"/>
      <c r="E1510" s="33"/>
      <c r="F1510" s="33">
        <v>0.1</v>
      </c>
      <c r="G1510" s="33">
        <v>362.9</v>
      </c>
    </row>
    <row r="1511" spans="1:7" x14ac:dyDescent="0.25">
      <c r="A1511" s="23" t="s">
        <v>42</v>
      </c>
      <c r="B1511" s="23" t="s">
        <v>45</v>
      </c>
      <c r="C1511" s="33">
        <v>15</v>
      </c>
      <c r="D1511" s="33"/>
      <c r="E1511" s="33"/>
      <c r="F1511" s="33">
        <v>0.2</v>
      </c>
      <c r="G1511" s="33">
        <v>392.9</v>
      </c>
    </row>
    <row r="1512" spans="1:7" x14ac:dyDescent="0.25">
      <c r="A1512" s="23" t="s">
        <v>42</v>
      </c>
      <c r="B1512" s="23" t="s">
        <v>45</v>
      </c>
      <c r="C1512" s="33">
        <v>15</v>
      </c>
      <c r="D1512" s="33"/>
      <c r="E1512" s="33"/>
      <c r="F1512" s="33">
        <v>2</v>
      </c>
      <c r="G1512" s="33">
        <v>392.9</v>
      </c>
    </row>
    <row r="1513" spans="1:7" x14ac:dyDescent="0.25">
      <c r="A1513" s="23" t="s">
        <v>42</v>
      </c>
      <c r="B1513" s="23" t="s">
        <v>45</v>
      </c>
      <c r="C1513" s="33">
        <v>15</v>
      </c>
      <c r="D1513" s="33"/>
      <c r="E1513" s="33"/>
      <c r="F1513" s="33">
        <v>2.1</v>
      </c>
      <c r="G1513" s="33">
        <v>402.9</v>
      </c>
    </row>
    <row r="1514" spans="1:7" x14ac:dyDescent="0.25">
      <c r="A1514" s="23" t="s">
        <v>42</v>
      </c>
      <c r="B1514" s="23" t="s">
        <v>45</v>
      </c>
      <c r="C1514" s="33">
        <v>15</v>
      </c>
      <c r="D1514" s="33"/>
      <c r="E1514" s="33"/>
      <c r="F1514" s="33">
        <v>3</v>
      </c>
      <c r="G1514" s="33">
        <v>402.9</v>
      </c>
    </row>
    <row r="1515" spans="1:7" x14ac:dyDescent="0.25">
      <c r="A1515" s="23" t="s">
        <v>42</v>
      </c>
      <c r="B1515" s="23" t="s">
        <v>45</v>
      </c>
      <c r="C1515" s="33">
        <v>15</v>
      </c>
      <c r="D1515" s="33"/>
      <c r="E1515" s="33"/>
      <c r="F1515" s="33">
        <v>3.1</v>
      </c>
      <c r="G1515" s="33">
        <v>452.9</v>
      </c>
    </row>
    <row r="1516" spans="1:7" x14ac:dyDescent="0.25">
      <c r="A1516" s="23" t="s">
        <v>42</v>
      </c>
      <c r="B1516" s="23" t="s">
        <v>45</v>
      </c>
      <c r="C1516" s="33">
        <v>15</v>
      </c>
      <c r="D1516" s="33"/>
      <c r="E1516" s="33"/>
      <c r="F1516" s="33">
        <v>4.0034999999999998</v>
      </c>
      <c r="G1516" s="33">
        <v>452.9</v>
      </c>
    </row>
    <row r="1517" spans="1:7" x14ac:dyDescent="0.25">
      <c r="A1517" s="23" t="s">
        <v>42</v>
      </c>
      <c r="B1517" s="23" t="s">
        <v>45</v>
      </c>
      <c r="C1517" s="33">
        <v>15</v>
      </c>
      <c r="D1517" s="33"/>
      <c r="E1517" s="33"/>
      <c r="F1517" s="33">
        <v>4.0999999999999996</v>
      </c>
      <c r="G1517" s="33">
        <v>472.2</v>
      </c>
    </row>
    <row r="1518" spans="1:7" x14ac:dyDescent="0.25">
      <c r="A1518" s="23" t="s">
        <v>42</v>
      </c>
      <c r="B1518" s="23" t="s">
        <v>45</v>
      </c>
      <c r="C1518" s="33">
        <v>15</v>
      </c>
      <c r="D1518" s="33"/>
      <c r="E1518" s="33"/>
      <c r="F1518" s="33">
        <v>5</v>
      </c>
      <c r="G1518" s="33">
        <v>472.2</v>
      </c>
    </row>
    <row r="1519" spans="1:7" x14ac:dyDescent="0.25">
      <c r="A1519" s="23" t="s">
        <v>42</v>
      </c>
      <c r="B1519" s="23" t="s">
        <v>45</v>
      </c>
      <c r="C1519" s="33">
        <v>15</v>
      </c>
      <c r="D1519" s="33"/>
      <c r="E1519" s="33"/>
      <c r="F1519" s="33">
        <v>5.01</v>
      </c>
      <c r="G1519" s="33">
        <v>472.8</v>
      </c>
    </row>
    <row r="1520" spans="1:7" x14ac:dyDescent="0.25">
      <c r="A1520" s="23" t="s">
        <v>42</v>
      </c>
      <c r="B1520" s="23" t="s">
        <v>45</v>
      </c>
      <c r="C1520" s="33">
        <v>15</v>
      </c>
      <c r="D1520" s="33"/>
      <c r="E1520" s="33"/>
      <c r="F1520" s="33">
        <v>5.0999999999999996</v>
      </c>
      <c r="G1520" s="33">
        <v>478.2</v>
      </c>
    </row>
    <row r="1521" spans="1:7" x14ac:dyDescent="0.25">
      <c r="A1521" s="23" t="s">
        <v>42</v>
      </c>
      <c r="B1521" s="23" t="s">
        <v>45</v>
      </c>
      <c r="C1521" s="33">
        <v>15</v>
      </c>
      <c r="D1521" s="33"/>
      <c r="E1521" s="33"/>
      <c r="F1521" s="33">
        <v>5.3</v>
      </c>
      <c r="G1521" s="33">
        <v>478.2</v>
      </c>
    </row>
    <row r="1522" spans="1:7" x14ac:dyDescent="0.25">
      <c r="A1522" s="23" t="s">
        <v>42</v>
      </c>
      <c r="B1522" s="23" t="s">
        <v>45</v>
      </c>
      <c r="C1522" s="33">
        <v>15</v>
      </c>
      <c r="D1522" s="33"/>
      <c r="E1522" s="33"/>
      <c r="F1522" s="33">
        <v>5.4</v>
      </c>
      <c r="G1522" s="33">
        <v>508.2</v>
      </c>
    </row>
    <row r="1523" spans="1:7" x14ac:dyDescent="0.25">
      <c r="A1523" s="23" t="s">
        <v>42</v>
      </c>
      <c r="B1523" s="23" t="s">
        <v>45</v>
      </c>
      <c r="C1523" s="33">
        <v>15</v>
      </c>
      <c r="D1523" s="33"/>
      <c r="E1523" s="33"/>
      <c r="F1523" s="33">
        <v>5.5</v>
      </c>
      <c r="G1523" s="33">
        <v>508.2</v>
      </c>
    </row>
    <row r="1524" spans="1:7" x14ac:dyDescent="0.25">
      <c r="A1524" s="23" t="s">
        <v>42</v>
      </c>
      <c r="B1524" s="23" t="s">
        <v>45</v>
      </c>
      <c r="C1524" s="33">
        <v>15</v>
      </c>
      <c r="D1524" s="33"/>
      <c r="E1524" s="33"/>
      <c r="F1524" s="33">
        <v>6</v>
      </c>
      <c r="G1524" s="33">
        <v>511.53333333333001</v>
      </c>
    </row>
    <row r="1525" spans="1:7" x14ac:dyDescent="0.25">
      <c r="A1525" s="23" t="s">
        <v>42</v>
      </c>
      <c r="B1525" s="23" t="s">
        <v>45</v>
      </c>
      <c r="C1525" s="33">
        <v>15</v>
      </c>
      <c r="D1525" s="33"/>
      <c r="E1525" s="33"/>
      <c r="F1525" s="33">
        <v>6.1</v>
      </c>
      <c r="G1525" s="33">
        <v>532.20000000000005</v>
      </c>
    </row>
    <row r="1526" spans="1:7" x14ac:dyDescent="0.25">
      <c r="A1526" s="23" t="s">
        <v>42</v>
      </c>
      <c r="B1526" s="23" t="s">
        <v>45</v>
      </c>
      <c r="C1526" s="33">
        <v>15</v>
      </c>
      <c r="D1526" s="33"/>
      <c r="E1526" s="33"/>
      <c r="F1526" s="33">
        <v>6.9</v>
      </c>
      <c r="G1526" s="33">
        <v>537.53333333333001</v>
      </c>
    </row>
    <row r="1527" spans="1:7" x14ac:dyDescent="0.25">
      <c r="A1527" s="23" t="s">
        <v>42</v>
      </c>
      <c r="B1527" s="23" t="s">
        <v>45</v>
      </c>
      <c r="C1527" s="33">
        <v>15</v>
      </c>
      <c r="D1527" s="33"/>
      <c r="E1527" s="33"/>
      <c r="F1527" s="33">
        <v>7</v>
      </c>
      <c r="G1527" s="33">
        <v>538.20000000000005</v>
      </c>
    </row>
    <row r="1528" spans="1:7" x14ac:dyDescent="0.25">
      <c r="A1528" s="23" t="s">
        <v>42</v>
      </c>
      <c r="B1528" s="23" t="s">
        <v>45</v>
      </c>
      <c r="C1528" s="33">
        <v>15</v>
      </c>
      <c r="D1528" s="33"/>
      <c r="E1528" s="33"/>
      <c r="F1528" s="33">
        <v>9</v>
      </c>
      <c r="G1528" s="33">
        <v>538.20000000000005</v>
      </c>
    </row>
    <row r="1529" spans="1:7" x14ac:dyDescent="0.25">
      <c r="A1529" s="23" t="s">
        <v>42</v>
      </c>
      <c r="B1529" s="23" t="s">
        <v>45</v>
      </c>
      <c r="C1529" s="33">
        <v>15</v>
      </c>
      <c r="D1529" s="33"/>
      <c r="E1529" s="33"/>
      <c r="F1529" s="33">
        <v>10</v>
      </c>
      <c r="G1529" s="33">
        <v>548.20000000000005</v>
      </c>
    </row>
    <row r="1530" spans="1:7" x14ac:dyDescent="0.25">
      <c r="A1530" s="23" t="s">
        <v>42</v>
      </c>
      <c r="B1530" s="23" t="s">
        <v>45</v>
      </c>
      <c r="C1530" s="33">
        <v>15</v>
      </c>
      <c r="D1530" s="33"/>
      <c r="E1530" s="33"/>
      <c r="F1530" s="33">
        <v>11</v>
      </c>
      <c r="G1530" s="33">
        <v>548.20000000000005</v>
      </c>
    </row>
    <row r="1531" spans="1:7" x14ac:dyDescent="0.25">
      <c r="A1531" s="23" t="s">
        <v>42</v>
      </c>
      <c r="B1531" s="23" t="s">
        <v>45</v>
      </c>
      <c r="C1531" s="33">
        <v>15</v>
      </c>
      <c r="D1531" s="33"/>
      <c r="E1531" s="33"/>
      <c r="F1531" s="33">
        <v>11.5</v>
      </c>
      <c r="G1531" s="33">
        <v>555.20000000000005</v>
      </c>
    </row>
    <row r="1532" spans="1:7" x14ac:dyDescent="0.25">
      <c r="A1532" s="23" t="s">
        <v>42</v>
      </c>
      <c r="B1532" s="23" t="s">
        <v>45</v>
      </c>
      <c r="C1532" s="33">
        <v>15</v>
      </c>
      <c r="D1532" s="33"/>
      <c r="E1532" s="33"/>
      <c r="F1532" s="33">
        <v>11.6</v>
      </c>
      <c r="G1532" s="33">
        <v>556.6</v>
      </c>
    </row>
    <row r="1533" spans="1:7" x14ac:dyDescent="0.25">
      <c r="A1533" s="23" t="s">
        <v>42</v>
      </c>
      <c r="B1533" s="23" t="s">
        <v>45</v>
      </c>
      <c r="C1533" s="33">
        <v>15</v>
      </c>
      <c r="D1533" s="33"/>
      <c r="E1533" s="33"/>
      <c r="F1533" s="33">
        <v>12</v>
      </c>
      <c r="G1533" s="33">
        <v>562.20000000000005</v>
      </c>
    </row>
    <row r="1534" spans="1:7" x14ac:dyDescent="0.25">
      <c r="A1534" s="23" t="s">
        <v>42</v>
      </c>
      <c r="B1534" s="23" t="s">
        <v>45</v>
      </c>
      <c r="C1534" s="33">
        <v>15</v>
      </c>
      <c r="D1534" s="33"/>
      <c r="E1534" s="33"/>
      <c r="F1534" s="33">
        <v>13</v>
      </c>
      <c r="G1534" s="33">
        <v>562.20000000000005</v>
      </c>
    </row>
    <row r="1535" spans="1:7" x14ac:dyDescent="0.25">
      <c r="A1535" s="23" t="s">
        <v>42</v>
      </c>
      <c r="B1535" s="23" t="s">
        <v>45</v>
      </c>
      <c r="C1535" s="33">
        <v>15</v>
      </c>
      <c r="D1535" s="33"/>
      <c r="E1535" s="33"/>
      <c r="F1535" s="33">
        <v>14</v>
      </c>
      <c r="G1535" s="33">
        <v>576.20000000000005</v>
      </c>
    </row>
    <row r="1536" spans="1:7" x14ac:dyDescent="0.25">
      <c r="A1536" s="23" t="s">
        <v>42</v>
      </c>
      <c r="B1536" s="23" t="s">
        <v>45</v>
      </c>
      <c r="C1536" s="33">
        <v>15</v>
      </c>
      <c r="D1536" s="33"/>
      <c r="E1536" s="33"/>
      <c r="F1536" s="33">
        <v>15</v>
      </c>
      <c r="G1536" s="33">
        <v>576.20000000000005</v>
      </c>
    </row>
    <row r="1537" spans="1:7" x14ac:dyDescent="0.25">
      <c r="A1537" s="23" t="s">
        <v>42</v>
      </c>
      <c r="B1537" s="23" t="s">
        <v>45</v>
      </c>
      <c r="C1537" s="33">
        <v>15</v>
      </c>
      <c r="D1537" s="33"/>
      <c r="E1537" s="33"/>
      <c r="F1537" s="33">
        <v>15.1</v>
      </c>
      <c r="G1537" s="33">
        <v>577.6</v>
      </c>
    </row>
    <row r="1538" spans="1:7" x14ac:dyDescent="0.25">
      <c r="A1538" s="23" t="s">
        <v>42</v>
      </c>
      <c r="B1538" s="23" t="s">
        <v>45</v>
      </c>
      <c r="C1538" s="33">
        <v>15</v>
      </c>
      <c r="D1538" s="33"/>
      <c r="E1538" s="33"/>
      <c r="F1538" s="33">
        <v>16</v>
      </c>
      <c r="G1538" s="33">
        <v>590.20000000000005</v>
      </c>
    </row>
    <row r="1539" spans="1:7" x14ac:dyDescent="0.25">
      <c r="A1539" s="23" t="s">
        <v>42</v>
      </c>
      <c r="B1539" s="23" t="s">
        <v>45</v>
      </c>
      <c r="C1539" s="33">
        <v>15</v>
      </c>
      <c r="D1539" s="33"/>
      <c r="E1539" s="33"/>
      <c r="F1539" s="33">
        <v>17</v>
      </c>
      <c r="G1539" s="33">
        <v>590.20000000000005</v>
      </c>
    </row>
    <row r="1540" spans="1:7" x14ac:dyDescent="0.25">
      <c r="A1540" s="23" t="s">
        <v>42</v>
      </c>
      <c r="B1540" s="23" t="s">
        <v>45</v>
      </c>
      <c r="C1540" s="33">
        <v>15</v>
      </c>
      <c r="D1540" s="33"/>
      <c r="E1540" s="33"/>
      <c r="F1540" s="33">
        <v>17.5</v>
      </c>
      <c r="G1540" s="33">
        <v>597.20000000000005</v>
      </c>
    </row>
    <row r="1541" spans="1:7" x14ac:dyDescent="0.25">
      <c r="A1541" s="23" t="s">
        <v>42</v>
      </c>
      <c r="B1541" s="23" t="s">
        <v>45</v>
      </c>
      <c r="C1541" s="33">
        <v>15</v>
      </c>
      <c r="D1541" s="33"/>
      <c r="E1541" s="33"/>
      <c r="F1541" s="33">
        <v>17.989999999999998</v>
      </c>
      <c r="G1541" s="33">
        <v>604.05999999999995</v>
      </c>
    </row>
    <row r="1542" spans="1:7" x14ac:dyDescent="0.25">
      <c r="A1542" s="23" t="s">
        <v>42</v>
      </c>
      <c r="B1542" s="23" t="s">
        <v>45</v>
      </c>
      <c r="C1542" s="33">
        <v>15</v>
      </c>
      <c r="D1542" s="33"/>
      <c r="E1542" s="33"/>
      <c r="F1542" s="33">
        <v>18</v>
      </c>
      <c r="G1542" s="33">
        <v>604.20000000000005</v>
      </c>
    </row>
    <row r="1543" spans="1:7" x14ac:dyDescent="0.25">
      <c r="A1543" s="23" t="s">
        <v>42</v>
      </c>
      <c r="B1543" s="23" t="s">
        <v>45</v>
      </c>
      <c r="C1543" s="33">
        <v>15</v>
      </c>
      <c r="D1543" s="33"/>
      <c r="E1543" s="33"/>
      <c r="F1543" s="33">
        <v>19</v>
      </c>
      <c r="G1543" s="33">
        <v>604.20000000000005</v>
      </c>
    </row>
    <row r="1544" spans="1:7" x14ac:dyDescent="0.25">
      <c r="A1544" s="23" t="s">
        <v>42</v>
      </c>
      <c r="B1544" s="23" t="s">
        <v>45</v>
      </c>
      <c r="C1544" s="33">
        <v>15</v>
      </c>
      <c r="D1544" s="33"/>
      <c r="E1544" s="33"/>
      <c r="F1544" s="33">
        <v>20</v>
      </c>
      <c r="G1544" s="33">
        <v>618.20000000000005</v>
      </c>
    </row>
    <row r="1545" spans="1:7" x14ac:dyDescent="0.25">
      <c r="A1545" s="23" t="s">
        <v>42</v>
      </c>
      <c r="B1545" s="23" t="s">
        <v>45</v>
      </c>
      <c r="C1545" s="33">
        <v>15</v>
      </c>
      <c r="D1545" s="33"/>
      <c r="E1545" s="33"/>
      <c r="F1545" s="33">
        <v>21</v>
      </c>
      <c r="G1545" s="33">
        <v>618.20000000000005</v>
      </c>
    </row>
    <row r="1546" spans="1:7" x14ac:dyDescent="0.25">
      <c r="A1546" s="23" t="s">
        <v>42</v>
      </c>
      <c r="B1546" s="23" t="s">
        <v>45</v>
      </c>
      <c r="C1546" s="33">
        <v>15</v>
      </c>
      <c r="D1546" s="33"/>
      <c r="E1546" s="33"/>
      <c r="F1546" s="33">
        <v>21.2</v>
      </c>
      <c r="G1546" s="33">
        <v>621</v>
      </c>
    </row>
    <row r="1547" spans="1:7" x14ac:dyDescent="0.25">
      <c r="A1547" s="23" t="s">
        <v>42</v>
      </c>
      <c r="B1547" s="23" t="s">
        <v>45</v>
      </c>
      <c r="C1547" s="33">
        <v>15</v>
      </c>
      <c r="D1547" s="33"/>
      <c r="E1547" s="33"/>
      <c r="F1547" s="33">
        <v>21.3</v>
      </c>
      <c r="G1547" s="33">
        <v>622.4</v>
      </c>
    </row>
    <row r="1548" spans="1:7" x14ac:dyDescent="0.25">
      <c r="A1548" s="23" t="s">
        <v>42</v>
      </c>
      <c r="B1548" s="23" t="s">
        <v>45</v>
      </c>
      <c r="C1548" s="33">
        <v>15</v>
      </c>
      <c r="D1548" s="33"/>
      <c r="E1548" s="33"/>
      <c r="F1548" s="33">
        <v>22</v>
      </c>
      <c r="G1548" s="33">
        <v>632.20000000000005</v>
      </c>
    </row>
    <row r="1549" spans="1:7" x14ac:dyDescent="0.25">
      <c r="A1549" s="23" t="s">
        <v>42</v>
      </c>
      <c r="B1549" s="23" t="s">
        <v>45</v>
      </c>
      <c r="C1549" s="33">
        <v>15</v>
      </c>
      <c r="D1549" s="33"/>
      <c r="E1549" s="33"/>
      <c r="F1549" s="33">
        <v>23</v>
      </c>
      <c r="G1549" s="33">
        <v>632.20000000000005</v>
      </c>
    </row>
    <row r="1550" spans="1:7" x14ac:dyDescent="0.25">
      <c r="A1550" s="23" t="s">
        <v>42</v>
      </c>
      <c r="B1550" s="23" t="s">
        <v>45</v>
      </c>
      <c r="C1550" s="33">
        <v>15</v>
      </c>
      <c r="D1550" s="33"/>
      <c r="E1550" s="33"/>
      <c r="F1550" s="33">
        <v>23.5</v>
      </c>
      <c r="G1550" s="33">
        <v>639.20000000000005</v>
      </c>
    </row>
    <row r="1551" spans="1:7" x14ac:dyDescent="0.25">
      <c r="A1551" s="23" t="s">
        <v>42</v>
      </c>
      <c r="B1551" s="23" t="s">
        <v>45</v>
      </c>
      <c r="C1551" s="33">
        <v>15</v>
      </c>
      <c r="D1551" s="33"/>
      <c r="E1551" s="33"/>
      <c r="F1551" s="33">
        <v>24</v>
      </c>
      <c r="G1551" s="33">
        <v>646.20000000000005</v>
      </c>
    </row>
    <row r="1552" spans="1:7" x14ac:dyDescent="0.25">
      <c r="A1552" s="23" t="s">
        <v>42</v>
      </c>
      <c r="B1552" s="23" t="s">
        <v>45</v>
      </c>
      <c r="C1552" s="33">
        <v>15</v>
      </c>
      <c r="D1552" s="33"/>
      <c r="E1552" s="33"/>
      <c r="F1552" s="33">
        <v>25</v>
      </c>
      <c r="G1552" s="33">
        <v>646.20000000000005</v>
      </c>
    </row>
    <row r="1553" spans="1:7" x14ac:dyDescent="0.25">
      <c r="A1553" s="23" t="s">
        <v>42</v>
      </c>
      <c r="B1553" s="23" t="s">
        <v>45</v>
      </c>
      <c r="C1553" s="33">
        <v>15</v>
      </c>
      <c r="D1553" s="33"/>
      <c r="E1553" s="33"/>
      <c r="F1553" s="33">
        <v>25.01</v>
      </c>
      <c r="G1553" s="33">
        <v>646.34</v>
      </c>
    </row>
    <row r="1554" spans="1:7" x14ac:dyDescent="0.25">
      <c r="A1554" s="23" t="s">
        <v>42</v>
      </c>
      <c r="B1554" s="23" t="s">
        <v>45</v>
      </c>
      <c r="C1554" s="33">
        <v>15</v>
      </c>
      <c r="D1554" s="33"/>
      <c r="E1554" s="33"/>
      <c r="F1554" s="33">
        <v>25.3</v>
      </c>
      <c r="G1554" s="33">
        <v>650.4</v>
      </c>
    </row>
    <row r="1555" spans="1:7" x14ac:dyDescent="0.25">
      <c r="A1555" s="23" t="s">
        <v>42</v>
      </c>
      <c r="B1555" s="23" t="s">
        <v>45</v>
      </c>
      <c r="C1555" s="33">
        <v>15</v>
      </c>
      <c r="D1555" s="33"/>
      <c r="E1555" s="33"/>
      <c r="F1555" s="33">
        <v>25.4</v>
      </c>
      <c r="G1555" s="33">
        <v>651.79999999999995</v>
      </c>
    </row>
    <row r="1556" spans="1:7" x14ac:dyDescent="0.25">
      <c r="A1556" s="23" t="s">
        <v>42</v>
      </c>
      <c r="B1556" s="23" t="s">
        <v>45</v>
      </c>
      <c r="C1556" s="33">
        <v>15</v>
      </c>
      <c r="D1556" s="33"/>
      <c r="E1556" s="33"/>
      <c r="F1556" s="33">
        <v>26</v>
      </c>
      <c r="G1556" s="33">
        <v>660.2</v>
      </c>
    </row>
    <row r="1557" spans="1:7" x14ac:dyDescent="0.25">
      <c r="A1557" s="23" t="s">
        <v>42</v>
      </c>
      <c r="B1557" s="23" t="s">
        <v>45</v>
      </c>
      <c r="C1557" s="33">
        <v>15</v>
      </c>
      <c r="D1557" s="33"/>
      <c r="E1557" s="33"/>
      <c r="F1557" s="33">
        <v>27</v>
      </c>
      <c r="G1557" s="33">
        <v>660.2</v>
      </c>
    </row>
    <row r="1558" spans="1:7" x14ac:dyDescent="0.25">
      <c r="A1558" s="23" t="s">
        <v>42</v>
      </c>
      <c r="B1558" s="23" t="s">
        <v>45</v>
      </c>
      <c r="C1558" s="33">
        <v>15</v>
      </c>
      <c r="D1558" s="33"/>
      <c r="E1558" s="33"/>
      <c r="F1558" s="33">
        <v>28</v>
      </c>
      <c r="G1558" s="33">
        <v>674.2</v>
      </c>
    </row>
    <row r="1559" spans="1:7" x14ac:dyDescent="0.25">
      <c r="A1559" s="23" t="s">
        <v>42</v>
      </c>
      <c r="B1559" s="23" t="s">
        <v>45</v>
      </c>
      <c r="C1559" s="33">
        <v>15</v>
      </c>
      <c r="D1559" s="33"/>
      <c r="E1559" s="33"/>
      <c r="F1559" s="33">
        <v>29</v>
      </c>
      <c r="G1559" s="33">
        <v>674.2</v>
      </c>
    </row>
    <row r="1560" spans="1:7" x14ac:dyDescent="0.25">
      <c r="A1560" s="23" t="s">
        <v>42</v>
      </c>
      <c r="B1560" s="23" t="s">
        <v>45</v>
      </c>
      <c r="C1560" s="33">
        <v>15</v>
      </c>
      <c r="D1560" s="33"/>
      <c r="E1560" s="33"/>
      <c r="F1560" s="33">
        <v>29.5</v>
      </c>
      <c r="G1560" s="33">
        <v>681.2</v>
      </c>
    </row>
    <row r="1561" spans="1:7" x14ac:dyDescent="0.25">
      <c r="A1561" s="23" t="s">
        <v>42</v>
      </c>
      <c r="B1561" s="23" t="s">
        <v>45</v>
      </c>
      <c r="C1561" s="33">
        <v>15</v>
      </c>
      <c r="D1561" s="33"/>
      <c r="E1561" s="33"/>
      <c r="F1561" s="33">
        <v>30</v>
      </c>
      <c r="G1561" s="33">
        <v>688.2</v>
      </c>
    </row>
    <row r="1562" spans="1:7" x14ac:dyDescent="0.25">
      <c r="A1562" s="23" t="s">
        <v>42</v>
      </c>
      <c r="B1562" s="23" t="s">
        <v>45</v>
      </c>
      <c r="C1562" s="33">
        <v>15</v>
      </c>
      <c r="D1562" s="33"/>
      <c r="E1562" s="33"/>
      <c r="F1562" s="33">
        <v>37</v>
      </c>
      <c r="G1562" s="33">
        <v>688.2</v>
      </c>
    </row>
    <row r="1563" spans="1:7" x14ac:dyDescent="0.25">
      <c r="A1563" s="23" t="s">
        <v>42</v>
      </c>
      <c r="B1563" s="23" t="s">
        <v>45</v>
      </c>
      <c r="C1563" s="33">
        <v>15</v>
      </c>
      <c r="D1563" s="33"/>
      <c r="E1563" s="33"/>
      <c r="F1563" s="33">
        <v>37.1</v>
      </c>
      <c r="G1563" s="33">
        <v>688.9</v>
      </c>
    </row>
    <row r="1564" spans="1:7" x14ac:dyDescent="0.25">
      <c r="A1564" s="23" t="s">
        <v>42</v>
      </c>
      <c r="B1564" s="23" t="s">
        <v>45</v>
      </c>
      <c r="C1564" s="33">
        <v>15</v>
      </c>
      <c r="D1564" s="33"/>
      <c r="E1564" s="33"/>
      <c r="F1564" s="33">
        <v>87</v>
      </c>
      <c r="G1564" s="33">
        <v>688.9</v>
      </c>
    </row>
    <row r="1565" spans="1:7" x14ac:dyDescent="0.25">
      <c r="A1565" s="23" t="s">
        <v>42</v>
      </c>
      <c r="B1565" s="23" t="s">
        <v>45</v>
      </c>
      <c r="C1565" s="33">
        <v>15</v>
      </c>
      <c r="D1565" s="33"/>
      <c r="E1565" s="33"/>
      <c r="F1565" s="33">
        <v>87.1</v>
      </c>
      <c r="G1565" s="33">
        <v>689.4</v>
      </c>
    </row>
    <row r="1566" spans="1:7" x14ac:dyDescent="0.25">
      <c r="A1566" s="23" t="s">
        <v>42</v>
      </c>
      <c r="B1566" s="23" t="s">
        <v>45</v>
      </c>
      <c r="C1566" s="33">
        <v>15</v>
      </c>
      <c r="D1566" s="33"/>
      <c r="E1566" s="33"/>
      <c r="F1566" s="33">
        <v>87.2</v>
      </c>
      <c r="G1566" s="33">
        <v>689.9</v>
      </c>
    </row>
    <row r="1567" spans="1:7" x14ac:dyDescent="0.25">
      <c r="A1567" s="23" t="s">
        <v>42</v>
      </c>
      <c r="B1567" s="23" t="s">
        <v>45</v>
      </c>
      <c r="C1567" s="33">
        <v>15</v>
      </c>
      <c r="D1567" s="33"/>
      <c r="E1567" s="33"/>
      <c r="F1567" s="33">
        <v>87.4</v>
      </c>
      <c r="G1567" s="33">
        <v>690.9</v>
      </c>
    </row>
    <row r="1568" spans="1:7" x14ac:dyDescent="0.25">
      <c r="A1568" s="23" t="s">
        <v>42</v>
      </c>
      <c r="B1568" s="23" t="s">
        <v>45</v>
      </c>
      <c r="C1568" s="33">
        <v>15</v>
      </c>
      <c r="D1568" s="33"/>
      <c r="E1568" s="33"/>
      <c r="F1568" s="33">
        <v>87.5</v>
      </c>
      <c r="G1568" s="33">
        <v>691.4</v>
      </c>
    </row>
    <row r="1569" spans="1:7" x14ac:dyDescent="0.25">
      <c r="A1569" s="23" t="s">
        <v>42</v>
      </c>
      <c r="B1569" s="23" t="s">
        <v>45</v>
      </c>
      <c r="C1569" s="33">
        <v>15</v>
      </c>
      <c r="D1569" s="33"/>
      <c r="E1569" s="33"/>
      <c r="F1569" s="33">
        <v>88</v>
      </c>
      <c r="G1569" s="33">
        <v>693.9</v>
      </c>
    </row>
    <row r="1570" spans="1:7" x14ac:dyDescent="0.25">
      <c r="A1570" s="23" t="s">
        <v>42</v>
      </c>
      <c r="B1570" s="23" t="s">
        <v>45</v>
      </c>
      <c r="C1570" s="33">
        <v>15</v>
      </c>
      <c r="D1570" s="33"/>
      <c r="E1570" s="33"/>
      <c r="F1570" s="33">
        <v>1000</v>
      </c>
      <c r="G1570" s="33">
        <v>693.9</v>
      </c>
    </row>
    <row r="1571" spans="1:7" x14ac:dyDescent="0.25">
      <c r="A1571" s="23" t="s">
        <v>42</v>
      </c>
      <c r="B1571" s="23" t="s">
        <v>45</v>
      </c>
      <c r="C1571" s="33">
        <v>16</v>
      </c>
      <c r="D1571" s="33">
        <v>0.1</v>
      </c>
      <c r="E1571" s="33">
        <v>361.5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16</v>
      </c>
      <c r="D1572" s="33">
        <v>0.2</v>
      </c>
      <c r="E1572" s="33">
        <v>343.5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16</v>
      </c>
      <c r="D1573" s="33">
        <v>15</v>
      </c>
      <c r="E1573" s="33">
        <v>343.5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16</v>
      </c>
      <c r="D1574" s="33">
        <v>15.004666666669999</v>
      </c>
      <c r="E1574" s="33">
        <v>342.8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16</v>
      </c>
      <c r="D1575" s="33">
        <v>38</v>
      </c>
      <c r="E1575" s="33">
        <v>342.8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16</v>
      </c>
      <c r="D1576" s="33">
        <v>38.1</v>
      </c>
      <c r="E1576" s="33">
        <v>283.8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16</v>
      </c>
      <c r="D1577" s="33">
        <v>78.77</v>
      </c>
      <c r="E1577" s="33">
        <v>283.8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16</v>
      </c>
      <c r="D1578" s="33">
        <v>78.78</v>
      </c>
      <c r="E1578" s="33">
        <v>266.39999999999998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16</v>
      </c>
      <c r="D1579" s="33">
        <v>94.99</v>
      </c>
      <c r="E1579" s="33">
        <v>266.39999999999998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16</v>
      </c>
      <c r="D1580" s="33">
        <v>95</v>
      </c>
      <c r="E1580" s="33">
        <v>15.4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16</v>
      </c>
      <c r="D1581" s="33">
        <v>115.89</v>
      </c>
      <c r="E1581" s="33">
        <v>15.4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16</v>
      </c>
      <c r="D1582" s="33">
        <v>115.9</v>
      </c>
      <c r="E1582" s="33">
        <v>14.4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16</v>
      </c>
      <c r="D1583" s="33">
        <v>180</v>
      </c>
      <c r="E1583" s="33">
        <v>14.4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16</v>
      </c>
      <c r="D1584" s="33">
        <v>180.1</v>
      </c>
      <c r="E1584" s="33">
        <v>14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16</v>
      </c>
      <c r="D1585" s="33">
        <v>700</v>
      </c>
      <c r="E1585" s="33">
        <v>14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16</v>
      </c>
      <c r="D1586" s="33">
        <v>700.1</v>
      </c>
      <c r="E1586" s="33">
        <v>9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16</v>
      </c>
      <c r="D1587" s="33">
        <v>1000</v>
      </c>
      <c r="E1587" s="33">
        <v>9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16</v>
      </c>
      <c r="D1588" s="33"/>
      <c r="E1588" s="33"/>
      <c r="F1588" s="33">
        <v>0.1</v>
      </c>
      <c r="G1588" s="33">
        <v>317.89999999999998</v>
      </c>
    </row>
    <row r="1589" spans="1:7" x14ac:dyDescent="0.25">
      <c r="A1589" s="23" t="s">
        <v>42</v>
      </c>
      <c r="B1589" s="23" t="s">
        <v>45</v>
      </c>
      <c r="C1589" s="33">
        <v>16</v>
      </c>
      <c r="D1589" s="33"/>
      <c r="E1589" s="33"/>
      <c r="F1589" s="33">
        <v>0.2</v>
      </c>
      <c r="G1589" s="33">
        <v>347.9</v>
      </c>
    </row>
    <row r="1590" spans="1:7" x14ac:dyDescent="0.25">
      <c r="A1590" s="23" t="s">
        <v>42</v>
      </c>
      <c r="B1590" s="23" t="s">
        <v>45</v>
      </c>
      <c r="C1590" s="33">
        <v>16</v>
      </c>
      <c r="D1590" s="33"/>
      <c r="E1590" s="33"/>
      <c r="F1590" s="33">
        <v>2</v>
      </c>
      <c r="G1590" s="33">
        <v>347.9</v>
      </c>
    </row>
    <row r="1591" spans="1:7" x14ac:dyDescent="0.25">
      <c r="A1591" s="23" t="s">
        <v>42</v>
      </c>
      <c r="B1591" s="23" t="s">
        <v>45</v>
      </c>
      <c r="C1591" s="33">
        <v>16</v>
      </c>
      <c r="D1591" s="33"/>
      <c r="E1591" s="33"/>
      <c r="F1591" s="33">
        <v>2.1</v>
      </c>
      <c r="G1591" s="33">
        <v>355.9</v>
      </c>
    </row>
    <row r="1592" spans="1:7" x14ac:dyDescent="0.25">
      <c r="A1592" s="23" t="s">
        <v>42</v>
      </c>
      <c r="B1592" s="23" t="s">
        <v>45</v>
      </c>
      <c r="C1592" s="33">
        <v>16</v>
      </c>
      <c r="D1592" s="33"/>
      <c r="E1592" s="33"/>
      <c r="F1592" s="33">
        <v>3</v>
      </c>
      <c r="G1592" s="33">
        <v>355.9</v>
      </c>
    </row>
    <row r="1593" spans="1:7" x14ac:dyDescent="0.25">
      <c r="A1593" s="23" t="s">
        <v>42</v>
      </c>
      <c r="B1593" s="23" t="s">
        <v>45</v>
      </c>
      <c r="C1593" s="33">
        <v>16</v>
      </c>
      <c r="D1593" s="33"/>
      <c r="E1593" s="33"/>
      <c r="F1593" s="33">
        <v>3.1</v>
      </c>
      <c r="G1593" s="33">
        <v>407.23333333332999</v>
      </c>
    </row>
    <row r="1594" spans="1:7" x14ac:dyDescent="0.25">
      <c r="A1594" s="23" t="s">
        <v>42</v>
      </c>
      <c r="B1594" s="23" t="s">
        <v>45</v>
      </c>
      <c r="C1594" s="33">
        <v>16</v>
      </c>
      <c r="D1594" s="33"/>
      <c r="E1594" s="33"/>
      <c r="F1594" s="33">
        <v>4</v>
      </c>
      <c r="G1594" s="33">
        <v>419.23333333332999</v>
      </c>
    </row>
    <row r="1595" spans="1:7" x14ac:dyDescent="0.25">
      <c r="A1595" s="23" t="s">
        <v>42</v>
      </c>
      <c r="B1595" s="23" t="s">
        <v>45</v>
      </c>
      <c r="C1595" s="33">
        <v>16</v>
      </c>
      <c r="D1595" s="33"/>
      <c r="E1595" s="33"/>
      <c r="F1595" s="33">
        <v>4.5</v>
      </c>
      <c r="G1595" s="33">
        <v>425.9</v>
      </c>
    </row>
    <row r="1596" spans="1:7" x14ac:dyDescent="0.25">
      <c r="A1596" s="23" t="s">
        <v>42</v>
      </c>
      <c r="B1596" s="23" t="s">
        <v>45</v>
      </c>
      <c r="C1596" s="33">
        <v>16</v>
      </c>
      <c r="D1596" s="33"/>
      <c r="E1596" s="33"/>
      <c r="F1596" s="33">
        <v>5</v>
      </c>
      <c r="G1596" s="33">
        <v>425.9</v>
      </c>
    </row>
    <row r="1597" spans="1:7" x14ac:dyDescent="0.25">
      <c r="A1597" s="23" t="s">
        <v>42</v>
      </c>
      <c r="B1597" s="23" t="s">
        <v>45</v>
      </c>
      <c r="C1597" s="33">
        <v>16</v>
      </c>
      <c r="D1597" s="33"/>
      <c r="E1597" s="33"/>
      <c r="F1597" s="33">
        <v>5.01</v>
      </c>
      <c r="G1597" s="33">
        <v>426.5</v>
      </c>
    </row>
    <row r="1598" spans="1:7" x14ac:dyDescent="0.25">
      <c r="A1598" s="23" t="s">
        <v>42</v>
      </c>
      <c r="B1598" s="23" t="s">
        <v>45</v>
      </c>
      <c r="C1598" s="33">
        <v>16</v>
      </c>
      <c r="D1598" s="33"/>
      <c r="E1598" s="33"/>
      <c r="F1598" s="33">
        <v>5.0999999999999996</v>
      </c>
      <c r="G1598" s="33">
        <v>431.9</v>
      </c>
    </row>
    <row r="1599" spans="1:7" x14ac:dyDescent="0.25">
      <c r="A1599" s="23" t="s">
        <v>42</v>
      </c>
      <c r="B1599" s="23" t="s">
        <v>45</v>
      </c>
      <c r="C1599" s="33">
        <v>16</v>
      </c>
      <c r="D1599" s="33"/>
      <c r="E1599" s="33"/>
      <c r="F1599" s="33">
        <v>5.3</v>
      </c>
      <c r="G1599" s="33">
        <v>431.9</v>
      </c>
    </row>
    <row r="1600" spans="1:7" x14ac:dyDescent="0.25">
      <c r="A1600" s="23" t="s">
        <v>42</v>
      </c>
      <c r="B1600" s="23" t="s">
        <v>45</v>
      </c>
      <c r="C1600" s="33">
        <v>16</v>
      </c>
      <c r="D1600" s="33"/>
      <c r="E1600" s="33"/>
      <c r="F1600" s="33">
        <v>5.4</v>
      </c>
      <c r="G1600" s="33">
        <v>461.9</v>
      </c>
    </row>
    <row r="1601" spans="1:7" x14ac:dyDescent="0.25">
      <c r="A1601" s="23" t="s">
        <v>42</v>
      </c>
      <c r="B1601" s="23" t="s">
        <v>45</v>
      </c>
      <c r="C1601" s="33">
        <v>16</v>
      </c>
      <c r="D1601" s="33"/>
      <c r="E1601" s="33"/>
      <c r="F1601" s="33">
        <v>9</v>
      </c>
      <c r="G1601" s="33">
        <v>461.9</v>
      </c>
    </row>
    <row r="1602" spans="1:7" x14ac:dyDescent="0.25">
      <c r="A1602" s="23" t="s">
        <v>42</v>
      </c>
      <c r="B1602" s="23" t="s">
        <v>45</v>
      </c>
      <c r="C1602" s="33">
        <v>16</v>
      </c>
      <c r="D1602" s="33"/>
      <c r="E1602" s="33"/>
      <c r="F1602" s="33">
        <v>10</v>
      </c>
      <c r="G1602" s="33">
        <v>471.9</v>
      </c>
    </row>
    <row r="1603" spans="1:7" x14ac:dyDescent="0.25">
      <c r="A1603" s="23" t="s">
        <v>42</v>
      </c>
      <c r="B1603" s="23" t="s">
        <v>45</v>
      </c>
      <c r="C1603" s="33">
        <v>16</v>
      </c>
      <c r="D1603" s="33"/>
      <c r="E1603" s="33"/>
      <c r="F1603" s="33">
        <v>11</v>
      </c>
      <c r="G1603" s="33">
        <v>471.9</v>
      </c>
    </row>
    <row r="1604" spans="1:7" x14ac:dyDescent="0.25">
      <c r="A1604" s="23" t="s">
        <v>42</v>
      </c>
      <c r="B1604" s="23" t="s">
        <v>45</v>
      </c>
      <c r="C1604" s="33">
        <v>16</v>
      </c>
      <c r="D1604" s="33"/>
      <c r="E1604" s="33"/>
      <c r="F1604" s="33">
        <v>11.5</v>
      </c>
      <c r="G1604" s="33">
        <v>478.9</v>
      </c>
    </row>
    <row r="1605" spans="1:7" x14ac:dyDescent="0.25">
      <c r="A1605" s="23" t="s">
        <v>42</v>
      </c>
      <c r="B1605" s="23" t="s">
        <v>45</v>
      </c>
      <c r="C1605" s="33">
        <v>16</v>
      </c>
      <c r="D1605" s="33"/>
      <c r="E1605" s="33"/>
      <c r="F1605" s="33">
        <v>11.6</v>
      </c>
      <c r="G1605" s="33">
        <v>480.3</v>
      </c>
    </row>
    <row r="1606" spans="1:7" x14ac:dyDescent="0.25">
      <c r="A1606" s="23" t="s">
        <v>42</v>
      </c>
      <c r="B1606" s="23" t="s">
        <v>45</v>
      </c>
      <c r="C1606" s="33">
        <v>16</v>
      </c>
      <c r="D1606" s="33"/>
      <c r="E1606" s="33"/>
      <c r="F1606" s="33">
        <v>12</v>
      </c>
      <c r="G1606" s="33">
        <v>485.9</v>
      </c>
    </row>
    <row r="1607" spans="1:7" x14ac:dyDescent="0.25">
      <c r="A1607" s="23" t="s">
        <v>42</v>
      </c>
      <c r="B1607" s="23" t="s">
        <v>45</v>
      </c>
      <c r="C1607" s="33">
        <v>16</v>
      </c>
      <c r="D1607" s="33"/>
      <c r="E1607" s="33"/>
      <c r="F1607" s="33">
        <v>13</v>
      </c>
      <c r="G1607" s="33">
        <v>485.9</v>
      </c>
    </row>
    <row r="1608" spans="1:7" x14ac:dyDescent="0.25">
      <c r="A1608" s="23" t="s">
        <v>42</v>
      </c>
      <c r="B1608" s="23" t="s">
        <v>45</v>
      </c>
      <c r="C1608" s="33">
        <v>16</v>
      </c>
      <c r="D1608" s="33"/>
      <c r="E1608" s="33"/>
      <c r="F1608" s="33">
        <v>14</v>
      </c>
      <c r="G1608" s="33">
        <v>499.9</v>
      </c>
    </row>
    <row r="1609" spans="1:7" x14ac:dyDescent="0.25">
      <c r="A1609" s="23" t="s">
        <v>42</v>
      </c>
      <c r="B1609" s="23" t="s">
        <v>45</v>
      </c>
      <c r="C1609" s="33">
        <v>16</v>
      </c>
      <c r="D1609" s="33"/>
      <c r="E1609" s="33"/>
      <c r="F1609" s="33">
        <v>15</v>
      </c>
      <c r="G1609" s="33">
        <v>499.9</v>
      </c>
    </row>
    <row r="1610" spans="1:7" x14ac:dyDescent="0.25">
      <c r="A1610" s="23" t="s">
        <v>42</v>
      </c>
      <c r="B1610" s="23" t="s">
        <v>45</v>
      </c>
      <c r="C1610" s="33">
        <v>16</v>
      </c>
      <c r="D1610" s="33"/>
      <c r="E1610" s="33"/>
      <c r="F1610" s="33">
        <v>15.004666666669999</v>
      </c>
      <c r="G1610" s="33">
        <v>499.96533333334003</v>
      </c>
    </row>
    <row r="1611" spans="1:7" x14ac:dyDescent="0.25">
      <c r="A1611" s="23" t="s">
        <v>42</v>
      </c>
      <c r="B1611" s="23" t="s">
        <v>45</v>
      </c>
      <c r="C1611" s="33">
        <v>16</v>
      </c>
      <c r="D1611" s="33"/>
      <c r="E1611" s="33"/>
      <c r="F1611" s="33">
        <v>15.1</v>
      </c>
      <c r="G1611" s="33">
        <v>515.6</v>
      </c>
    </row>
    <row r="1612" spans="1:7" x14ac:dyDescent="0.25">
      <c r="A1612" s="23" t="s">
        <v>42</v>
      </c>
      <c r="B1612" s="23" t="s">
        <v>45</v>
      </c>
      <c r="C1612" s="33">
        <v>16</v>
      </c>
      <c r="D1612" s="33"/>
      <c r="E1612" s="33"/>
      <c r="F1612" s="33">
        <v>16</v>
      </c>
      <c r="G1612" s="33">
        <v>528.20000000000005</v>
      </c>
    </row>
    <row r="1613" spans="1:7" x14ac:dyDescent="0.25">
      <c r="A1613" s="23" t="s">
        <v>42</v>
      </c>
      <c r="B1613" s="23" t="s">
        <v>45</v>
      </c>
      <c r="C1613" s="33">
        <v>16</v>
      </c>
      <c r="D1613" s="33"/>
      <c r="E1613" s="33"/>
      <c r="F1613" s="33">
        <v>17</v>
      </c>
      <c r="G1613" s="33">
        <v>528.20000000000005</v>
      </c>
    </row>
    <row r="1614" spans="1:7" x14ac:dyDescent="0.25">
      <c r="A1614" s="23" t="s">
        <v>42</v>
      </c>
      <c r="B1614" s="23" t="s">
        <v>45</v>
      </c>
      <c r="C1614" s="33">
        <v>16</v>
      </c>
      <c r="D1614" s="33"/>
      <c r="E1614" s="33"/>
      <c r="F1614" s="33">
        <v>17.5</v>
      </c>
      <c r="G1614" s="33">
        <v>535.20000000000005</v>
      </c>
    </row>
    <row r="1615" spans="1:7" x14ac:dyDescent="0.25">
      <c r="A1615" s="23" t="s">
        <v>42</v>
      </c>
      <c r="B1615" s="23" t="s">
        <v>45</v>
      </c>
      <c r="C1615" s="33">
        <v>16</v>
      </c>
      <c r="D1615" s="33"/>
      <c r="E1615" s="33"/>
      <c r="F1615" s="33">
        <v>17.989999999999998</v>
      </c>
      <c r="G1615" s="33">
        <v>542.05999999999995</v>
      </c>
    </row>
    <row r="1616" spans="1:7" x14ac:dyDescent="0.25">
      <c r="A1616" s="23" t="s">
        <v>42</v>
      </c>
      <c r="B1616" s="23" t="s">
        <v>45</v>
      </c>
      <c r="C1616" s="33">
        <v>16</v>
      </c>
      <c r="D1616" s="33"/>
      <c r="E1616" s="33"/>
      <c r="F1616" s="33">
        <v>18</v>
      </c>
      <c r="G1616" s="33">
        <v>542.20000000000005</v>
      </c>
    </row>
    <row r="1617" spans="1:7" x14ac:dyDescent="0.25">
      <c r="A1617" s="23" t="s">
        <v>42</v>
      </c>
      <c r="B1617" s="23" t="s">
        <v>45</v>
      </c>
      <c r="C1617" s="33">
        <v>16</v>
      </c>
      <c r="D1617" s="33"/>
      <c r="E1617" s="33"/>
      <c r="F1617" s="33">
        <v>19</v>
      </c>
      <c r="G1617" s="33">
        <v>542.20000000000005</v>
      </c>
    </row>
    <row r="1618" spans="1:7" x14ac:dyDescent="0.25">
      <c r="A1618" s="23" t="s">
        <v>42</v>
      </c>
      <c r="B1618" s="23" t="s">
        <v>45</v>
      </c>
      <c r="C1618" s="33">
        <v>16</v>
      </c>
      <c r="D1618" s="33"/>
      <c r="E1618" s="33"/>
      <c r="F1618" s="33">
        <v>19.100000000000001</v>
      </c>
      <c r="G1618" s="33">
        <v>558.6</v>
      </c>
    </row>
    <row r="1619" spans="1:7" x14ac:dyDescent="0.25">
      <c r="A1619" s="23" t="s">
        <v>42</v>
      </c>
      <c r="B1619" s="23" t="s">
        <v>45</v>
      </c>
      <c r="C1619" s="33">
        <v>16</v>
      </c>
      <c r="D1619" s="33"/>
      <c r="E1619" s="33"/>
      <c r="F1619" s="33">
        <v>20</v>
      </c>
      <c r="G1619" s="33">
        <v>571.20000000000005</v>
      </c>
    </row>
    <row r="1620" spans="1:7" x14ac:dyDescent="0.25">
      <c r="A1620" s="23" t="s">
        <v>42</v>
      </c>
      <c r="B1620" s="23" t="s">
        <v>45</v>
      </c>
      <c r="C1620" s="33">
        <v>16</v>
      </c>
      <c r="D1620" s="33"/>
      <c r="E1620" s="33"/>
      <c r="F1620" s="33">
        <v>21</v>
      </c>
      <c r="G1620" s="33">
        <v>571.20000000000005</v>
      </c>
    </row>
    <row r="1621" spans="1:7" x14ac:dyDescent="0.25">
      <c r="A1621" s="23" t="s">
        <v>42</v>
      </c>
      <c r="B1621" s="23" t="s">
        <v>45</v>
      </c>
      <c r="C1621" s="33">
        <v>16</v>
      </c>
      <c r="D1621" s="33"/>
      <c r="E1621" s="33"/>
      <c r="F1621" s="33">
        <v>21.2</v>
      </c>
      <c r="G1621" s="33">
        <v>574</v>
      </c>
    </row>
    <row r="1622" spans="1:7" x14ac:dyDescent="0.25">
      <c r="A1622" s="23" t="s">
        <v>42</v>
      </c>
      <c r="B1622" s="23" t="s">
        <v>45</v>
      </c>
      <c r="C1622" s="33">
        <v>16</v>
      </c>
      <c r="D1622" s="33"/>
      <c r="E1622" s="33"/>
      <c r="F1622" s="33">
        <v>21.3</v>
      </c>
      <c r="G1622" s="33">
        <v>575.4</v>
      </c>
    </row>
    <row r="1623" spans="1:7" x14ac:dyDescent="0.25">
      <c r="A1623" s="23" t="s">
        <v>42</v>
      </c>
      <c r="B1623" s="23" t="s">
        <v>45</v>
      </c>
      <c r="C1623" s="33">
        <v>16</v>
      </c>
      <c r="D1623" s="33"/>
      <c r="E1623" s="33"/>
      <c r="F1623" s="33">
        <v>22</v>
      </c>
      <c r="G1623" s="33">
        <v>585.20000000000005</v>
      </c>
    </row>
    <row r="1624" spans="1:7" x14ac:dyDescent="0.25">
      <c r="A1624" s="23" t="s">
        <v>42</v>
      </c>
      <c r="B1624" s="23" t="s">
        <v>45</v>
      </c>
      <c r="C1624" s="33">
        <v>16</v>
      </c>
      <c r="D1624" s="33"/>
      <c r="E1624" s="33"/>
      <c r="F1624" s="33">
        <v>22.1</v>
      </c>
      <c r="G1624" s="33">
        <v>594.20000000000005</v>
      </c>
    </row>
    <row r="1625" spans="1:7" x14ac:dyDescent="0.25">
      <c r="A1625" s="23" t="s">
        <v>42</v>
      </c>
      <c r="B1625" s="23" t="s">
        <v>45</v>
      </c>
      <c r="C1625" s="33">
        <v>16</v>
      </c>
      <c r="D1625" s="33"/>
      <c r="E1625" s="33"/>
      <c r="F1625" s="33">
        <v>23</v>
      </c>
      <c r="G1625" s="33">
        <v>594.20000000000005</v>
      </c>
    </row>
    <row r="1626" spans="1:7" x14ac:dyDescent="0.25">
      <c r="A1626" s="23" t="s">
        <v>42</v>
      </c>
      <c r="B1626" s="23" t="s">
        <v>45</v>
      </c>
      <c r="C1626" s="33">
        <v>16</v>
      </c>
      <c r="D1626" s="33"/>
      <c r="E1626" s="33"/>
      <c r="F1626" s="33">
        <v>23.5</v>
      </c>
      <c r="G1626" s="33">
        <v>601.20000000000005</v>
      </c>
    </row>
    <row r="1627" spans="1:7" x14ac:dyDescent="0.25">
      <c r="A1627" s="23" t="s">
        <v>42</v>
      </c>
      <c r="B1627" s="23" t="s">
        <v>45</v>
      </c>
      <c r="C1627" s="33">
        <v>16</v>
      </c>
      <c r="D1627" s="33"/>
      <c r="E1627" s="33"/>
      <c r="F1627" s="33">
        <v>24</v>
      </c>
      <c r="G1627" s="33">
        <v>608.20000000000005</v>
      </c>
    </row>
    <row r="1628" spans="1:7" x14ac:dyDescent="0.25">
      <c r="A1628" s="23" t="s">
        <v>42</v>
      </c>
      <c r="B1628" s="23" t="s">
        <v>45</v>
      </c>
      <c r="C1628" s="33">
        <v>16</v>
      </c>
      <c r="D1628" s="33"/>
      <c r="E1628" s="33"/>
      <c r="F1628" s="33">
        <v>25</v>
      </c>
      <c r="G1628" s="33">
        <v>608.20000000000005</v>
      </c>
    </row>
    <row r="1629" spans="1:7" x14ac:dyDescent="0.25">
      <c r="A1629" s="23" t="s">
        <v>42</v>
      </c>
      <c r="B1629" s="23" t="s">
        <v>45</v>
      </c>
      <c r="C1629" s="33">
        <v>16</v>
      </c>
      <c r="D1629" s="33"/>
      <c r="E1629" s="33"/>
      <c r="F1629" s="33">
        <v>25.01</v>
      </c>
      <c r="G1629" s="33">
        <v>608.29999999999995</v>
      </c>
    </row>
    <row r="1630" spans="1:7" x14ac:dyDescent="0.25">
      <c r="A1630" s="23" t="s">
        <v>42</v>
      </c>
      <c r="B1630" s="23" t="s">
        <v>45</v>
      </c>
      <c r="C1630" s="33">
        <v>16</v>
      </c>
      <c r="D1630" s="33"/>
      <c r="E1630" s="33"/>
      <c r="F1630" s="33">
        <v>25.3</v>
      </c>
      <c r="G1630" s="33">
        <v>611.20000000000005</v>
      </c>
    </row>
    <row r="1631" spans="1:7" x14ac:dyDescent="0.25">
      <c r="A1631" s="23" t="s">
        <v>42</v>
      </c>
      <c r="B1631" s="23" t="s">
        <v>45</v>
      </c>
      <c r="C1631" s="33">
        <v>16</v>
      </c>
      <c r="D1631" s="33"/>
      <c r="E1631" s="33"/>
      <c r="F1631" s="33">
        <v>25.4</v>
      </c>
      <c r="G1631" s="33">
        <v>612.20000000000005</v>
      </c>
    </row>
    <row r="1632" spans="1:7" x14ac:dyDescent="0.25">
      <c r="A1632" s="23" t="s">
        <v>42</v>
      </c>
      <c r="B1632" s="23" t="s">
        <v>45</v>
      </c>
      <c r="C1632" s="33">
        <v>16</v>
      </c>
      <c r="D1632" s="33"/>
      <c r="E1632" s="33"/>
      <c r="F1632" s="33">
        <v>26</v>
      </c>
      <c r="G1632" s="33">
        <v>618.20000000000005</v>
      </c>
    </row>
    <row r="1633" spans="1:7" x14ac:dyDescent="0.25">
      <c r="A1633" s="23" t="s">
        <v>42</v>
      </c>
      <c r="B1633" s="23" t="s">
        <v>45</v>
      </c>
      <c r="C1633" s="33">
        <v>16</v>
      </c>
      <c r="D1633" s="33"/>
      <c r="E1633" s="33"/>
      <c r="F1633" s="33">
        <v>45</v>
      </c>
      <c r="G1633" s="33">
        <v>618.20000000000005</v>
      </c>
    </row>
    <row r="1634" spans="1:7" x14ac:dyDescent="0.25">
      <c r="A1634" s="23" t="s">
        <v>42</v>
      </c>
      <c r="B1634" s="23" t="s">
        <v>45</v>
      </c>
      <c r="C1634" s="33">
        <v>16</v>
      </c>
      <c r="D1634" s="33"/>
      <c r="E1634" s="33"/>
      <c r="F1634" s="33">
        <v>45.1</v>
      </c>
      <c r="G1634" s="33">
        <v>618.9</v>
      </c>
    </row>
    <row r="1635" spans="1:7" x14ac:dyDescent="0.25">
      <c r="A1635" s="23" t="s">
        <v>42</v>
      </c>
      <c r="B1635" s="23" t="s">
        <v>45</v>
      </c>
      <c r="C1635" s="33">
        <v>16</v>
      </c>
      <c r="D1635" s="33"/>
      <c r="E1635" s="33"/>
      <c r="F1635" s="33">
        <v>89</v>
      </c>
      <c r="G1635" s="33">
        <v>618.9</v>
      </c>
    </row>
    <row r="1636" spans="1:7" x14ac:dyDescent="0.25">
      <c r="A1636" s="23" t="s">
        <v>42</v>
      </c>
      <c r="B1636" s="23" t="s">
        <v>45</v>
      </c>
      <c r="C1636" s="33">
        <v>16</v>
      </c>
      <c r="D1636" s="33"/>
      <c r="E1636" s="33"/>
      <c r="F1636" s="33">
        <v>89.3</v>
      </c>
      <c r="G1636" s="33">
        <v>627.6</v>
      </c>
    </row>
    <row r="1637" spans="1:7" x14ac:dyDescent="0.25">
      <c r="A1637" s="23" t="s">
        <v>42</v>
      </c>
      <c r="B1637" s="23" t="s">
        <v>45</v>
      </c>
      <c r="C1637" s="33">
        <v>16</v>
      </c>
      <c r="D1637" s="33"/>
      <c r="E1637" s="33"/>
      <c r="F1637" s="33">
        <v>89.4</v>
      </c>
      <c r="G1637" s="33">
        <v>630.5</v>
      </c>
    </row>
    <row r="1638" spans="1:7" x14ac:dyDescent="0.25">
      <c r="A1638" s="23" t="s">
        <v>42</v>
      </c>
      <c r="B1638" s="23" t="s">
        <v>45</v>
      </c>
      <c r="C1638" s="33">
        <v>16</v>
      </c>
      <c r="D1638" s="33"/>
      <c r="E1638" s="33"/>
      <c r="F1638" s="33">
        <v>89.5</v>
      </c>
      <c r="G1638" s="33">
        <v>633.4</v>
      </c>
    </row>
    <row r="1639" spans="1:7" x14ac:dyDescent="0.25">
      <c r="A1639" s="23" t="s">
        <v>42</v>
      </c>
      <c r="B1639" s="23" t="s">
        <v>45</v>
      </c>
      <c r="C1639" s="33">
        <v>16</v>
      </c>
      <c r="D1639" s="33"/>
      <c r="E1639" s="33"/>
      <c r="F1639" s="33">
        <v>90</v>
      </c>
      <c r="G1639" s="33">
        <v>647.9</v>
      </c>
    </row>
    <row r="1640" spans="1:7" x14ac:dyDescent="0.25">
      <c r="A1640" s="23" t="s">
        <v>42</v>
      </c>
      <c r="B1640" s="23" t="s">
        <v>45</v>
      </c>
      <c r="C1640" s="33">
        <v>16</v>
      </c>
      <c r="D1640" s="33"/>
      <c r="E1640" s="33"/>
      <c r="F1640" s="33">
        <v>91</v>
      </c>
      <c r="G1640" s="33">
        <v>647.9</v>
      </c>
    </row>
    <row r="1641" spans="1:7" x14ac:dyDescent="0.25">
      <c r="A1641" s="23" t="s">
        <v>42</v>
      </c>
      <c r="B1641" s="23" t="s">
        <v>45</v>
      </c>
      <c r="C1641" s="33">
        <v>16</v>
      </c>
      <c r="D1641" s="33"/>
      <c r="E1641" s="33"/>
      <c r="F1641" s="33">
        <v>91.4</v>
      </c>
      <c r="G1641" s="33">
        <v>649.9</v>
      </c>
    </row>
    <row r="1642" spans="1:7" x14ac:dyDescent="0.25">
      <c r="A1642" s="23" t="s">
        <v>42</v>
      </c>
      <c r="B1642" s="23" t="s">
        <v>45</v>
      </c>
      <c r="C1642" s="33">
        <v>16</v>
      </c>
      <c r="D1642" s="33"/>
      <c r="E1642" s="33"/>
      <c r="F1642" s="33">
        <v>91.5</v>
      </c>
      <c r="G1642" s="33">
        <v>650.4</v>
      </c>
    </row>
    <row r="1643" spans="1:7" x14ac:dyDescent="0.25">
      <c r="A1643" s="23" t="s">
        <v>42</v>
      </c>
      <c r="B1643" s="23" t="s">
        <v>45</v>
      </c>
      <c r="C1643" s="33">
        <v>16</v>
      </c>
      <c r="D1643" s="33"/>
      <c r="E1643" s="33"/>
      <c r="F1643" s="33">
        <v>91.8</v>
      </c>
      <c r="G1643" s="33">
        <v>651.9</v>
      </c>
    </row>
    <row r="1644" spans="1:7" x14ac:dyDescent="0.25">
      <c r="A1644" s="23" t="s">
        <v>42</v>
      </c>
      <c r="B1644" s="23" t="s">
        <v>45</v>
      </c>
      <c r="C1644" s="33">
        <v>16</v>
      </c>
      <c r="D1644" s="33"/>
      <c r="E1644" s="33"/>
      <c r="F1644" s="33">
        <v>91.9</v>
      </c>
      <c r="G1644" s="33">
        <v>652.4</v>
      </c>
    </row>
    <row r="1645" spans="1:7" x14ac:dyDescent="0.25">
      <c r="A1645" s="23" t="s">
        <v>42</v>
      </c>
      <c r="B1645" s="23" t="s">
        <v>45</v>
      </c>
      <c r="C1645" s="33">
        <v>16</v>
      </c>
      <c r="D1645" s="33"/>
      <c r="E1645" s="33"/>
      <c r="F1645" s="33">
        <v>92</v>
      </c>
      <c r="G1645" s="33">
        <v>652.9</v>
      </c>
    </row>
    <row r="1646" spans="1:7" x14ac:dyDescent="0.25">
      <c r="A1646" s="23" t="s">
        <v>42</v>
      </c>
      <c r="B1646" s="23" t="s">
        <v>45</v>
      </c>
      <c r="C1646" s="33">
        <v>16</v>
      </c>
      <c r="D1646" s="33"/>
      <c r="E1646" s="33"/>
      <c r="F1646" s="33">
        <v>1000</v>
      </c>
      <c r="G1646" s="33">
        <v>652.9</v>
      </c>
    </row>
    <row r="1647" spans="1:7" x14ac:dyDescent="0.25">
      <c r="A1647" s="23" t="s">
        <v>42</v>
      </c>
      <c r="B1647" s="23" t="s">
        <v>45</v>
      </c>
      <c r="C1647" s="33">
        <v>17</v>
      </c>
      <c r="D1647" s="33">
        <v>0.1</v>
      </c>
      <c r="E1647" s="33">
        <v>349.2</v>
      </c>
      <c r="F1647" s="33"/>
      <c r="G1647" s="33"/>
    </row>
    <row r="1648" spans="1:7" x14ac:dyDescent="0.25">
      <c r="A1648" s="23" t="s">
        <v>42</v>
      </c>
      <c r="B1648" s="23" t="s">
        <v>45</v>
      </c>
      <c r="C1648" s="33">
        <v>17</v>
      </c>
      <c r="D1648" s="33">
        <v>19.2</v>
      </c>
      <c r="E1648" s="33">
        <v>349.2</v>
      </c>
      <c r="F1648" s="33"/>
      <c r="G1648" s="33"/>
    </row>
    <row r="1649" spans="1:7" x14ac:dyDescent="0.25">
      <c r="A1649" s="23" t="s">
        <v>42</v>
      </c>
      <c r="B1649" s="23" t="s">
        <v>45</v>
      </c>
      <c r="C1649" s="33">
        <v>17</v>
      </c>
      <c r="D1649" s="33">
        <v>19.3</v>
      </c>
      <c r="E1649" s="33">
        <v>331.2</v>
      </c>
      <c r="F1649" s="33"/>
      <c r="G1649" s="33"/>
    </row>
    <row r="1650" spans="1:7" x14ac:dyDescent="0.25">
      <c r="A1650" s="23" t="s">
        <v>42</v>
      </c>
      <c r="B1650" s="23" t="s">
        <v>45</v>
      </c>
      <c r="C1650" s="33">
        <v>17</v>
      </c>
      <c r="D1650" s="33">
        <v>25</v>
      </c>
      <c r="E1650" s="33">
        <v>331.2</v>
      </c>
      <c r="F1650" s="33"/>
      <c r="G1650" s="33"/>
    </row>
    <row r="1651" spans="1:7" x14ac:dyDescent="0.25">
      <c r="A1651" s="23" t="s">
        <v>42</v>
      </c>
      <c r="B1651" s="23" t="s">
        <v>45</v>
      </c>
      <c r="C1651" s="33">
        <v>17</v>
      </c>
      <c r="D1651" s="33">
        <v>25.004666666670001</v>
      </c>
      <c r="E1651" s="33">
        <v>330.5</v>
      </c>
      <c r="F1651" s="33"/>
      <c r="G1651" s="33"/>
    </row>
    <row r="1652" spans="1:7" x14ac:dyDescent="0.25">
      <c r="A1652" s="23" t="s">
        <v>42</v>
      </c>
      <c r="B1652" s="23" t="s">
        <v>45</v>
      </c>
      <c r="C1652" s="33">
        <v>17</v>
      </c>
      <c r="D1652" s="33">
        <v>60</v>
      </c>
      <c r="E1652" s="33">
        <v>330.5</v>
      </c>
      <c r="F1652" s="33"/>
      <c r="G1652" s="33"/>
    </row>
    <row r="1653" spans="1:7" x14ac:dyDescent="0.25">
      <c r="A1653" s="23" t="s">
        <v>42</v>
      </c>
      <c r="B1653" s="23" t="s">
        <v>45</v>
      </c>
      <c r="C1653" s="33">
        <v>17</v>
      </c>
      <c r="D1653" s="33">
        <v>60.01</v>
      </c>
      <c r="E1653" s="33">
        <v>324.7</v>
      </c>
      <c r="F1653" s="33"/>
      <c r="G1653" s="33"/>
    </row>
    <row r="1654" spans="1:7" x14ac:dyDescent="0.25">
      <c r="A1654" s="23" t="s">
        <v>42</v>
      </c>
      <c r="B1654" s="23" t="s">
        <v>45</v>
      </c>
      <c r="C1654" s="33">
        <v>17</v>
      </c>
      <c r="D1654" s="33">
        <v>60.1</v>
      </c>
      <c r="E1654" s="33">
        <v>272.5</v>
      </c>
      <c r="F1654" s="33"/>
      <c r="G1654" s="33"/>
    </row>
    <row r="1655" spans="1:7" x14ac:dyDescent="0.25">
      <c r="A1655" s="23" t="s">
        <v>42</v>
      </c>
      <c r="B1655" s="23" t="s">
        <v>45</v>
      </c>
      <c r="C1655" s="33">
        <v>17</v>
      </c>
      <c r="D1655" s="33">
        <v>78.77</v>
      </c>
      <c r="E1655" s="33">
        <v>272.5</v>
      </c>
      <c r="F1655" s="33"/>
      <c r="G1655" s="33"/>
    </row>
    <row r="1656" spans="1:7" x14ac:dyDescent="0.25">
      <c r="A1656" s="23" t="s">
        <v>42</v>
      </c>
      <c r="B1656" s="23" t="s">
        <v>45</v>
      </c>
      <c r="C1656" s="33">
        <v>17</v>
      </c>
      <c r="D1656" s="33">
        <v>78.78</v>
      </c>
      <c r="E1656" s="33">
        <v>254.9</v>
      </c>
      <c r="F1656" s="33"/>
      <c r="G1656" s="33"/>
    </row>
    <row r="1657" spans="1:7" x14ac:dyDescent="0.25">
      <c r="A1657" s="23" t="s">
        <v>42</v>
      </c>
      <c r="B1657" s="23" t="s">
        <v>45</v>
      </c>
      <c r="C1657" s="33">
        <v>17</v>
      </c>
      <c r="D1657" s="33">
        <v>104.99</v>
      </c>
      <c r="E1657" s="33">
        <v>254.9</v>
      </c>
      <c r="F1657" s="33"/>
      <c r="G1657" s="33"/>
    </row>
    <row r="1658" spans="1:7" x14ac:dyDescent="0.25">
      <c r="A1658" s="23" t="s">
        <v>42</v>
      </c>
      <c r="B1658" s="23" t="s">
        <v>45</v>
      </c>
      <c r="C1658" s="33">
        <v>17</v>
      </c>
      <c r="D1658" s="33">
        <v>105</v>
      </c>
      <c r="E1658" s="33">
        <v>12.9</v>
      </c>
      <c r="F1658" s="33"/>
      <c r="G1658" s="33"/>
    </row>
    <row r="1659" spans="1:7" x14ac:dyDescent="0.25">
      <c r="A1659" s="23" t="s">
        <v>42</v>
      </c>
      <c r="B1659" s="23" t="s">
        <v>45</v>
      </c>
      <c r="C1659" s="33">
        <v>17</v>
      </c>
      <c r="D1659" s="33">
        <v>115.89</v>
      </c>
      <c r="E1659" s="33">
        <v>12.9</v>
      </c>
      <c r="F1659" s="33"/>
      <c r="G1659" s="33"/>
    </row>
    <row r="1660" spans="1:7" x14ac:dyDescent="0.25">
      <c r="A1660" s="23" t="s">
        <v>42</v>
      </c>
      <c r="B1660" s="23" t="s">
        <v>45</v>
      </c>
      <c r="C1660" s="33">
        <v>17</v>
      </c>
      <c r="D1660" s="33">
        <v>115.9</v>
      </c>
      <c r="E1660" s="33">
        <v>11.9</v>
      </c>
      <c r="F1660" s="33"/>
      <c r="G1660" s="33"/>
    </row>
    <row r="1661" spans="1:7" x14ac:dyDescent="0.25">
      <c r="A1661" s="23" t="s">
        <v>42</v>
      </c>
      <c r="B1661" s="23" t="s">
        <v>45</v>
      </c>
      <c r="C1661" s="33">
        <v>17</v>
      </c>
      <c r="D1661" s="33">
        <v>180</v>
      </c>
      <c r="E1661" s="33">
        <v>11.9</v>
      </c>
      <c r="F1661" s="33"/>
      <c r="G1661" s="33"/>
    </row>
    <row r="1662" spans="1:7" x14ac:dyDescent="0.25">
      <c r="A1662" s="23" t="s">
        <v>42</v>
      </c>
      <c r="B1662" s="23" t="s">
        <v>45</v>
      </c>
      <c r="C1662" s="33">
        <v>17</v>
      </c>
      <c r="D1662" s="33">
        <v>180.1</v>
      </c>
      <c r="E1662" s="33">
        <v>9.3000000000000007</v>
      </c>
      <c r="F1662" s="33"/>
      <c r="G1662" s="33"/>
    </row>
    <row r="1663" spans="1:7" x14ac:dyDescent="0.25">
      <c r="A1663" s="23" t="s">
        <v>42</v>
      </c>
      <c r="B1663" s="23" t="s">
        <v>45</v>
      </c>
      <c r="C1663" s="33">
        <v>17</v>
      </c>
      <c r="D1663" s="33">
        <v>700</v>
      </c>
      <c r="E1663" s="33">
        <v>9.3000000000000007</v>
      </c>
      <c r="F1663" s="33"/>
      <c r="G1663" s="33"/>
    </row>
    <row r="1664" spans="1:7" x14ac:dyDescent="0.25">
      <c r="A1664" s="23" t="s">
        <v>42</v>
      </c>
      <c r="B1664" s="23" t="s">
        <v>45</v>
      </c>
      <c r="C1664" s="33">
        <v>17</v>
      </c>
      <c r="D1664" s="33">
        <v>700.1</v>
      </c>
      <c r="E1664" s="33">
        <v>4.3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17</v>
      </c>
      <c r="D1665" s="33">
        <v>1000</v>
      </c>
      <c r="E1665" s="33">
        <v>4.3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17</v>
      </c>
      <c r="D1666" s="33"/>
      <c r="E1666" s="33"/>
      <c r="F1666" s="33">
        <v>0.1</v>
      </c>
      <c r="G1666" s="33">
        <v>209.7</v>
      </c>
    </row>
    <row r="1667" spans="1:7" x14ac:dyDescent="0.25">
      <c r="A1667" s="23" t="s">
        <v>42</v>
      </c>
      <c r="B1667" s="23" t="s">
        <v>45</v>
      </c>
      <c r="C1667" s="33">
        <v>17</v>
      </c>
      <c r="D1667" s="33"/>
      <c r="E1667" s="33"/>
      <c r="F1667" s="33">
        <v>13</v>
      </c>
      <c r="G1667" s="33">
        <v>209.7</v>
      </c>
    </row>
    <row r="1668" spans="1:7" x14ac:dyDescent="0.25">
      <c r="A1668" s="23" t="s">
        <v>42</v>
      </c>
      <c r="B1668" s="23" t="s">
        <v>45</v>
      </c>
      <c r="C1668" s="33">
        <v>17</v>
      </c>
      <c r="D1668" s="33"/>
      <c r="E1668" s="33"/>
      <c r="F1668" s="33">
        <v>14</v>
      </c>
      <c r="G1668" s="33">
        <v>223.7</v>
      </c>
    </row>
    <row r="1669" spans="1:7" x14ac:dyDescent="0.25">
      <c r="A1669" s="23" t="s">
        <v>42</v>
      </c>
      <c r="B1669" s="23" t="s">
        <v>45</v>
      </c>
      <c r="C1669" s="33">
        <v>17</v>
      </c>
      <c r="D1669" s="33"/>
      <c r="E1669" s="33"/>
      <c r="F1669" s="33">
        <v>15</v>
      </c>
      <c r="G1669" s="33">
        <v>223.7</v>
      </c>
    </row>
    <row r="1670" spans="1:7" x14ac:dyDescent="0.25">
      <c r="A1670" s="23" t="s">
        <v>42</v>
      </c>
      <c r="B1670" s="23" t="s">
        <v>45</v>
      </c>
      <c r="C1670" s="33">
        <v>17</v>
      </c>
      <c r="D1670" s="33"/>
      <c r="E1670" s="33"/>
      <c r="F1670" s="33">
        <v>15.1</v>
      </c>
      <c r="G1670" s="33">
        <v>232.1</v>
      </c>
    </row>
    <row r="1671" spans="1:7" x14ac:dyDescent="0.25">
      <c r="A1671" s="23" t="s">
        <v>42</v>
      </c>
      <c r="B1671" s="23" t="s">
        <v>45</v>
      </c>
      <c r="C1671" s="33">
        <v>17</v>
      </c>
      <c r="D1671" s="33"/>
      <c r="E1671" s="33"/>
      <c r="F1671" s="33">
        <v>16</v>
      </c>
      <c r="G1671" s="33">
        <v>244.7</v>
      </c>
    </row>
    <row r="1672" spans="1:7" x14ac:dyDescent="0.25">
      <c r="A1672" s="23" t="s">
        <v>42</v>
      </c>
      <c r="B1672" s="23" t="s">
        <v>45</v>
      </c>
      <c r="C1672" s="33">
        <v>17</v>
      </c>
      <c r="D1672" s="33"/>
      <c r="E1672" s="33"/>
      <c r="F1672" s="33">
        <v>17</v>
      </c>
      <c r="G1672" s="33">
        <v>244.7</v>
      </c>
    </row>
    <row r="1673" spans="1:7" x14ac:dyDescent="0.25">
      <c r="A1673" s="23" t="s">
        <v>42</v>
      </c>
      <c r="B1673" s="23" t="s">
        <v>45</v>
      </c>
      <c r="C1673" s="33">
        <v>17</v>
      </c>
      <c r="D1673" s="33"/>
      <c r="E1673" s="33"/>
      <c r="F1673" s="33">
        <v>17.100000000000001</v>
      </c>
      <c r="G1673" s="33">
        <v>252.1</v>
      </c>
    </row>
    <row r="1674" spans="1:7" x14ac:dyDescent="0.25">
      <c r="A1674" s="23" t="s">
        <v>42</v>
      </c>
      <c r="B1674" s="23" t="s">
        <v>45</v>
      </c>
      <c r="C1674" s="33">
        <v>17</v>
      </c>
      <c r="D1674" s="33"/>
      <c r="E1674" s="33"/>
      <c r="F1674" s="33">
        <v>17.5</v>
      </c>
      <c r="G1674" s="33">
        <v>257.7</v>
      </c>
    </row>
    <row r="1675" spans="1:7" x14ac:dyDescent="0.25">
      <c r="A1675" s="23" t="s">
        <v>42</v>
      </c>
      <c r="B1675" s="23" t="s">
        <v>45</v>
      </c>
      <c r="C1675" s="33">
        <v>17</v>
      </c>
      <c r="D1675" s="33"/>
      <c r="E1675" s="33"/>
      <c r="F1675" s="33">
        <v>17.989999999999998</v>
      </c>
      <c r="G1675" s="33">
        <v>271.09333333333001</v>
      </c>
    </row>
    <row r="1676" spans="1:7" x14ac:dyDescent="0.25">
      <c r="A1676" s="23" t="s">
        <v>42</v>
      </c>
      <c r="B1676" s="23" t="s">
        <v>45</v>
      </c>
      <c r="C1676" s="33">
        <v>17</v>
      </c>
      <c r="D1676" s="33"/>
      <c r="E1676" s="33"/>
      <c r="F1676" s="33">
        <v>18</v>
      </c>
      <c r="G1676" s="33">
        <v>291.36666666667003</v>
      </c>
    </row>
    <row r="1677" spans="1:7" x14ac:dyDescent="0.25">
      <c r="A1677" s="23" t="s">
        <v>42</v>
      </c>
      <c r="B1677" s="23" t="s">
        <v>45</v>
      </c>
      <c r="C1677" s="33">
        <v>17</v>
      </c>
      <c r="D1677" s="33"/>
      <c r="E1677" s="33"/>
      <c r="F1677" s="33">
        <v>19</v>
      </c>
      <c r="G1677" s="33">
        <v>304.7</v>
      </c>
    </row>
    <row r="1678" spans="1:7" x14ac:dyDescent="0.25">
      <c r="A1678" s="23" t="s">
        <v>42</v>
      </c>
      <c r="B1678" s="23" t="s">
        <v>45</v>
      </c>
      <c r="C1678" s="33">
        <v>17</v>
      </c>
      <c r="D1678" s="33"/>
      <c r="E1678" s="33"/>
      <c r="F1678" s="33">
        <v>19.2</v>
      </c>
      <c r="G1678" s="33">
        <v>311.89999999999998</v>
      </c>
    </row>
    <row r="1679" spans="1:7" x14ac:dyDescent="0.25">
      <c r="A1679" s="23" t="s">
        <v>42</v>
      </c>
      <c r="B1679" s="23" t="s">
        <v>45</v>
      </c>
      <c r="C1679" s="33">
        <v>17</v>
      </c>
      <c r="D1679" s="33"/>
      <c r="E1679" s="33"/>
      <c r="F1679" s="33">
        <v>19.3</v>
      </c>
      <c r="G1679" s="33">
        <v>315.5</v>
      </c>
    </row>
    <row r="1680" spans="1:7" x14ac:dyDescent="0.25">
      <c r="A1680" s="23" t="s">
        <v>42</v>
      </c>
      <c r="B1680" s="23" t="s">
        <v>45</v>
      </c>
      <c r="C1680" s="33">
        <v>17</v>
      </c>
      <c r="D1680" s="33"/>
      <c r="E1680" s="33"/>
      <c r="F1680" s="33">
        <v>20</v>
      </c>
      <c r="G1680" s="33">
        <v>340.7</v>
      </c>
    </row>
    <row r="1681" spans="1:7" x14ac:dyDescent="0.25">
      <c r="A1681" s="23" t="s">
        <v>42</v>
      </c>
      <c r="B1681" s="23" t="s">
        <v>45</v>
      </c>
      <c r="C1681" s="33">
        <v>17</v>
      </c>
      <c r="D1681" s="33"/>
      <c r="E1681" s="33"/>
      <c r="F1681" s="33">
        <v>20.100000000000001</v>
      </c>
      <c r="G1681" s="33">
        <v>346.7</v>
      </c>
    </row>
    <row r="1682" spans="1:7" x14ac:dyDescent="0.25">
      <c r="A1682" s="23" t="s">
        <v>42</v>
      </c>
      <c r="B1682" s="23" t="s">
        <v>45</v>
      </c>
      <c r="C1682" s="33">
        <v>17</v>
      </c>
      <c r="D1682" s="33"/>
      <c r="E1682" s="33"/>
      <c r="F1682" s="33">
        <v>21</v>
      </c>
      <c r="G1682" s="33">
        <v>346.7</v>
      </c>
    </row>
    <row r="1683" spans="1:7" x14ac:dyDescent="0.25">
      <c r="A1683" s="23" t="s">
        <v>42</v>
      </c>
      <c r="B1683" s="23" t="s">
        <v>45</v>
      </c>
      <c r="C1683" s="33">
        <v>17</v>
      </c>
      <c r="D1683" s="33"/>
      <c r="E1683" s="33"/>
      <c r="F1683" s="33">
        <v>21.2</v>
      </c>
      <c r="G1683" s="33">
        <v>351.9</v>
      </c>
    </row>
    <row r="1684" spans="1:7" x14ac:dyDescent="0.25">
      <c r="A1684" s="23" t="s">
        <v>42</v>
      </c>
      <c r="B1684" s="23" t="s">
        <v>45</v>
      </c>
      <c r="C1684" s="33">
        <v>17</v>
      </c>
      <c r="D1684" s="33"/>
      <c r="E1684" s="33"/>
      <c r="F1684" s="33">
        <v>21.3</v>
      </c>
      <c r="G1684" s="33">
        <v>354.5</v>
      </c>
    </row>
    <row r="1685" spans="1:7" x14ac:dyDescent="0.25">
      <c r="A1685" s="23" t="s">
        <v>42</v>
      </c>
      <c r="B1685" s="23" t="s">
        <v>45</v>
      </c>
      <c r="C1685" s="33">
        <v>17</v>
      </c>
      <c r="D1685" s="33"/>
      <c r="E1685" s="33"/>
      <c r="F1685" s="33">
        <v>22</v>
      </c>
      <c r="G1685" s="33">
        <v>372.7</v>
      </c>
    </row>
    <row r="1686" spans="1:7" x14ac:dyDescent="0.25">
      <c r="A1686" s="23" t="s">
        <v>42</v>
      </c>
      <c r="B1686" s="23" t="s">
        <v>45</v>
      </c>
      <c r="C1686" s="33">
        <v>17</v>
      </c>
      <c r="D1686" s="33"/>
      <c r="E1686" s="33"/>
      <c r="F1686" s="33">
        <v>22.1</v>
      </c>
      <c r="G1686" s="33">
        <v>379.7</v>
      </c>
    </row>
    <row r="1687" spans="1:7" x14ac:dyDescent="0.25">
      <c r="A1687" s="23" t="s">
        <v>42</v>
      </c>
      <c r="B1687" s="23" t="s">
        <v>45</v>
      </c>
      <c r="C1687" s="33">
        <v>17</v>
      </c>
      <c r="D1687" s="33"/>
      <c r="E1687" s="33"/>
      <c r="F1687" s="33">
        <v>23</v>
      </c>
      <c r="G1687" s="33">
        <v>379.7</v>
      </c>
    </row>
    <row r="1688" spans="1:7" x14ac:dyDescent="0.25">
      <c r="A1688" s="23" t="s">
        <v>42</v>
      </c>
      <c r="B1688" s="23" t="s">
        <v>45</v>
      </c>
      <c r="C1688" s="33">
        <v>17</v>
      </c>
      <c r="D1688" s="33"/>
      <c r="E1688" s="33"/>
      <c r="F1688" s="33">
        <v>23.1</v>
      </c>
      <c r="G1688" s="33">
        <v>428.4</v>
      </c>
    </row>
    <row r="1689" spans="1:7" x14ac:dyDescent="0.25">
      <c r="A1689" s="23" t="s">
        <v>42</v>
      </c>
      <c r="B1689" s="23" t="s">
        <v>45</v>
      </c>
      <c r="C1689" s="33">
        <v>17</v>
      </c>
      <c r="D1689" s="33"/>
      <c r="E1689" s="33"/>
      <c r="F1689" s="33">
        <v>23.5</v>
      </c>
      <c r="G1689" s="33">
        <v>431.2</v>
      </c>
    </row>
    <row r="1690" spans="1:7" x14ac:dyDescent="0.25">
      <c r="A1690" s="23" t="s">
        <v>42</v>
      </c>
      <c r="B1690" s="23" t="s">
        <v>45</v>
      </c>
      <c r="C1690" s="33">
        <v>17</v>
      </c>
      <c r="D1690" s="33"/>
      <c r="E1690" s="33"/>
      <c r="F1690" s="33">
        <v>24</v>
      </c>
      <c r="G1690" s="33">
        <v>434.7</v>
      </c>
    </row>
    <row r="1691" spans="1:7" x14ac:dyDescent="0.25">
      <c r="A1691" s="23" t="s">
        <v>42</v>
      </c>
      <c r="B1691" s="23" t="s">
        <v>45</v>
      </c>
      <c r="C1691" s="33">
        <v>17</v>
      </c>
      <c r="D1691" s="33"/>
      <c r="E1691" s="33"/>
      <c r="F1691" s="33">
        <v>25.004666666670001</v>
      </c>
      <c r="G1691" s="33">
        <v>434.7</v>
      </c>
    </row>
    <row r="1692" spans="1:7" x14ac:dyDescent="0.25">
      <c r="A1692" s="23" t="s">
        <v>42</v>
      </c>
      <c r="B1692" s="23" t="s">
        <v>45</v>
      </c>
      <c r="C1692" s="33">
        <v>17</v>
      </c>
      <c r="D1692" s="33"/>
      <c r="E1692" s="33"/>
      <c r="F1692" s="33">
        <v>25.01</v>
      </c>
      <c r="G1692" s="33">
        <v>435.49999999994998</v>
      </c>
    </row>
    <row r="1693" spans="1:7" x14ac:dyDescent="0.25">
      <c r="A1693" s="23" t="s">
        <v>42</v>
      </c>
      <c r="B1693" s="23" t="s">
        <v>45</v>
      </c>
      <c r="C1693" s="33">
        <v>17</v>
      </c>
      <c r="D1693" s="33"/>
      <c r="E1693" s="33"/>
      <c r="F1693" s="33">
        <v>25.1</v>
      </c>
      <c r="G1693" s="33">
        <v>449</v>
      </c>
    </row>
    <row r="1694" spans="1:7" x14ac:dyDescent="0.25">
      <c r="A1694" s="23" t="s">
        <v>42</v>
      </c>
      <c r="B1694" s="23" t="s">
        <v>45</v>
      </c>
      <c r="C1694" s="33">
        <v>17</v>
      </c>
      <c r="D1694" s="33"/>
      <c r="E1694" s="33"/>
      <c r="F1694" s="33">
        <v>26.5</v>
      </c>
      <c r="G1694" s="33">
        <v>449</v>
      </c>
    </row>
    <row r="1695" spans="1:7" x14ac:dyDescent="0.25">
      <c r="A1695" s="23" t="s">
        <v>42</v>
      </c>
      <c r="B1695" s="23" t="s">
        <v>45</v>
      </c>
      <c r="C1695" s="33">
        <v>17</v>
      </c>
      <c r="D1695" s="33"/>
      <c r="E1695" s="33"/>
      <c r="F1695" s="33">
        <v>26.6</v>
      </c>
      <c r="G1695" s="33">
        <v>479</v>
      </c>
    </row>
    <row r="1696" spans="1:7" x14ac:dyDescent="0.25">
      <c r="A1696" s="23" t="s">
        <v>42</v>
      </c>
      <c r="B1696" s="23" t="s">
        <v>45</v>
      </c>
      <c r="C1696" s="33">
        <v>17</v>
      </c>
      <c r="D1696" s="33"/>
      <c r="E1696" s="33"/>
      <c r="F1696" s="33">
        <v>29</v>
      </c>
      <c r="G1696" s="33">
        <v>479</v>
      </c>
    </row>
    <row r="1697" spans="1:7" x14ac:dyDescent="0.25">
      <c r="A1697" s="23" t="s">
        <v>42</v>
      </c>
      <c r="B1697" s="23" t="s">
        <v>45</v>
      </c>
      <c r="C1697" s="33">
        <v>17</v>
      </c>
      <c r="D1697" s="33"/>
      <c r="E1697" s="33"/>
      <c r="F1697" s="33">
        <v>29.1</v>
      </c>
      <c r="G1697" s="33">
        <v>494</v>
      </c>
    </row>
    <row r="1698" spans="1:7" x14ac:dyDescent="0.25">
      <c r="A1698" s="23" t="s">
        <v>42</v>
      </c>
      <c r="B1698" s="23" t="s">
        <v>45</v>
      </c>
      <c r="C1698" s="33">
        <v>17</v>
      </c>
      <c r="D1698" s="33"/>
      <c r="E1698" s="33"/>
      <c r="F1698" s="33">
        <v>30</v>
      </c>
      <c r="G1698" s="33">
        <v>494</v>
      </c>
    </row>
    <row r="1699" spans="1:7" x14ac:dyDescent="0.25">
      <c r="A1699" s="23" t="s">
        <v>42</v>
      </c>
      <c r="B1699" s="23" t="s">
        <v>45</v>
      </c>
      <c r="C1699" s="33">
        <v>17</v>
      </c>
      <c r="D1699" s="33"/>
      <c r="E1699" s="33"/>
      <c r="F1699" s="33">
        <v>30.1</v>
      </c>
      <c r="G1699" s="33">
        <v>500</v>
      </c>
    </row>
    <row r="1700" spans="1:7" x14ac:dyDescent="0.25">
      <c r="A1700" s="23" t="s">
        <v>42</v>
      </c>
      <c r="B1700" s="23" t="s">
        <v>45</v>
      </c>
      <c r="C1700" s="33">
        <v>17</v>
      </c>
      <c r="D1700" s="33"/>
      <c r="E1700" s="33"/>
      <c r="F1700" s="33">
        <v>31.7</v>
      </c>
      <c r="G1700" s="33">
        <v>500</v>
      </c>
    </row>
    <row r="1701" spans="1:7" x14ac:dyDescent="0.25">
      <c r="A1701" s="23" t="s">
        <v>42</v>
      </c>
      <c r="B1701" s="23" t="s">
        <v>45</v>
      </c>
      <c r="C1701" s="33">
        <v>17</v>
      </c>
      <c r="D1701" s="33"/>
      <c r="E1701" s="33"/>
      <c r="F1701" s="33">
        <v>31.8</v>
      </c>
      <c r="G1701" s="33">
        <v>530</v>
      </c>
    </row>
    <row r="1702" spans="1:7" x14ac:dyDescent="0.25">
      <c r="A1702" s="23" t="s">
        <v>42</v>
      </c>
      <c r="B1702" s="23" t="s">
        <v>45</v>
      </c>
      <c r="C1702" s="33">
        <v>17</v>
      </c>
      <c r="D1702" s="33"/>
      <c r="E1702" s="33"/>
      <c r="F1702" s="33">
        <v>32</v>
      </c>
      <c r="G1702" s="33">
        <v>530</v>
      </c>
    </row>
    <row r="1703" spans="1:7" x14ac:dyDescent="0.25">
      <c r="A1703" s="23" t="s">
        <v>42</v>
      </c>
      <c r="B1703" s="23" t="s">
        <v>45</v>
      </c>
      <c r="C1703" s="33">
        <v>17</v>
      </c>
      <c r="D1703" s="33"/>
      <c r="E1703" s="33"/>
      <c r="F1703" s="33">
        <v>32.1</v>
      </c>
      <c r="G1703" s="33">
        <v>545</v>
      </c>
    </row>
    <row r="1704" spans="1:7" x14ac:dyDescent="0.25">
      <c r="A1704" s="23" t="s">
        <v>42</v>
      </c>
      <c r="B1704" s="23" t="s">
        <v>45</v>
      </c>
      <c r="C1704" s="33">
        <v>17</v>
      </c>
      <c r="D1704" s="33"/>
      <c r="E1704" s="33"/>
      <c r="F1704" s="33">
        <v>36</v>
      </c>
      <c r="G1704" s="33">
        <v>545</v>
      </c>
    </row>
    <row r="1705" spans="1:7" x14ac:dyDescent="0.25">
      <c r="A1705" s="23" t="s">
        <v>42</v>
      </c>
      <c r="B1705" s="23" t="s">
        <v>45</v>
      </c>
      <c r="C1705" s="33">
        <v>17</v>
      </c>
      <c r="D1705" s="33"/>
      <c r="E1705" s="33"/>
      <c r="F1705" s="33">
        <v>36.1</v>
      </c>
      <c r="G1705" s="33">
        <v>560</v>
      </c>
    </row>
    <row r="1706" spans="1:7" x14ac:dyDescent="0.25">
      <c r="A1706" s="23" t="s">
        <v>42</v>
      </c>
      <c r="B1706" s="23" t="s">
        <v>45</v>
      </c>
      <c r="C1706" s="33">
        <v>17</v>
      </c>
      <c r="D1706" s="33"/>
      <c r="E1706" s="33"/>
      <c r="F1706" s="33">
        <v>57</v>
      </c>
      <c r="G1706" s="33">
        <v>560</v>
      </c>
    </row>
    <row r="1707" spans="1:7" x14ac:dyDescent="0.25">
      <c r="A1707" s="23" t="s">
        <v>42</v>
      </c>
      <c r="B1707" s="23" t="s">
        <v>45</v>
      </c>
      <c r="C1707" s="33">
        <v>17</v>
      </c>
      <c r="D1707" s="33"/>
      <c r="E1707" s="33"/>
      <c r="F1707" s="33">
        <v>57.1</v>
      </c>
      <c r="G1707" s="33">
        <v>560.70000000000005</v>
      </c>
    </row>
    <row r="1708" spans="1:7" x14ac:dyDescent="0.25">
      <c r="A1708" s="23" t="s">
        <v>42</v>
      </c>
      <c r="B1708" s="23" t="s">
        <v>45</v>
      </c>
      <c r="C1708" s="33">
        <v>17</v>
      </c>
      <c r="D1708" s="33"/>
      <c r="E1708" s="33"/>
      <c r="F1708" s="33">
        <v>99</v>
      </c>
      <c r="G1708" s="33">
        <v>560.70000000000005</v>
      </c>
    </row>
    <row r="1709" spans="1:7" x14ac:dyDescent="0.25">
      <c r="A1709" s="23" t="s">
        <v>42</v>
      </c>
      <c r="B1709" s="23" t="s">
        <v>45</v>
      </c>
      <c r="C1709" s="33">
        <v>17</v>
      </c>
      <c r="D1709" s="33"/>
      <c r="E1709" s="33"/>
      <c r="F1709" s="33">
        <v>99.8</v>
      </c>
      <c r="G1709" s="33">
        <v>575.9</v>
      </c>
    </row>
    <row r="1710" spans="1:7" x14ac:dyDescent="0.25">
      <c r="A1710" s="23" t="s">
        <v>42</v>
      </c>
      <c r="B1710" s="23" t="s">
        <v>45</v>
      </c>
      <c r="C1710" s="33">
        <v>17</v>
      </c>
      <c r="D1710" s="33"/>
      <c r="E1710" s="33"/>
      <c r="F1710" s="33">
        <v>99.9</v>
      </c>
      <c r="G1710" s="33">
        <v>577.79999999999995</v>
      </c>
    </row>
    <row r="1711" spans="1:7" x14ac:dyDescent="0.25">
      <c r="A1711" s="23" t="s">
        <v>42</v>
      </c>
      <c r="B1711" s="23" t="s">
        <v>45</v>
      </c>
      <c r="C1711" s="33">
        <v>17</v>
      </c>
      <c r="D1711" s="33"/>
      <c r="E1711" s="33"/>
      <c r="F1711" s="33">
        <v>100</v>
      </c>
      <c r="G1711" s="33">
        <v>579.70000000000005</v>
      </c>
    </row>
    <row r="1712" spans="1:7" x14ac:dyDescent="0.25">
      <c r="A1712" s="23" t="s">
        <v>42</v>
      </c>
      <c r="B1712" s="23" t="s">
        <v>45</v>
      </c>
      <c r="C1712" s="33">
        <v>17</v>
      </c>
      <c r="D1712" s="33"/>
      <c r="E1712" s="33"/>
      <c r="F1712" s="33">
        <v>101</v>
      </c>
      <c r="G1712" s="33">
        <v>579.70000000000005</v>
      </c>
    </row>
    <row r="1713" spans="1:7" x14ac:dyDescent="0.25">
      <c r="A1713" s="23" t="s">
        <v>42</v>
      </c>
      <c r="B1713" s="23" t="s">
        <v>45</v>
      </c>
      <c r="C1713" s="33">
        <v>17</v>
      </c>
      <c r="D1713" s="33"/>
      <c r="E1713" s="33"/>
      <c r="F1713" s="33">
        <v>101.01</v>
      </c>
      <c r="G1713" s="33">
        <v>579.9</v>
      </c>
    </row>
    <row r="1714" spans="1:7" x14ac:dyDescent="0.25">
      <c r="A1714" s="23" t="s">
        <v>42</v>
      </c>
      <c r="B1714" s="23" t="s">
        <v>45</v>
      </c>
      <c r="C1714" s="33">
        <v>17</v>
      </c>
      <c r="D1714" s="33"/>
      <c r="E1714" s="33"/>
      <c r="F1714" s="33">
        <v>101.5</v>
      </c>
      <c r="G1714" s="33">
        <v>589.70000000000005</v>
      </c>
    </row>
    <row r="1715" spans="1:7" x14ac:dyDescent="0.25">
      <c r="A1715" s="23" t="s">
        <v>42</v>
      </c>
      <c r="B1715" s="23" t="s">
        <v>45</v>
      </c>
      <c r="C1715" s="33">
        <v>17</v>
      </c>
      <c r="D1715" s="33"/>
      <c r="E1715" s="33"/>
      <c r="F1715" s="33">
        <v>101.99</v>
      </c>
      <c r="G1715" s="33">
        <v>599.5</v>
      </c>
    </row>
    <row r="1716" spans="1:7" x14ac:dyDescent="0.25">
      <c r="A1716" s="23" t="s">
        <v>42</v>
      </c>
      <c r="B1716" s="23" t="s">
        <v>45</v>
      </c>
      <c r="C1716" s="33">
        <v>17</v>
      </c>
      <c r="D1716" s="33"/>
      <c r="E1716" s="33"/>
      <c r="F1716" s="33">
        <v>102</v>
      </c>
      <c r="G1716" s="33">
        <v>599.70000000000005</v>
      </c>
    </row>
    <row r="1717" spans="1:7" x14ac:dyDescent="0.25">
      <c r="A1717" s="23" t="s">
        <v>42</v>
      </c>
      <c r="B1717" s="23" t="s">
        <v>45</v>
      </c>
      <c r="C1717" s="33">
        <v>17</v>
      </c>
      <c r="D1717" s="33"/>
      <c r="E1717" s="33"/>
      <c r="F1717" s="33">
        <v>103</v>
      </c>
      <c r="G1717" s="33">
        <v>599.70000000000005</v>
      </c>
    </row>
    <row r="1718" spans="1:7" x14ac:dyDescent="0.25">
      <c r="A1718" s="23" t="s">
        <v>42</v>
      </c>
      <c r="B1718" s="23" t="s">
        <v>45</v>
      </c>
      <c r="C1718" s="33">
        <v>17</v>
      </c>
      <c r="D1718" s="33"/>
      <c r="E1718" s="33"/>
      <c r="F1718" s="33">
        <v>104</v>
      </c>
      <c r="G1718" s="33">
        <v>609.70000000000005</v>
      </c>
    </row>
    <row r="1719" spans="1:7" x14ac:dyDescent="0.25">
      <c r="A1719" s="23" t="s">
        <v>42</v>
      </c>
      <c r="B1719" s="23" t="s">
        <v>45</v>
      </c>
      <c r="C1719" s="33">
        <v>17</v>
      </c>
      <c r="D1719" s="33"/>
      <c r="E1719" s="33"/>
      <c r="F1719" s="33">
        <v>1000</v>
      </c>
      <c r="G1719" s="33">
        <v>609.70000000000005</v>
      </c>
    </row>
    <row r="1720" spans="1:7" x14ac:dyDescent="0.25">
      <c r="A1720" s="23" t="s">
        <v>42</v>
      </c>
      <c r="B1720" s="23" t="s">
        <v>45</v>
      </c>
      <c r="C1720" s="33">
        <v>18</v>
      </c>
      <c r="D1720" s="33">
        <v>0.1</v>
      </c>
      <c r="E1720" s="33">
        <v>639.79999999999995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18</v>
      </c>
      <c r="D1721" s="33">
        <v>25.3</v>
      </c>
      <c r="E1721" s="33">
        <v>639.79999999999995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18</v>
      </c>
      <c r="D1722" s="33">
        <v>25.4</v>
      </c>
      <c r="E1722" s="33">
        <v>614.79999999999995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18</v>
      </c>
      <c r="D1723" s="33">
        <v>40</v>
      </c>
      <c r="E1723" s="33">
        <v>614.79999999999995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18</v>
      </c>
      <c r="D1724" s="33">
        <v>40.1</v>
      </c>
      <c r="E1724" s="33">
        <v>599.79999999999995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18</v>
      </c>
      <c r="D1725" s="33">
        <v>44</v>
      </c>
      <c r="E1725" s="33">
        <v>599.79999999999995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18</v>
      </c>
      <c r="D1726" s="33">
        <v>44.1</v>
      </c>
      <c r="E1726" s="33">
        <v>584.79999999999995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18</v>
      </c>
      <c r="D1727" s="33">
        <v>45</v>
      </c>
      <c r="E1727" s="33">
        <v>584.79999999999995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18</v>
      </c>
      <c r="D1728" s="33">
        <v>46</v>
      </c>
      <c r="E1728" s="33">
        <v>566.79999999999995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18</v>
      </c>
      <c r="D1729" s="33">
        <v>47</v>
      </c>
      <c r="E1729" s="33">
        <v>566.79999999999995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18</v>
      </c>
      <c r="D1730" s="33">
        <v>47.5</v>
      </c>
      <c r="E1730" s="33">
        <v>549.79999999999995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18</v>
      </c>
      <c r="D1731" s="33">
        <v>48</v>
      </c>
      <c r="E1731" s="33">
        <v>532.79999999999995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18</v>
      </c>
      <c r="D1732" s="33">
        <v>49</v>
      </c>
      <c r="E1732" s="33">
        <v>532.79999999999995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18</v>
      </c>
      <c r="D1733" s="33">
        <v>50</v>
      </c>
      <c r="E1733" s="33">
        <v>490.8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18</v>
      </c>
      <c r="D1734" s="33">
        <v>50.1</v>
      </c>
      <c r="E1734" s="33">
        <v>475.8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18</v>
      </c>
      <c r="D1735" s="33">
        <v>51</v>
      </c>
      <c r="E1735" s="33">
        <v>475.8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18</v>
      </c>
      <c r="D1736" s="33">
        <v>51.01</v>
      </c>
      <c r="E1736" s="33">
        <v>445.6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18</v>
      </c>
      <c r="D1737" s="33">
        <v>52</v>
      </c>
      <c r="E1737" s="33">
        <v>425.8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18</v>
      </c>
      <c r="D1738" s="33">
        <v>53</v>
      </c>
      <c r="E1738" s="33">
        <v>425.8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18</v>
      </c>
      <c r="D1739" s="33">
        <v>53.5</v>
      </c>
      <c r="E1739" s="33">
        <v>418.8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18</v>
      </c>
      <c r="D1740" s="33">
        <v>54</v>
      </c>
      <c r="E1740" s="33">
        <v>411.8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18</v>
      </c>
      <c r="D1741" s="33">
        <v>54.1</v>
      </c>
      <c r="E1741" s="33">
        <v>396.8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18</v>
      </c>
      <c r="D1742" s="33">
        <v>63</v>
      </c>
      <c r="E1742" s="33">
        <v>396.8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18</v>
      </c>
      <c r="D1743" s="33">
        <v>63.004666666669998</v>
      </c>
      <c r="E1743" s="33">
        <v>396.1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18</v>
      </c>
      <c r="D1744" s="33">
        <v>73.599999999999994</v>
      </c>
      <c r="E1744" s="33">
        <v>396.1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18</v>
      </c>
      <c r="D1745" s="33">
        <v>73.7</v>
      </c>
      <c r="E1745" s="33">
        <v>372.1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18</v>
      </c>
      <c r="D1746" s="33">
        <v>76.7</v>
      </c>
      <c r="E1746" s="33">
        <v>372.1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18</v>
      </c>
      <c r="D1747" s="33">
        <v>76.8</v>
      </c>
      <c r="E1747" s="33">
        <v>354.1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18</v>
      </c>
      <c r="D1748" s="33">
        <v>78.77</v>
      </c>
      <c r="E1748" s="33">
        <v>354.1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18</v>
      </c>
      <c r="D1749" s="33">
        <v>78.78</v>
      </c>
      <c r="E1749" s="33">
        <v>336.1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18</v>
      </c>
      <c r="D1750" s="33">
        <v>110</v>
      </c>
      <c r="E1750" s="33">
        <v>336.1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18</v>
      </c>
      <c r="D1751" s="33">
        <v>110.01</v>
      </c>
      <c r="E1751" s="33">
        <v>330.9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18</v>
      </c>
      <c r="D1752" s="33">
        <v>110.1</v>
      </c>
      <c r="E1752" s="33">
        <v>284.10000000000002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18</v>
      </c>
      <c r="D1753" s="33">
        <v>115.89</v>
      </c>
      <c r="E1753" s="33">
        <v>284.10000000000002</v>
      </c>
      <c r="F1753" s="33"/>
      <c r="G1753" s="33"/>
    </row>
    <row r="1754" spans="1:7" x14ac:dyDescent="0.25">
      <c r="A1754" s="23" t="s">
        <v>42</v>
      </c>
      <c r="B1754" s="23" t="s">
        <v>45</v>
      </c>
      <c r="C1754" s="33">
        <v>18</v>
      </c>
      <c r="D1754" s="33">
        <v>115.9</v>
      </c>
      <c r="E1754" s="33">
        <v>282.10000000000002</v>
      </c>
      <c r="F1754" s="33"/>
      <c r="G1754" s="33"/>
    </row>
    <row r="1755" spans="1:7" x14ac:dyDescent="0.25">
      <c r="A1755" s="23" t="s">
        <v>42</v>
      </c>
      <c r="B1755" s="23" t="s">
        <v>45</v>
      </c>
      <c r="C1755" s="33">
        <v>18</v>
      </c>
      <c r="D1755" s="33">
        <v>119.99</v>
      </c>
      <c r="E1755" s="33">
        <v>282.10000000000002</v>
      </c>
      <c r="F1755" s="33"/>
      <c r="G1755" s="33"/>
    </row>
    <row r="1756" spans="1:7" x14ac:dyDescent="0.25">
      <c r="A1756" s="23" t="s">
        <v>42</v>
      </c>
      <c r="B1756" s="23" t="s">
        <v>45</v>
      </c>
      <c r="C1756" s="33">
        <v>18</v>
      </c>
      <c r="D1756" s="33">
        <v>120</v>
      </c>
      <c r="E1756" s="33">
        <v>42.1</v>
      </c>
      <c r="F1756" s="33"/>
      <c r="G1756" s="33"/>
    </row>
    <row r="1757" spans="1:7" x14ac:dyDescent="0.25">
      <c r="A1757" s="23" t="s">
        <v>42</v>
      </c>
      <c r="B1757" s="23" t="s">
        <v>45</v>
      </c>
      <c r="C1757" s="33">
        <v>18</v>
      </c>
      <c r="D1757" s="33">
        <v>180</v>
      </c>
      <c r="E1757" s="33">
        <v>42.1</v>
      </c>
      <c r="F1757" s="33"/>
      <c r="G1757" s="33"/>
    </row>
    <row r="1758" spans="1:7" x14ac:dyDescent="0.25">
      <c r="A1758" s="23" t="s">
        <v>42</v>
      </c>
      <c r="B1758" s="23" t="s">
        <v>45</v>
      </c>
      <c r="C1758" s="33">
        <v>18</v>
      </c>
      <c r="D1758" s="33">
        <v>180.1</v>
      </c>
      <c r="E1758" s="33">
        <v>39.799999999999997</v>
      </c>
      <c r="F1758" s="33"/>
      <c r="G1758" s="33"/>
    </row>
    <row r="1759" spans="1:7" x14ac:dyDescent="0.25">
      <c r="A1759" s="23" t="s">
        <v>42</v>
      </c>
      <c r="B1759" s="23" t="s">
        <v>45</v>
      </c>
      <c r="C1759" s="33">
        <v>18</v>
      </c>
      <c r="D1759" s="33">
        <v>232</v>
      </c>
      <c r="E1759" s="33">
        <v>39.799999999999997</v>
      </c>
      <c r="F1759" s="33"/>
      <c r="G1759" s="33"/>
    </row>
    <row r="1760" spans="1:7" x14ac:dyDescent="0.25">
      <c r="A1760" s="23" t="s">
        <v>42</v>
      </c>
      <c r="B1760" s="23" t="s">
        <v>45</v>
      </c>
      <c r="C1760" s="33">
        <v>18</v>
      </c>
      <c r="D1760" s="33">
        <v>232.1</v>
      </c>
      <c r="E1760" s="33">
        <v>39.6</v>
      </c>
      <c r="F1760" s="33"/>
      <c r="G1760" s="33"/>
    </row>
    <row r="1761" spans="1:7" x14ac:dyDescent="0.25">
      <c r="A1761" s="23" t="s">
        <v>42</v>
      </c>
      <c r="B1761" s="23" t="s">
        <v>45</v>
      </c>
      <c r="C1761" s="33">
        <v>18</v>
      </c>
      <c r="D1761" s="33">
        <v>700</v>
      </c>
      <c r="E1761" s="33">
        <v>39.6</v>
      </c>
      <c r="F1761" s="33"/>
      <c r="G1761" s="33"/>
    </row>
    <row r="1762" spans="1:7" x14ac:dyDescent="0.25">
      <c r="A1762" s="23" t="s">
        <v>42</v>
      </c>
      <c r="B1762" s="23" t="s">
        <v>45</v>
      </c>
      <c r="C1762" s="33">
        <v>18</v>
      </c>
      <c r="D1762" s="33">
        <v>700.1</v>
      </c>
      <c r="E1762" s="33">
        <v>34.6</v>
      </c>
      <c r="F1762" s="33"/>
      <c r="G1762" s="33"/>
    </row>
    <row r="1763" spans="1:7" x14ac:dyDescent="0.25">
      <c r="A1763" s="23" t="s">
        <v>42</v>
      </c>
      <c r="B1763" s="23" t="s">
        <v>45</v>
      </c>
      <c r="C1763" s="33">
        <v>18</v>
      </c>
      <c r="D1763" s="33">
        <v>1000</v>
      </c>
      <c r="E1763" s="33">
        <v>34.6</v>
      </c>
      <c r="F1763" s="33"/>
      <c r="G1763" s="33"/>
    </row>
    <row r="1764" spans="1:7" x14ac:dyDescent="0.25">
      <c r="A1764" s="23" t="s">
        <v>42</v>
      </c>
      <c r="B1764" s="23" t="s">
        <v>45</v>
      </c>
      <c r="C1764" s="33">
        <v>18</v>
      </c>
      <c r="D1764" s="33"/>
      <c r="E1764" s="33"/>
      <c r="F1764" s="33">
        <v>0.1</v>
      </c>
      <c r="G1764" s="33">
        <v>97.3</v>
      </c>
    </row>
    <row r="1765" spans="1:7" x14ac:dyDescent="0.25">
      <c r="A1765" s="23" t="s">
        <v>42</v>
      </c>
      <c r="B1765" s="23" t="s">
        <v>45</v>
      </c>
      <c r="C1765" s="33">
        <v>18</v>
      </c>
      <c r="D1765" s="33"/>
      <c r="E1765" s="33"/>
      <c r="F1765" s="33">
        <v>50</v>
      </c>
      <c r="G1765" s="33">
        <v>97.3</v>
      </c>
    </row>
    <row r="1766" spans="1:7" x14ac:dyDescent="0.25">
      <c r="A1766" s="23" t="s">
        <v>42</v>
      </c>
      <c r="B1766" s="23" t="s">
        <v>45</v>
      </c>
      <c r="C1766" s="33">
        <v>18</v>
      </c>
      <c r="D1766" s="33"/>
      <c r="E1766" s="33"/>
      <c r="F1766" s="33">
        <v>50.1</v>
      </c>
      <c r="G1766" s="33">
        <v>127.3</v>
      </c>
    </row>
    <row r="1767" spans="1:7" x14ac:dyDescent="0.25">
      <c r="A1767" s="23" t="s">
        <v>42</v>
      </c>
      <c r="B1767" s="23" t="s">
        <v>45</v>
      </c>
      <c r="C1767" s="33">
        <v>18</v>
      </c>
      <c r="D1767" s="33"/>
      <c r="E1767" s="33"/>
      <c r="F1767" s="33">
        <v>55</v>
      </c>
      <c r="G1767" s="33">
        <v>127.3</v>
      </c>
    </row>
    <row r="1768" spans="1:7" x14ac:dyDescent="0.25">
      <c r="A1768" s="23" t="s">
        <v>42</v>
      </c>
      <c r="B1768" s="23" t="s">
        <v>45</v>
      </c>
      <c r="C1768" s="33">
        <v>18</v>
      </c>
      <c r="D1768" s="33"/>
      <c r="E1768" s="33"/>
      <c r="F1768" s="33">
        <v>55.1</v>
      </c>
      <c r="G1768" s="33">
        <v>131.30000000000001</v>
      </c>
    </row>
    <row r="1769" spans="1:7" x14ac:dyDescent="0.25">
      <c r="A1769" s="23" t="s">
        <v>42</v>
      </c>
      <c r="B1769" s="23" t="s">
        <v>45</v>
      </c>
      <c r="C1769" s="33">
        <v>18</v>
      </c>
      <c r="D1769" s="33"/>
      <c r="E1769" s="33"/>
      <c r="F1769" s="33">
        <v>57</v>
      </c>
      <c r="G1769" s="33">
        <v>131.30000000000001</v>
      </c>
    </row>
    <row r="1770" spans="1:7" x14ac:dyDescent="0.25">
      <c r="A1770" s="23" t="s">
        <v>42</v>
      </c>
      <c r="B1770" s="23" t="s">
        <v>45</v>
      </c>
      <c r="C1770" s="33">
        <v>18</v>
      </c>
      <c r="D1770" s="33"/>
      <c r="E1770" s="33"/>
      <c r="F1770" s="33">
        <v>57.1</v>
      </c>
      <c r="G1770" s="33">
        <v>134.30000000000001</v>
      </c>
    </row>
    <row r="1771" spans="1:7" x14ac:dyDescent="0.25">
      <c r="A1771" s="23" t="s">
        <v>42</v>
      </c>
      <c r="B1771" s="23" t="s">
        <v>45</v>
      </c>
      <c r="C1771" s="33">
        <v>18</v>
      </c>
      <c r="D1771" s="33"/>
      <c r="E1771" s="33"/>
      <c r="F1771" s="33">
        <v>59</v>
      </c>
      <c r="G1771" s="33">
        <v>134.30000000000001</v>
      </c>
    </row>
    <row r="1772" spans="1:7" x14ac:dyDescent="0.25">
      <c r="A1772" s="23" t="s">
        <v>42</v>
      </c>
      <c r="B1772" s="23" t="s">
        <v>45</v>
      </c>
      <c r="C1772" s="33">
        <v>18</v>
      </c>
      <c r="D1772" s="33"/>
      <c r="E1772" s="33"/>
      <c r="F1772" s="33">
        <v>59.5</v>
      </c>
      <c r="G1772" s="33">
        <v>139.80000000000001</v>
      </c>
    </row>
    <row r="1773" spans="1:7" x14ac:dyDescent="0.25">
      <c r="A1773" s="23" t="s">
        <v>42</v>
      </c>
      <c r="B1773" s="23" t="s">
        <v>45</v>
      </c>
      <c r="C1773" s="33">
        <v>18</v>
      </c>
      <c r="D1773" s="33"/>
      <c r="E1773" s="33"/>
      <c r="F1773" s="33">
        <v>59.7</v>
      </c>
      <c r="G1773" s="33">
        <v>142</v>
      </c>
    </row>
    <row r="1774" spans="1:7" x14ac:dyDescent="0.25">
      <c r="A1774" s="23" t="s">
        <v>42</v>
      </c>
      <c r="B1774" s="23" t="s">
        <v>45</v>
      </c>
      <c r="C1774" s="33">
        <v>18</v>
      </c>
      <c r="D1774" s="33"/>
      <c r="E1774" s="33"/>
      <c r="F1774" s="33">
        <v>59.8</v>
      </c>
      <c r="G1774" s="33">
        <v>143.1</v>
      </c>
    </row>
    <row r="1775" spans="1:7" x14ac:dyDescent="0.25">
      <c r="A1775" s="23" t="s">
        <v>42</v>
      </c>
      <c r="B1775" s="23" t="s">
        <v>45</v>
      </c>
      <c r="C1775" s="33">
        <v>18</v>
      </c>
      <c r="D1775" s="33"/>
      <c r="E1775" s="33"/>
      <c r="F1775" s="33">
        <v>60</v>
      </c>
      <c r="G1775" s="33">
        <v>145.30000000000001</v>
      </c>
    </row>
    <row r="1776" spans="1:7" x14ac:dyDescent="0.25">
      <c r="A1776" s="23" t="s">
        <v>42</v>
      </c>
      <c r="B1776" s="23" t="s">
        <v>45</v>
      </c>
      <c r="C1776" s="33">
        <v>18</v>
      </c>
      <c r="D1776" s="33"/>
      <c r="E1776" s="33"/>
      <c r="F1776" s="33">
        <v>61</v>
      </c>
      <c r="G1776" s="33">
        <v>145.30000000000001</v>
      </c>
    </row>
    <row r="1777" spans="1:7" x14ac:dyDescent="0.25">
      <c r="A1777" s="23" t="s">
        <v>42</v>
      </c>
      <c r="B1777" s="23" t="s">
        <v>45</v>
      </c>
      <c r="C1777" s="33">
        <v>18</v>
      </c>
      <c r="D1777" s="33"/>
      <c r="E1777" s="33"/>
      <c r="F1777" s="33">
        <v>62</v>
      </c>
      <c r="G1777" s="33">
        <v>159.30000000000001</v>
      </c>
    </row>
    <row r="1778" spans="1:7" x14ac:dyDescent="0.25">
      <c r="A1778" s="23" t="s">
        <v>42</v>
      </c>
      <c r="B1778" s="23" t="s">
        <v>45</v>
      </c>
      <c r="C1778" s="33">
        <v>18</v>
      </c>
      <c r="D1778" s="33"/>
      <c r="E1778" s="33"/>
      <c r="F1778" s="33">
        <v>62.1</v>
      </c>
      <c r="G1778" s="33">
        <v>163.30000000000001</v>
      </c>
    </row>
    <row r="1779" spans="1:7" x14ac:dyDescent="0.25">
      <c r="A1779" s="23" t="s">
        <v>42</v>
      </c>
      <c r="B1779" s="23" t="s">
        <v>45</v>
      </c>
      <c r="C1779" s="33">
        <v>18</v>
      </c>
      <c r="D1779" s="33"/>
      <c r="E1779" s="33"/>
      <c r="F1779" s="33">
        <v>63</v>
      </c>
      <c r="G1779" s="33">
        <v>163.30000000000001</v>
      </c>
    </row>
    <row r="1780" spans="1:7" x14ac:dyDescent="0.25">
      <c r="A1780" s="23" t="s">
        <v>42</v>
      </c>
      <c r="B1780" s="23" t="s">
        <v>45</v>
      </c>
      <c r="C1780" s="33">
        <v>18</v>
      </c>
      <c r="D1780" s="33"/>
      <c r="E1780" s="33"/>
      <c r="F1780" s="33">
        <v>63.004666666669998</v>
      </c>
      <c r="G1780" s="33">
        <v>164.95666666679</v>
      </c>
    </row>
    <row r="1781" spans="1:7" x14ac:dyDescent="0.25">
      <c r="A1781" s="23" t="s">
        <v>42</v>
      </c>
      <c r="B1781" s="23" t="s">
        <v>45</v>
      </c>
      <c r="C1781" s="33">
        <v>18</v>
      </c>
      <c r="D1781" s="33"/>
      <c r="E1781" s="33"/>
      <c r="F1781" s="33">
        <v>63.1</v>
      </c>
      <c r="G1781" s="33">
        <v>213.1</v>
      </c>
    </row>
    <row r="1782" spans="1:7" x14ac:dyDescent="0.25">
      <c r="A1782" s="23" t="s">
        <v>42</v>
      </c>
      <c r="B1782" s="23" t="s">
        <v>45</v>
      </c>
      <c r="C1782" s="33">
        <v>18</v>
      </c>
      <c r="D1782" s="33"/>
      <c r="E1782" s="33"/>
      <c r="F1782" s="33">
        <v>64</v>
      </c>
      <c r="G1782" s="33">
        <v>244.6</v>
      </c>
    </row>
    <row r="1783" spans="1:7" x14ac:dyDescent="0.25">
      <c r="A1783" s="23" t="s">
        <v>42</v>
      </c>
      <c r="B1783" s="23" t="s">
        <v>45</v>
      </c>
      <c r="C1783" s="33">
        <v>18</v>
      </c>
      <c r="D1783" s="33"/>
      <c r="E1783" s="33"/>
      <c r="F1783" s="33">
        <v>65</v>
      </c>
      <c r="G1783" s="33">
        <v>244.6</v>
      </c>
    </row>
    <row r="1784" spans="1:7" x14ac:dyDescent="0.25">
      <c r="A1784" s="23" t="s">
        <v>42</v>
      </c>
      <c r="B1784" s="23" t="s">
        <v>45</v>
      </c>
      <c r="C1784" s="33">
        <v>18</v>
      </c>
      <c r="D1784" s="33"/>
      <c r="E1784" s="33"/>
      <c r="F1784" s="33">
        <v>65.099999999999994</v>
      </c>
      <c r="G1784" s="33">
        <v>247.4</v>
      </c>
    </row>
    <row r="1785" spans="1:7" x14ac:dyDescent="0.25">
      <c r="A1785" s="23" t="s">
        <v>42</v>
      </c>
      <c r="B1785" s="23" t="s">
        <v>45</v>
      </c>
      <c r="C1785" s="33">
        <v>18</v>
      </c>
      <c r="D1785" s="33"/>
      <c r="E1785" s="33"/>
      <c r="F1785" s="33">
        <v>65.5</v>
      </c>
      <c r="G1785" s="33">
        <v>258.60000000000002</v>
      </c>
    </row>
    <row r="1786" spans="1:7" x14ac:dyDescent="0.25">
      <c r="A1786" s="23" t="s">
        <v>42</v>
      </c>
      <c r="B1786" s="23" t="s">
        <v>45</v>
      </c>
      <c r="C1786" s="33">
        <v>18</v>
      </c>
      <c r="D1786" s="33"/>
      <c r="E1786" s="33"/>
      <c r="F1786" s="33">
        <v>66</v>
      </c>
      <c r="G1786" s="33">
        <v>272.60000000000002</v>
      </c>
    </row>
    <row r="1787" spans="1:7" x14ac:dyDescent="0.25">
      <c r="A1787" s="23" t="s">
        <v>42</v>
      </c>
      <c r="B1787" s="23" t="s">
        <v>45</v>
      </c>
      <c r="C1787" s="33">
        <v>18</v>
      </c>
      <c r="D1787" s="33"/>
      <c r="E1787" s="33"/>
      <c r="F1787" s="33">
        <v>67</v>
      </c>
      <c r="G1787" s="33">
        <v>272.60000000000002</v>
      </c>
    </row>
    <row r="1788" spans="1:7" x14ac:dyDescent="0.25">
      <c r="A1788" s="23" t="s">
        <v>42</v>
      </c>
      <c r="B1788" s="23" t="s">
        <v>45</v>
      </c>
      <c r="C1788" s="33">
        <v>18</v>
      </c>
      <c r="D1788" s="33"/>
      <c r="E1788" s="33"/>
      <c r="F1788" s="33">
        <v>67.099999999999994</v>
      </c>
      <c r="G1788" s="33">
        <v>289.5</v>
      </c>
    </row>
    <row r="1789" spans="1:7" x14ac:dyDescent="0.25">
      <c r="A1789" s="23" t="s">
        <v>42</v>
      </c>
      <c r="B1789" s="23" t="s">
        <v>45</v>
      </c>
      <c r="C1789" s="33">
        <v>18</v>
      </c>
      <c r="D1789" s="33"/>
      <c r="E1789" s="33"/>
      <c r="F1789" s="33">
        <v>68</v>
      </c>
      <c r="G1789" s="33">
        <v>306.60000000000002</v>
      </c>
    </row>
    <row r="1790" spans="1:7" x14ac:dyDescent="0.25">
      <c r="A1790" s="23" t="s">
        <v>42</v>
      </c>
      <c r="B1790" s="23" t="s">
        <v>45</v>
      </c>
      <c r="C1790" s="33">
        <v>18</v>
      </c>
      <c r="D1790" s="33"/>
      <c r="E1790" s="33"/>
      <c r="F1790" s="33">
        <v>69</v>
      </c>
      <c r="G1790" s="33">
        <v>306.60000000000002</v>
      </c>
    </row>
    <row r="1791" spans="1:7" x14ac:dyDescent="0.25">
      <c r="A1791" s="23" t="s">
        <v>42</v>
      </c>
      <c r="B1791" s="23" t="s">
        <v>45</v>
      </c>
      <c r="C1791" s="33">
        <v>18</v>
      </c>
      <c r="D1791" s="33"/>
      <c r="E1791" s="33"/>
      <c r="F1791" s="33">
        <v>70</v>
      </c>
      <c r="G1791" s="33">
        <v>308.60000000000002</v>
      </c>
    </row>
    <row r="1792" spans="1:7" x14ac:dyDescent="0.25">
      <c r="A1792" s="23" t="s">
        <v>42</v>
      </c>
      <c r="B1792" s="23" t="s">
        <v>45</v>
      </c>
      <c r="C1792" s="33">
        <v>18</v>
      </c>
      <c r="D1792" s="33"/>
      <c r="E1792" s="33"/>
      <c r="F1792" s="33">
        <v>70.099999999999994</v>
      </c>
      <c r="G1792" s="33">
        <v>323.60000000000002</v>
      </c>
    </row>
    <row r="1793" spans="1:7" x14ac:dyDescent="0.25">
      <c r="A1793" s="23" t="s">
        <v>42</v>
      </c>
      <c r="B1793" s="23" t="s">
        <v>45</v>
      </c>
      <c r="C1793" s="33">
        <v>18</v>
      </c>
      <c r="D1793" s="33"/>
      <c r="E1793" s="33"/>
      <c r="F1793" s="33">
        <v>74</v>
      </c>
      <c r="G1793" s="33">
        <v>323.60000000000002</v>
      </c>
    </row>
    <row r="1794" spans="1:7" x14ac:dyDescent="0.25">
      <c r="A1794" s="23" t="s">
        <v>42</v>
      </c>
      <c r="B1794" s="23" t="s">
        <v>45</v>
      </c>
      <c r="C1794" s="33">
        <v>18</v>
      </c>
      <c r="D1794" s="33"/>
      <c r="E1794" s="33"/>
      <c r="F1794" s="33">
        <v>74.099999999999994</v>
      </c>
      <c r="G1794" s="33">
        <v>338.6</v>
      </c>
    </row>
    <row r="1795" spans="1:7" x14ac:dyDescent="0.25">
      <c r="A1795" s="23" t="s">
        <v>42</v>
      </c>
      <c r="B1795" s="23" t="s">
        <v>45</v>
      </c>
      <c r="C1795" s="33">
        <v>18</v>
      </c>
      <c r="D1795" s="33"/>
      <c r="E1795" s="33"/>
      <c r="F1795" s="33">
        <v>77.2</v>
      </c>
      <c r="G1795" s="33">
        <v>338.6</v>
      </c>
    </row>
    <row r="1796" spans="1:7" x14ac:dyDescent="0.25">
      <c r="A1796" s="23" t="s">
        <v>42</v>
      </c>
      <c r="B1796" s="23" t="s">
        <v>45</v>
      </c>
      <c r="C1796" s="33">
        <v>18</v>
      </c>
      <c r="D1796" s="33"/>
      <c r="E1796" s="33"/>
      <c r="F1796" s="33">
        <v>77.3</v>
      </c>
      <c r="G1796" s="33">
        <v>368.6</v>
      </c>
    </row>
    <row r="1797" spans="1:7" x14ac:dyDescent="0.25">
      <c r="A1797" s="23" t="s">
        <v>42</v>
      </c>
      <c r="B1797" s="23" t="s">
        <v>45</v>
      </c>
      <c r="C1797" s="33">
        <v>18</v>
      </c>
      <c r="D1797" s="33"/>
      <c r="E1797" s="33"/>
      <c r="F1797" s="33">
        <v>77.989999999999995</v>
      </c>
      <c r="G1797" s="33">
        <v>368.6</v>
      </c>
    </row>
    <row r="1798" spans="1:7" x14ac:dyDescent="0.25">
      <c r="A1798" s="23" t="s">
        <v>42</v>
      </c>
      <c r="B1798" s="23" t="s">
        <v>45</v>
      </c>
      <c r="C1798" s="33">
        <v>18</v>
      </c>
      <c r="D1798" s="33"/>
      <c r="E1798" s="33"/>
      <c r="F1798" s="33">
        <v>78</v>
      </c>
      <c r="G1798" s="33">
        <v>388.6</v>
      </c>
    </row>
    <row r="1799" spans="1:7" x14ac:dyDescent="0.25">
      <c r="A1799" s="23" t="s">
        <v>42</v>
      </c>
      <c r="B1799" s="23" t="s">
        <v>45</v>
      </c>
      <c r="C1799" s="33">
        <v>18</v>
      </c>
      <c r="D1799" s="33"/>
      <c r="E1799" s="33"/>
      <c r="F1799" s="33">
        <v>80.5</v>
      </c>
      <c r="G1799" s="33">
        <v>388.6</v>
      </c>
    </row>
    <row r="1800" spans="1:7" x14ac:dyDescent="0.25">
      <c r="A1800" s="23" t="s">
        <v>42</v>
      </c>
      <c r="B1800" s="23" t="s">
        <v>45</v>
      </c>
      <c r="C1800" s="33">
        <v>18</v>
      </c>
      <c r="D1800" s="33"/>
      <c r="E1800" s="33"/>
      <c r="F1800" s="33">
        <v>80.989999999999995</v>
      </c>
      <c r="G1800" s="33">
        <v>391.86666666667003</v>
      </c>
    </row>
    <row r="1801" spans="1:7" x14ac:dyDescent="0.25">
      <c r="A1801" s="23" t="s">
        <v>42</v>
      </c>
      <c r="B1801" s="23" t="s">
        <v>45</v>
      </c>
      <c r="C1801" s="33">
        <v>18</v>
      </c>
      <c r="D1801" s="33"/>
      <c r="E1801" s="33"/>
      <c r="F1801" s="33">
        <v>81</v>
      </c>
      <c r="G1801" s="33">
        <v>391.93333333332998</v>
      </c>
    </row>
    <row r="1802" spans="1:7" x14ac:dyDescent="0.25">
      <c r="A1802" s="23" t="s">
        <v>42</v>
      </c>
      <c r="B1802" s="23" t="s">
        <v>45</v>
      </c>
      <c r="C1802" s="33">
        <v>18</v>
      </c>
      <c r="D1802" s="33"/>
      <c r="E1802" s="33"/>
      <c r="F1802" s="33">
        <v>81.2</v>
      </c>
      <c r="G1802" s="33">
        <v>393.26666666667001</v>
      </c>
    </row>
    <row r="1803" spans="1:7" x14ac:dyDescent="0.25">
      <c r="A1803" s="23" t="s">
        <v>42</v>
      </c>
      <c r="B1803" s="23" t="s">
        <v>45</v>
      </c>
      <c r="C1803" s="33">
        <v>18</v>
      </c>
      <c r="D1803" s="33"/>
      <c r="E1803" s="33"/>
      <c r="F1803" s="33">
        <v>81.3</v>
      </c>
      <c r="G1803" s="33">
        <v>393.93333333332998</v>
      </c>
    </row>
    <row r="1804" spans="1:7" x14ac:dyDescent="0.25">
      <c r="A1804" s="23" t="s">
        <v>42</v>
      </c>
      <c r="B1804" s="23" t="s">
        <v>45</v>
      </c>
      <c r="C1804" s="33">
        <v>18</v>
      </c>
      <c r="D1804" s="33"/>
      <c r="E1804" s="33"/>
      <c r="F1804" s="33">
        <v>82</v>
      </c>
      <c r="G1804" s="33">
        <v>398.6</v>
      </c>
    </row>
    <row r="1805" spans="1:7" x14ac:dyDescent="0.25">
      <c r="A1805" s="23" t="s">
        <v>42</v>
      </c>
      <c r="B1805" s="23" t="s">
        <v>45</v>
      </c>
      <c r="C1805" s="33">
        <v>18</v>
      </c>
      <c r="D1805" s="33"/>
      <c r="E1805" s="33"/>
      <c r="F1805" s="33">
        <v>82.4</v>
      </c>
      <c r="G1805" s="33">
        <v>398.6</v>
      </c>
    </row>
    <row r="1806" spans="1:7" x14ac:dyDescent="0.25">
      <c r="A1806" s="23" t="s">
        <v>42</v>
      </c>
      <c r="B1806" s="23" t="s">
        <v>45</v>
      </c>
      <c r="C1806" s="33">
        <v>18</v>
      </c>
      <c r="D1806" s="33"/>
      <c r="E1806" s="33"/>
      <c r="F1806" s="33">
        <v>82.5</v>
      </c>
      <c r="G1806" s="33">
        <v>428.6</v>
      </c>
    </row>
    <row r="1807" spans="1:7" x14ac:dyDescent="0.25">
      <c r="A1807" s="23" t="s">
        <v>42</v>
      </c>
      <c r="B1807" s="23" t="s">
        <v>45</v>
      </c>
      <c r="C1807" s="33">
        <v>18</v>
      </c>
      <c r="D1807" s="33"/>
      <c r="E1807" s="33"/>
      <c r="F1807" s="33">
        <v>95</v>
      </c>
      <c r="G1807" s="33">
        <v>428.6</v>
      </c>
    </row>
    <row r="1808" spans="1:7" x14ac:dyDescent="0.25">
      <c r="A1808" s="23" t="s">
        <v>42</v>
      </c>
      <c r="B1808" s="23" t="s">
        <v>45</v>
      </c>
      <c r="C1808" s="33">
        <v>18</v>
      </c>
      <c r="D1808" s="33"/>
      <c r="E1808" s="33"/>
      <c r="F1808" s="33">
        <v>95.01</v>
      </c>
      <c r="G1808" s="33">
        <v>428.67</v>
      </c>
    </row>
    <row r="1809" spans="1:7" x14ac:dyDescent="0.25">
      <c r="A1809" s="23" t="s">
        <v>42</v>
      </c>
      <c r="B1809" s="23" t="s">
        <v>45</v>
      </c>
      <c r="C1809" s="33">
        <v>18</v>
      </c>
      <c r="D1809" s="33"/>
      <c r="E1809" s="33"/>
      <c r="F1809" s="33">
        <v>95.1</v>
      </c>
      <c r="G1809" s="33">
        <v>429.3</v>
      </c>
    </row>
    <row r="1810" spans="1:7" x14ac:dyDescent="0.25">
      <c r="A1810" s="23" t="s">
        <v>42</v>
      </c>
      <c r="B1810" s="23" t="s">
        <v>45</v>
      </c>
      <c r="C1810" s="33">
        <v>18</v>
      </c>
      <c r="D1810" s="33"/>
      <c r="E1810" s="33"/>
      <c r="F1810" s="33">
        <v>119</v>
      </c>
      <c r="G1810" s="33">
        <v>429.3</v>
      </c>
    </row>
    <row r="1811" spans="1:7" x14ac:dyDescent="0.25">
      <c r="A1811" s="23" t="s">
        <v>42</v>
      </c>
      <c r="B1811" s="23" t="s">
        <v>45</v>
      </c>
      <c r="C1811" s="33">
        <v>18</v>
      </c>
      <c r="D1811" s="33"/>
      <c r="E1811" s="33"/>
      <c r="F1811" s="33">
        <v>119.5</v>
      </c>
      <c r="G1811" s="33">
        <v>434.3</v>
      </c>
    </row>
    <row r="1812" spans="1:7" x14ac:dyDescent="0.25">
      <c r="A1812" s="23" t="s">
        <v>42</v>
      </c>
      <c r="B1812" s="23" t="s">
        <v>45</v>
      </c>
      <c r="C1812" s="33">
        <v>18</v>
      </c>
      <c r="D1812" s="33"/>
      <c r="E1812" s="33"/>
      <c r="F1812" s="33">
        <v>119.99</v>
      </c>
      <c r="G1812" s="33">
        <v>439.2</v>
      </c>
    </row>
    <row r="1813" spans="1:7" x14ac:dyDescent="0.25">
      <c r="A1813" s="23" t="s">
        <v>42</v>
      </c>
      <c r="B1813" s="23" t="s">
        <v>45</v>
      </c>
      <c r="C1813" s="33">
        <v>18</v>
      </c>
      <c r="D1813" s="33"/>
      <c r="E1813" s="33"/>
      <c r="F1813" s="33">
        <v>120</v>
      </c>
      <c r="G1813" s="33">
        <v>439.3</v>
      </c>
    </row>
    <row r="1814" spans="1:7" x14ac:dyDescent="0.25">
      <c r="A1814" s="23" t="s">
        <v>42</v>
      </c>
      <c r="B1814" s="23" t="s">
        <v>45</v>
      </c>
      <c r="C1814" s="33">
        <v>18</v>
      </c>
      <c r="D1814" s="33"/>
      <c r="E1814" s="33"/>
      <c r="F1814" s="33">
        <v>121</v>
      </c>
      <c r="G1814" s="33">
        <v>439.3</v>
      </c>
    </row>
    <row r="1815" spans="1:7" x14ac:dyDescent="0.25">
      <c r="A1815" s="23" t="s">
        <v>42</v>
      </c>
      <c r="B1815" s="23" t="s">
        <v>45</v>
      </c>
      <c r="C1815" s="33">
        <v>18</v>
      </c>
      <c r="D1815" s="33"/>
      <c r="E1815" s="33"/>
      <c r="F1815" s="33">
        <v>122</v>
      </c>
      <c r="G1815" s="33">
        <v>459.3</v>
      </c>
    </row>
    <row r="1816" spans="1:7" x14ac:dyDescent="0.25">
      <c r="A1816" s="23" t="s">
        <v>42</v>
      </c>
      <c r="B1816" s="23" t="s">
        <v>45</v>
      </c>
      <c r="C1816" s="33">
        <v>18</v>
      </c>
      <c r="D1816" s="33"/>
      <c r="E1816" s="33"/>
      <c r="F1816" s="33">
        <v>123</v>
      </c>
      <c r="G1816" s="33">
        <v>459.3</v>
      </c>
    </row>
    <row r="1817" spans="1:7" x14ac:dyDescent="0.25">
      <c r="A1817" s="23" t="s">
        <v>42</v>
      </c>
      <c r="B1817" s="23" t="s">
        <v>45</v>
      </c>
      <c r="C1817" s="33">
        <v>18</v>
      </c>
      <c r="D1817" s="33"/>
      <c r="E1817" s="33"/>
      <c r="F1817" s="33">
        <v>124</v>
      </c>
      <c r="G1817" s="33">
        <v>479.3</v>
      </c>
    </row>
    <row r="1818" spans="1:7" x14ac:dyDescent="0.25">
      <c r="A1818" s="23" t="s">
        <v>42</v>
      </c>
      <c r="B1818" s="23" t="s">
        <v>45</v>
      </c>
      <c r="C1818" s="33">
        <v>18</v>
      </c>
      <c r="D1818" s="33"/>
      <c r="E1818" s="33"/>
      <c r="F1818" s="33">
        <v>125</v>
      </c>
      <c r="G1818" s="33">
        <v>479.3</v>
      </c>
    </row>
    <row r="1819" spans="1:7" x14ac:dyDescent="0.25">
      <c r="A1819" s="23" t="s">
        <v>42</v>
      </c>
      <c r="B1819" s="23" t="s">
        <v>45</v>
      </c>
      <c r="C1819" s="33">
        <v>18</v>
      </c>
      <c r="D1819" s="33"/>
      <c r="E1819" s="33"/>
      <c r="F1819" s="33">
        <v>125.5</v>
      </c>
      <c r="G1819" s="33">
        <v>489.3</v>
      </c>
    </row>
    <row r="1820" spans="1:7" x14ac:dyDescent="0.25">
      <c r="A1820" s="23" t="s">
        <v>42</v>
      </c>
      <c r="B1820" s="23" t="s">
        <v>45</v>
      </c>
      <c r="C1820" s="33">
        <v>18</v>
      </c>
      <c r="D1820" s="33"/>
      <c r="E1820" s="33"/>
      <c r="F1820" s="33">
        <v>126</v>
      </c>
      <c r="G1820" s="33">
        <v>499.3</v>
      </c>
    </row>
    <row r="1821" spans="1:7" x14ac:dyDescent="0.25">
      <c r="A1821" s="23" t="s">
        <v>42</v>
      </c>
      <c r="B1821" s="23" t="s">
        <v>45</v>
      </c>
      <c r="C1821" s="33">
        <v>18</v>
      </c>
      <c r="D1821" s="33"/>
      <c r="E1821" s="33"/>
      <c r="F1821" s="33">
        <v>1000</v>
      </c>
      <c r="G1821" s="33">
        <v>499.3</v>
      </c>
    </row>
    <row r="1822" spans="1:7" x14ac:dyDescent="0.25">
      <c r="A1822" s="23" t="s">
        <v>42</v>
      </c>
      <c r="B1822" s="23" t="s">
        <v>45</v>
      </c>
      <c r="C1822" s="33">
        <v>19</v>
      </c>
      <c r="D1822" s="33">
        <v>0.1</v>
      </c>
      <c r="E1822" s="33">
        <v>632.6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19</v>
      </c>
      <c r="D1823" s="33">
        <v>77</v>
      </c>
      <c r="E1823" s="33">
        <v>632.6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19</v>
      </c>
      <c r="D1824" s="33">
        <v>77.2</v>
      </c>
      <c r="E1824" s="33">
        <v>630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19</v>
      </c>
      <c r="D1825" s="33">
        <v>77.3</v>
      </c>
      <c r="E1825" s="33">
        <v>628.70000000000005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19</v>
      </c>
      <c r="D1826" s="33">
        <v>77.400000000000006</v>
      </c>
      <c r="E1826" s="33">
        <v>602.4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19</v>
      </c>
      <c r="D1827" s="33">
        <v>77.5</v>
      </c>
      <c r="E1827" s="33">
        <v>601.1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19</v>
      </c>
      <c r="D1828" s="33">
        <v>77.989999999999995</v>
      </c>
      <c r="E1828" s="33">
        <v>594.73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19</v>
      </c>
      <c r="D1829" s="33">
        <v>78</v>
      </c>
      <c r="E1829" s="33">
        <v>594.6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19</v>
      </c>
      <c r="D1830" s="33">
        <v>78.77</v>
      </c>
      <c r="E1830" s="33">
        <v>594.6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19</v>
      </c>
      <c r="D1831" s="33">
        <v>78.78</v>
      </c>
      <c r="E1831" s="33">
        <v>576.29999999999995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19</v>
      </c>
      <c r="D1832" s="33">
        <v>79</v>
      </c>
      <c r="E1832" s="33">
        <v>576.29999999999995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19</v>
      </c>
      <c r="D1833" s="33">
        <v>80</v>
      </c>
      <c r="E1833" s="33">
        <v>562.29999999999995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19</v>
      </c>
      <c r="D1834" s="33">
        <v>81</v>
      </c>
      <c r="E1834" s="33">
        <v>562.29999999999995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19</v>
      </c>
      <c r="D1835" s="33">
        <v>81.2</v>
      </c>
      <c r="E1835" s="33">
        <v>559.5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19</v>
      </c>
      <c r="D1836" s="33">
        <v>81.3</v>
      </c>
      <c r="E1836" s="33">
        <v>558.1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19</v>
      </c>
      <c r="D1837" s="33">
        <v>82</v>
      </c>
      <c r="E1837" s="33">
        <v>548.29999999999995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19</v>
      </c>
      <c r="D1838" s="33">
        <v>83</v>
      </c>
      <c r="E1838" s="33">
        <v>548.29999999999995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19</v>
      </c>
      <c r="D1839" s="33">
        <v>83.01</v>
      </c>
      <c r="E1839" s="33">
        <v>518.16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19</v>
      </c>
      <c r="D1840" s="33">
        <v>83.5</v>
      </c>
      <c r="E1840" s="33">
        <v>511.3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19</v>
      </c>
      <c r="D1841" s="33">
        <v>84</v>
      </c>
      <c r="E1841" s="33">
        <v>504.3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19</v>
      </c>
      <c r="D1842" s="33">
        <v>85</v>
      </c>
      <c r="E1842" s="33">
        <v>504.3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19</v>
      </c>
      <c r="D1843" s="33">
        <v>86</v>
      </c>
      <c r="E1843" s="33">
        <v>490.3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19</v>
      </c>
      <c r="D1844" s="33">
        <v>87</v>
      </c>
      <c r="E1844" s="33">
        <v>490.3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19</v>
      </c>
      <c r="D1845" s="33">
        <v>87.1</v>
      </c>
      <c r="E1845" s="33">
        <v>488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19</v>
      </c>
      <c r="D1846" s="33">
        <v>87.2</v>
      </c>
      <c r="E1846" s="33">
        <v>485.7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19</v>
      </c>
      <c r="D1847" s="33">
        <v>87.4</v>
      </c>
      <c r="E1847" s="33">
        <v>481.1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19</v>
      </c>
      <c r="D1848" s="33">
        <v>87.5</v>
      </c>
      <c r="E1848" s="33">
        <v>478.8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19</v>
      </c>
      <c r="D1849" s="33">
        <v>88</v>
      </c>
      <c r="E1849" s="33">
        <v>467.3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19</v>
      </c>
      <c r="D1850" s="33">
        <v>89</v>
      </c>
      <c r="E1850" s="33">
        <v>467.3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19</v>
      </c>
      <c r="D1851" s="33">
        <v>89.3</v>
      </c>
      <c r="E1851" s="33">
        <v>458.9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19</v>
      </c>
      <c r="D1852" s="33">
        <v>89.4</v>
      </c>
      <c r="E1852" s="33">
        <v>456.1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19</v>
      </c>
      <c r="D1853" s="33">
        <v>89.5</v>
      </c>
      <c r="E1853" s="33">
        <v>453.3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19</v>
      </c>
      <c r="D1854" s="33">
        <v>90</v>
      </c>
      <c r="E1854" s="33">
        <v>439.3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19</v>
      </c>
      <c r="D1855" s="33">
        <v>91</v>
      </c>
      <c r="E1855" s="33">
        <v>439.3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19</v>
      </c>
      <c r="D1856" s="33">
        <v>91.4</v>
      </c>
      <c r="E1856" s="33">
        <v>428.1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19</v>
      </c>
      <c r="D1857" s="33">
        <v>91.5</v>
      </c>
      <c r="E1857" s="33">
        <v>425.3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19</v>
      </c>
      <c r="D1858" s="33">
        <v>91.8</v>
      </c>
      <c r="E1858" s="33">
        <v>416.9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19</v>
      </c>
      <c r="D1859" s="33">
        <v>91.9</v>
      </c>
      <c r="E1859" s="33">
        <v>414.1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19</v>
      </c>
      <c r="D1860" s="33">
        <v>92</v>
      </c>
      <c r="E1860" s="33">
        <v>387.3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19</v>
      </c>
      <c r="D1861" s="33">
        <v>93</v>
      </c>
      <c r="E1861" s="33">
        <v>387.3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19</v>
      </c>
      <c r="D1862" s="33">
        <v>93.01</v>
      </c>
      <c r="E1862" s="33">
        <v>387.05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19</v>
      </c>
      <c r="D1863" s="33">
        <v>94</v>
      </c>
      <c r="E1863" s="33">
        <v>362.3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19</v>
      </c>
      <c r="D1864" s="33">
        <v>95</v>
      </c>
      <c r="E1864" s="33">
        <v>362.3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19</v>
      </c>
      <c r="D1865" s="33">
        <v>95.01</v>
      </c>
      <c r="E1865" s="33">
        <v>362.16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19</v>
      </c>
      <c r="D1866" s="33">
        <v>95.2</v>
      </c>
      <c r="E1866" s="33">
        <v>359.5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19</v>
      </c>
      <c r="D1867" s="33">
        <v>95.3</v>
      </c>
      <c r="E1867" s="33">
        <v>358.1</v>
      </c>
      <c r="F1867" s="33"/>
      <c r="G1867" s="33"/>
    </row>
    <row r="1868" spans="1:7" x14ac:dyDescent="0.25">
      <c r="A1868" s="23" t="s">
        <v>42</v>
      </c>
      <c r="B1868" s="23" t="s">
        <v>45</v>
      </c>
      <c r="C1868" s="33">
        <v>19</v>
      </c>
      <c r="D1868" s="33">
        <v>95.4</v>
      </c>
      <c r="E1868" s="33">
        <v>356.7</v>
      </c>
      <c r="F1868" s="33"/>
      <c r="G1868" s="33"/>
    </row>
    <row r="1869" spans="1:7" x14ac:dyDescent="0.25">
      <c r="A1869" s="23" t="s">
        <v>42</v>
      </c>
      <c r="B1869" s="23" t="s">
        <v>45</v>
      </c>
      <c r="C1869" s="33">
        <v>19</v>
      </c>
      <c r="D1869" s="33">
        <v>95.5</v>
      </c>
      <c r="E1869" s="33">
        <v>355.3</v>
      </c>
      <c r="F1869" s="33"/>
      <c r="G1869" s="33"/>
    </row>
    <row r="1870" spans="1:7" x14ac:dyDescent="0.25">
      <c r="A1870" s="23" t="s">
        <v>42</v>
      </c>
      <c r="B1870" s="23" t="s">
        <v>45</v>
      </c>
      <c r="C1870" s="33">
        <v>19</v>
      </c>
      <c r="D1870" s="33">
        <v>95.99</v>
      </c>
      <c r="E1870" s="33">
        <v>348.44</v>
      </c>
      <c r="F1870" s="33"/>
      <c r="G1870" s="33"/>
    </row>
    <row r="1871" spans="1:7" x14ac:dyDescent="0.25">
      <c r="A1871" s="23" t="s">
        <v>42</v>
      </c>
      <c r="B1871" s="23" t="s">
        <v>45</v>
      </c>
      <c r="C1871" s="33">
        <v>19</v>
      </c>
      <c r="D1871" s="33">
        <v>96</v>
      </c>
      <c r="E1871" s="33">
        <v>348.3</v>
      </c>
      <c r="F1871" s="33"/>
      <c r="G1871" s="33"/>
    </row>
    <row r="1872" spans="1:7" x14ac:dyDescent="0.25">
      <c r="A1872" s="23" t="s">
        <v>42</v>
      </c>
      <c r="B1872" s="23" t="s">
        <v>45</v>
      </c>
      <c r="C1872" s="33">
        <v>19</v>
      </c>
      <c r="D1872" s="33">
        <v>97</v>
      </c>
      <c r="E1872" s="33">
        <v>348.3</v>
      </c>
      <c r="F1872" s="33"/>
      <c r="G1872" s="33"/>
    </row>
    <row r="1873" spans="1:7" x14ac:dyDescent="0.25">
      <c r="A1873" s="23" t="s">
        <v>42</v>
      </c>
      <c r="B1873" s="23" t="s">
        <v>45</v>
      </c>
      <c r="C1873" s="33">
        <v>19</v>
      </c>
      <c r="D1873" s="33">
        <v>97.01</v>
      </c>
      <c r="E1873" s="33">
        <v>348.19</v>
      </c>
      <c r="F1873" s="33"/>
      <c r="G1873" s="33"/>
    </row>
    <row r="1874" spans="1:7" x14ac:dyDescent="0.25">
      <c r="A1874" s="23" t="s">
        <v>42</v>
      </c>
      <c r="B1874" s="23" t="s">
        <v>45</v>
      </c>
      <c r="C1874" s="33">
        <v>19</v>
      </c>
      <c r="D1874" s="33">
        <v>97.2</v>
      </c>
      <c r="E1874" s="33">
        <v>346.1</v>
      </c>
      <c r="F1874" s="33"/>
      <c r="G1874" s="33"/>
    </row>
    <row r="1875" spans="1:7" x14ac:dyDescent="0.25">
      <c r="A1875" s="23" t="s">
        <v>42</v>
      </c>
      <c r="B1875" s="23" t="s">
        <v>45</v>
      </c>
      <c r="C1875" s="33">
        <v>19</v>
      </c>
      <c r="D1875" s="33">
        <v>97.3</v>
      </c>
      <c r="E1875" s="33">
        <v>345</v>
      </c>
      <c r="F1875" s="33"/>
      <c r="G1875" s="33"/>
    </row>
    <row r="1876" spans="1:7" x14ac:dyDescent="0.25">
      <c r="A1876" s="23" t="s">
        <v>42</v>
      </c>
      <c r="B1876" s="23" t="s">
        <v>45</v>
      </c>
      <c r="C1876" s="33">
        <v>19</v>
      </c>
      <c r="D1876" s="33">
        <v>97.9</v>
      </c>
      <c r="E1876" s="33">
        <v>338.4</v>
      </c>
      <c r="F1876" s="33"/>
      <c r="G1876" s="33"/>
    </row>
    <row r="1877" spans="1:7" x14ac:dyDescent="0.25">
      <c r="A1877" s="23" t="s">
        <v>42</v>
      </c>
      <c r="B1877" s="23" t="s">
        <v>45</v>
      </c>
      <c r="C1877" s="33">
        <v>19</v>
      </c>
      <c r="D1877" s="33">
        <v>97.99</v>
      </c>
      <c r="E1877" s="33">
        <v>337.41</v>
      </c>
      <c r="F1877" s="33"/>
      <c r="G1877" s="33"/>
    </row>
    <row r="1878" spans="1:7" x14ac:dyDescent="0.25">
      <c r="A1878" s="23" t="s">
        <v>42</v>
      </c>
      <c r="B1878" s="23" t="s">
        <v>45</v>
      </c>
      <c r="C1878" s="33">
        <v>19</v>
      </c>
      <c r="D1878" s="33">
        <v>98</v>
      </c>
      <c r="E1878" s="33">
        <v>337.3</v>
      </c>
      <c r="F1878" s="33"/>
      <c r="G1878" s="33"/>
    </row>
    <row r="1879" spans="1:7" x14ac:dyDescent="0.25">
      <c r="A1879" s="23" t="s">
        <v>42</v>
      </c>
      <c r="B1879" s="23" t="s">
        <v>45</v>
      </c>
      <c r="C1879" s="33">
        <v>19</v>
      </c>
      <c r="D1879" s="33">
        <v>98.8</v>
      </c>
      <c r="E1879" s="33">
        <v>337.3</v>
      </c>
      <c r="F1879" s="33"/>
      <c r="G1879" s="33"/>
    </row>
    <row r="1880" spans="1:7" x14ac:dyDescent="0.25">
      <c r="A1880" s="23" t="s">
        <v>42</v>
      </c>
      <c r="B1880" s="23" t="s">
        <v>45</v>
      </c>
      <c r="C1880" s="33">
        <v>19</v>
      </c>
      <c r="D1880" s="33">
        <v>98.9</v>
      </c>
      <c r="E1880" s="33">
        <v>313.3</v>
      </c>
      <c r="F1880" s="33"/>
      <c r="G1880" s="33"/>
    </row>
    <row r="1881" spans="1:7" x14ac:dyDescent="0.25">
      <c r="A1881" s="23" t="s">
        <v>42</v>
      </c>
      <c r="B1881" s="23" t="s">
        <v>45</v>
      </c>
      <c r="C1881" s="33">
        <v>19</v>
      </c>
      <c r="D1881" s="33">
        <v>101</v>
      </c>
      <c r="E1881" s="33">
        <v>313.3</v>
      </c>
      <c r="F1881" s="33"/>
      <c r="G1881" s="33"/>
    </row>
    <row r="1882" spans="1:7" x14ac:dyDescent="0.25">
      <c r="A1882" s="23" t="s">
        <v>42</v>
      </c>
      <c r="B1882" s="23" t="s">
        <v>45</v>
      </c>
      <c r="C1882" s="33">
        <v>19</v>
      </c>
      <c r="D1882" s="33">
        <v>101.01</v>
      </c>
      <c r="E1882" s="33">
        <v>313.27999999999997</v>
      </c>
      <c r="F1882" s="33"/>
      <c r="G1882" s="33"/>
    </row>
    <row r="1883" spans="1:7" x14ac:dyDescent="0.25">
      <c r="A1883" s="23" t="s">
        <v>42</v>
      </c>
      <c r="B1883" s="23" t="s">
        <v>45</v>
      </c>
      <c r="C1883" s="33">
        <v>19</v>
      </c>
      <c r="D1883" s="33">
        <v>101.5</v>
      </c>
      <c r="E1883" s="33">
        <v>312.3</v>
      </c>
      <c r="F1883" s="33"/>
      <c r="G1883" s="33"/>
    </row>
    <row r="1884" spans="1:7" x14ac:dyDescent="0.25">
      <c r="A1884" s="23" t="s">
        <v>42</v>
      </c>
      <c r="B1884" s="23" t="s">
        <v>45</v>
      </c>
      <c r="C1884" s="33">
        <v>19</v>
      </c>
      <c r="D1884" s="33">
        <v>101.99</v>
      </c>
      <c r="E1884" s="33">
        <v>311.32</v>
      </c>
      <c r="F1884" s="33"/>
      <c r="G1884" s="33"/>
    </row>
    <row r="1885" spans="1:7" x14ac:dyDescent="0.25">
      <c r="A1885" s="23" t="s">
        <v>42</v>
      </c>
      <c r="B1885" s="23" t="s">
        <v>45</v>
      </c>
      <c r="C1885" s="33">
        <v>19</v>
      </c>
      <c r="D1885" s="33">
        <v>102</v>
      </c>
      <c r="E1885" s="33">
        <v>311.3</v>
      </c>
      <c r="F1885" s="33"/>
      <c r="G1885" s="33"/>
    </row>
    <row r="1886" spans="1:7" x14ac:dyDescent="0.25">
      <c r="A1886" s="23" t="s">
        <v>42</v>
      </c>
      <c r="B1886" s="23" t="s">
        <v>45</v>
      </c>
      <c r="C1886" s="33">
        <v>19</v>
      </c>
      <c r="D1886" s="33">
        <v>104</v>
      </c>
      <c r="E1886" s="33">
        <v>311.3</v>
      </c>
      <c r="F1886" s="33"/>
      <c r="G1886" s="33"/>
    </row>
    <row r="1887" spans="1:7" x14ac:dyDescent="0.25">
      <c r="A1887" s="23" t="s">
        <v>42</v>
      </c>
      <c r="B1887" s="23" t="s">
        <v>45</v>
      </c>
      <c r="C1887" s="33">
        <v>19</v>
      </c>
      <c r="D1887" s="33">
        <v>104.1</v>
      </c>
      <c r="E1887" s="33">
        <v>286.3</v>
      </c>
      <c r="F1887" s="33"/>
      <c r="G1887" s="33"/>
    </row>
    <row r="1888" spans="1:7" x14ac:dyDescent="0.25">
      <c r="A1888" s="23" t="s">
        <v>42</v>
      </c>
      <c r="B1888" s="23" t="s">
        <v>45</v>
      </c>
      <c r="C1888" s="33">
        <v>19</v>
      </c>
      <c r="D1888" s="33">
        <v>106.3</v>
      </c>
      <c r="E1888" s="33">
        <v>286.3</v>
      </c>
      <c r="F1888" s="33"/>
      <c r="G1888" s="33"/>
    </row>
    <row r="1889" spans="1:7" x14ac:dyDescent="0.25">
      <c r="A1889" s="23" t="s">
        <v>42</v>
      </c>
      <c r="B1889" s="23" t="s">
        <v>45</v>
      </c>
      <c r="C1889" s="33">
        <v>19</v>
      </c>
      <c r="D1889" s="33">
        <v>106.4</v>
      </c>
      <c r="E1889" s="33">
        <v>268.3</v>
      </c>
      <c r="F1889" s="33"/>
      <c r="G1889" s="33"/>
    </row>
    <row r="1890" spans="1:7" x14ac:dyDescent="0.25">
      <c r="A1890" s="23" t="s">
        <v>42</v>
      </c>
      <c r="B1890" s="23" t="s">
        <v>45</v>
      </c>
      <c r="C1890" s="33">
        <v>19</v>
      </c>
      <c r="D1890" s="33">
        <v>116</v>
      </c>
      <c r="E1890" s="33">
        <v>268.3</v>
      </c>
      <c r="F1890" s="33"/>
      <c r="G1890" s="33"/>
    </row>
    <row r="1891" spans="1:7" x14ac:dyDescent="0.25">
      <c r="A1891" s="23" t="s">
        <v>42</v>
      </c>
      <c r="B1891" s="23" t="s">
        <v>45</v>
      </c>
      <c r="C1891" s="33">
        <v>19</v>
      </c>
      <c r="D1891" s="33">
        <v>116.00533333333</v>
      </c>
      <c r="E1891" s="33">
        <v>267.5</v>
      </c>
      <c r="F1891" s="33"/>
      <c r="G1891" s="33"/>
    </row>
    <row r="1892" spans="1:7" x14ac:dyDescent="0.25">
      <c r="A1892" s="23" t="s">
        <v>42</v>
      </c>
      <c r="B1892" s="23" t="s">
        <v>45</v>
      </c>
      <c r="C1892" s="33">
        <v>19</v>
      </c>
      <c r="D1892" s="33">
        <v>118</v>
      </c>
      <c r="E1892" s="33">
        <v>267.5</v>
      </c>
      <c r="F1892" s="33"/>
      <c r="G1892" s="33"/>
    </row>
    <row r="1893" spans="1:7" x14ac:dyDescent="0.25">
      <c r="A1893" s="23" t="s">
        <v>42</v>
      </c>
      <c r="B1893" s="23" t="s">
        <v>45</v>
      </c>
      <c r="C1893" s="33">
        <v>19</v>
      </c>
      <c r="D1893" s="33">
        <v>118.01</v>
      </c>
      <c r="E1893" s="33">
        <v>267.39999999999998</v>
      </c>
      <c r="F1893" s="33"/>
      <c r="G1893" s="33"/>
    </row>
    <row r="1894" spans="1:7" x14ac:dyDescent="0.25">
      <c r="A1894" s="23" t="s">
        <v>42</v>
      </c>
      <c r="B1894" s="23" t="s">
        <v>45</v>
      </c>
      <c r="C1894" s="33">
        <v>19</v>
      </c>
      <c r="D1894" s="33">
        <v>124.99</v>
      </c>
      <c r="E1894" s="33">
        <v>267.39999999999998</v>
      </c>
      <c r="F1894" s="33"/>
      <c r="G1894" s="33"/>
    </row>
    <row r="1895" spans="1:7" x14ac:dyDescent="0.25">
      <c r="A1895" s="23" t="s">
        <v>42</v>
      </c>
      <c r="B1895" s="23" t="s">
        <v>45</v>
      </c>
      <c r="C1895" s="33">
        <v>19</v>
      </c>
      <c r="D1895" s="33">
        <v>125</v>
      </c>
      <c r="E1895" s="33">
        <v>120.4</v>
      </c>
      <c r="F1895" s="33"/>
      <c r="G1895" s="33"/>
    </row>
    <row r="1896" spans="1:7" x14ac:dyDescent="0.25">
      <c r="A1896" s="23" t="s">
        <v>42</v>
      </c>
      <c r="B1896" s="23" t="s">
        <v>45</v>
      </c>
      <c r="C1896" s="33">
        <v>19</v>
      </c>
      <c r="D1896" s="33">
        <v>144</v>
      </c>
      <c r="E1896" s="33">
        <v>120.4</v>
      </c>
      <c r="F1896" s="33"/>
      <c r="G1896" s="33"/>
    </row>
    <row r="1897" spans="1:7" x14ac:dyDescent="0.25">
      <c r="A1897" s="23" t="s">
        <v>42</v>
      </c>
      <c r="B1897" s="23" t="s">
        <v>45</v>
      </c>
      <c r="C1897" s="33">
        <v>19</v>
      </c>
      <c r="D1897" s="33">
        <v>144.01</v>
      </c>
      <c r="E1897" s="33">
        <v>120.3</v>
      </c>
      <c r="F1897" s="33"/>
      <c r="G1897" s="33"/>
    </row>
    <row r="1898" spans="1:7" x14ac:dyDescent="0.25">
      <c r="A1898" s="23" t="s">
        <v>42</v>
      </c>
      <c r="B1898" s="23" t="s">
        <v>45</v>
      </c>
      <c r="C1898" s="33">
        <v>19</v>
      </c>
      <c r="D1898" s="33">
        <v>156</v>
      </c>
      <c r="E1898" s="33">
        <v>120.3</v>
      </c>
      <c r="F1898" s="33"/>
      <c r="G1898" s="33"/>
    </row>
    <row r="1899" spans="1:7" x14ac:dyDescent="0.25">
      <c r="A1899" s="23" t="s">
        <v>42</v>
      </c>
      <c r="B1899" s="23" t="s">
        <v>45</v>
      </c>
      <c r="C1899" s="33">
        <v>19</v>
      </c>
      <c r="D1899" s="33">
        <v>156.1</v>
      </c>
      <c r="E1899" s="33">
        <v>76.3</v>
      </c>
      <c r="F1899" s="33"/>
      <c r="G1899" s="33"/>
    </row>
    <row r="1900" spans="1:7" x14ac:dyDescent="0.25">
      <c r="A1900" s="23" t="s">
        <v>42</v>
      </c>
      <c r="B1900" s="23" t="s">
        <v>45</v>
      </c>
      <c r="C1900" s="33">
        <v>19</v>
      </c>
      <c r="D1900" s="33">
        <v>200</v>
      </c>
      <c r="E1900" s="33">
        <v>76.3</v>
      </c>
      <c r="F1900" s="33"/>
      <c r="G1900" s="33"/>
    </row>
    <row r="1901" spans="1:7" x14ac:dyDescent="0.25">
      <c r="A1901" s="23" t="s">
        <v>42</v>
      </c>
      <c r="B1901" s="23" t="s">
        <v>45</v>
      </c>
      <c r="C1901" s="33">
        <v>19</v>
      </c>
      <c r="D1901" s="33">
        <v>200.01</v>
      </c>
      <c r="E1901" s="33">
        <v>76.2</v>
      </c>
      <c r="F1901" s="33"/>
      <c r="G1901" s="33"/>
    </row>
    <row r="1902" spans="1:7" x14ac:dyDescent="0.25">
      <c r="A1902" s="23" t="s">
        <v>42</v>
      </c>
      <c r="B1902" s="23" t="s">
        <v>45</v>
      </c>
      <c r="C1902" s="33">
        <v>19</v>
      </c>
      <c r="D1902" s="33">
        <v>232.1</v>
      </c>
      <c r="E1902" s="33">
        <v>76.2</v>
      </c>
      <c r="F1902" s="33"/>
      <c r="G1902" s="33"/>
    </row>
    <row r="1903" spans="1:7" x14ac:dyDescent="0.25">
      <c r="A1903" s="23" t="s">
        <v>42</v>
      </c>
      <c r="B1903" s="23" t="s">
        <v>45</v>
      </c>
      <c r="C1903" s="33">
        <v>19</v>
      </c>
      <c r="D1903" s="33">
        <v>233</v>
      </c>
      <c r="E1903" s="33">
        <v>76.108055009820006</v>
      </c>
      <c r="F1903" s="33"/>
      <c r="G1903" s="33"/>
    </row>
    <row r="1904" spans="1:7" x14ac:dyDescent="0.25">
      <c r="A1904" s="23" t="s">
        <v>42</v>
      </c>
      <c r="B1904" s="23" t="s">
        <v>45</v>
      </c>
      <c r="C1904" s="33">
        <v>19</v>
      </c>
      <c r="D1904" s="33">
        <v>236</v>
      </c>
      <c r="E1904" s="33">
        <v>75.801571709230004</v>
      </c>
      <c r="F1904" s="33"/>
      <c r="G1904" s="33"/>
    </row>
    <row r="1905" spans="1:7" x14ac:dyDescent="0.25">
      <c r="A1905" s="23" t="s">
        <v>42</v>
      </c>
      <c r="B1905" s="23" t="s">
        <v>45</v>
      </c>
      <c r="C1905" s="33">
        <v>19</v>
      </c>
      <c r="D1905" s="33">
        <v>239</v>
      </c>
      <c r="E1905" s="33">
        <v>75.495088408640001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19</v>
      </c>
      <c r="D1906" s="33">
        <v>240</v>
      </c>
      <c r="E1906" s="33">
        <v>75.392927308449998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19</v>
      </c>
      <c r="D1907" s="33">
        <v>242</v>
      </c>
      <c r="E1907" s="33">
        <v>75.188605108060003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19</v>
      </c>
      <c r="D1908" s="33">
        <v>245</v>
      </c>
      <c r="E1908" s="33">
        <v>74.88212180747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19</v>
      </c>
      <c r="D1909" s="33">
        <v>248</v>
      </c>
      <c r="E1909" s="33">
        <v>74.575638506879997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19</v>
      </c>
      <c r="D1910" s="33">
        <v>250</v>
      </c>
      <c r="E1910" s="33">
        <v>74.371316306479997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19</v>
      </c>
      <c r="D1911" s="33">
        <v>250.01</v>
      </c>
      <c r="E1911" s="33">
        <v>74.270294695480004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19</v>
      </c>
      <c r="D1912" s="33">
        <v>250.1</v>
      </c>
      <c r="E1912" s="33">
        <v>74.261100196460006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19</v>
      </c>
      <c r="D1913" s="33">
        <v>251</v>
      </c>
      <c r="E1913" s="33">
        <v>74.16915520629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19</v>
      </c>
      <c r="D1914" s="33">
        <v>254</v>
      </c>
      <c r="E1914" s="33">
        <v>73.862671905699997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19</v>
      </c>
      <c r="D1915" s="33">
        <v>257</v>
      </c>
      <c r="E1915" s="33">
        <v>73.556188605109995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19</v>
      </c>
      <c r="D1916" s="33">
        <v>260</v>
      </c>
      <c r="E1916" s="33">
        <v>73.249705304520006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19</v>
      </c>
      <c r="D1917" s="33">
        <v>263</v>
      </c>
      <c r="E1917" s="33">
        <v>72.943222003930003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19</v>
      </c>
      <c r="D1918" s="33">
        <v>266</v>
      </c>
      <c r="E1918" s="33">
        <v>72.636738703340001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19</v>
      </c>
      <c r="D1919" s="33">
        <v>266.10000000000002</v>
      </c>
      <c r="E1919" s="33">
        <v>72.526522593319996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19</v>
      </c>
      <c r="D1920" s="33">
        <v>269</v>
      </c>
      <c r="E1920" s="33">
        <v>72.230255402750004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19</v>
      </c>
      <c r="D1921" s="33">
        <v>270</v>
      </c>
      <c r="E1921" s="33">
        <v>72.128094302549997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19</v>
      </c>
      <c r="D1922" s="33">
        <v>272</v>
      </c>
      <c r="E1922" s="33">
        <v>71.923772102160001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19</v>
      </c>
      <c r="D1923" s="33">
        <v>275</v>
      </c>
      <c r="E1923" s="33">
        <v>71.617288801569998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19</v>
      </c>
      <c r="D1924" s="33">
        <v>280</v>
      </c>
      <c r="E1924" s="33">
        <v>71.10648330059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19</v>
      </c>
      <c r="D1925" s="33">
        <v>283</v>
      </c>
      <c r="E1925" s="33">
        <v>70.8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19</v>
      </c>
      <c r="D1926" s="33">
        <v>700</v>
      </c>
      <c r="E1926" s="33">
        <v>70.8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19</v>
      </c>
      <c r="D1927" s="33">
        <v>700.1</v>
      </c>
      <c r="E1927" s="33">
        <v>65.8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19</v>
      </c>
      <c r="D1928" s="33">
        <v>1000</v>
      </c>
      <c r="E1928" s="33">
        <v>65.8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19</v>
      </c>
      <c r="D1929" s="33"/>
      <c r="E1929" s="33"/>
      <c r="F1929" s="33">
        <v>0.1</v>
      </c>
      <c r="G1929" s="33">
        <v>35.9</v>
      </c>
    </row>
    <row r="1930" spans="1:7" x14ac:dyDescent="0.25">
      <c r="A1930" s="23" t="s">
        <v>42</v>
      </c>
      <c r="B1930" s="23" t="s">
        <v>45</v>
      </c>
      <c r="C1930" s="33">
        <v>19</v>
      </c>
      <c r="D1930" s="33"/>
      <c r="E1930" s="33"/>
      <c r="F1930" s="33">
        <v>100</v>
      </c>
      <c r="G1930" s="33">
        <v>35.9</v>
      </c>
    </row>
    <row r="1931" spans="1:7" x14ac:dyDescent="0.25">
      <c r="A1931" s="23" t="s">
        <v>42</v>
      </c>
      <c r="B1931" s="23" t="s">
        <v>45</v>
      </c>
      <c r="C1931" s="33">
        <v>19</v>
      </c>
      <c r="D1931" s="33"/>
      <c r="E1931" s="33"/>
      <c r="F1931" s="33">
        <v>100.1</v>
      </c>
      <c r="G1931" s="33">
        <v>46.9</v>
      </c>
    </row>
    <row r="1932" spans="1:7" x14ac:dyDescent="0.25">
      <c r="A1932" s="23" t="s">
        <v>42</v>
      </c>
      <c r="B1932" s="23" t="s">
        <v>45</v>
      </c>
      <c r="C1932" s="33">
        <v>19</v>
      </c>
      <c r="D1932" s="33"/>
      <c r="E1932" s="33"/>
      <c r="F1932" s="33">
        <v>102</v>
      </c>
      <c r="G1932" s="33">
        <v>46.9</v>
      </c>
    </row>
    <row r="1933" spans="1:7" x14ac:dyDescent="0.25">
      <c r="A1933" s="23" t="s">
        <v>42</v>
      </c>
      <c r="B1933" s="23" t="s">
        <v>45</v>
      </c>
      <c r="C1933" s="33">
        <v>19</v>
      </c>
      <c r="D1933" s="33"/>
      <c r="E1933" s="33"/>
      <c r="F1933" s="33">
        <v>102.1</v>
      </c>
      <c r="G1933" s="33">
        <v>47.9</v>
      </c>
    </row>
    <row r="1934" spans="1:7" x14ac:dyDescent="0.25">
      <c r="A1934" s="23" t="s">
        <v>42</v>
      </c>
      <c r="B1934" s="23" t="s">
        <v>45</v>
      </c>
      <c r="C1934" s="33">
        <v>19</v>
      </c>
      <c r="D1934" s="33"/>
      <c r="E1934" s="33"/>
      <c r="F1934" s="33">
        <v>107</v>
      </c>
      <c r="G1934" s="33">
        <v>47.9</v>
      </c>
    </row>
    <row r="1935" spans="1:7" x14ac:dyDescent="0.25">
      <c r="A1935" s="23" t="s">
        <v>42</v>
      </c>
      <c r="B1935" s="23" t="s">
        <v>45</v>
      </c>
      <c r="C1935" s="33">
        <v>19</v>
      </c>
      <c r="D1935" s="33"/>
      <c r="E1935" s="33"/>
      <c r="F1935" s="33">
        <v>107.1</v>
      </c>
      <c r="G1935" s="33">
        <v>49.9</v>
      </c>
    </row>
    <row r="1936" spans="1:7" x14ac:dyDescent="0.25">
      <c r="A1936" s="23" t="s">
        <v>42</v>
      </c>
      <c r="B1936" s="23" t="s">
        <v>45</v>
      </c>
      <c r="C1936" s="33">
        <v>19</v>
      </c>
      <c r="D1936" s="33"/>
      <c r="E1936" s="33"/>
      <c r="F1936" s="33">
        <v>108</v>
      </c>
      <c r="G1936" s="33">
        <v>49.9</v>
      </c>
    </row>
    <row r="1937" spans="1:7" x14ac:dyDescent="0.25">
      <c r="A1937" s="23" t="s">
        <v>42</v>
      </c>
      <c r="B1937" s="23" t="s">
        <v>45</v>
      </c>
      <c r="C1937" s="33">
        <v>19</v>
      </c>
      <c r="D1937" s="33"/>
      <c r="E1937" s="33"/>
      <c r="F1937" s="33">
        <v>108.1</v>
      </c>
      <c r="G1937" s="33">
        <v>60.9</v>
      </c>
    </row>
    <row r="1938" spans="1:7" x14ac:dyDescent="0.25">
      <c r="A1938" s="23" t="s">
        <v>42</v>
      </c>
      <c r="B1938" s="23" t="s">
        <v>45</v>
      </c>
      <c r="C1938" s="33">
        <v>19</v>
      </c>
      <c r="D1938" s="33"/>
      <c r="E1938" s="33"/>
      <c r="F1938" s="33">
        <v>110.5</v>
      </c>
      <c r="G1938" s="33">
        <v>60.9</v>
      </c>
    </row>
    <row r="1939" spans="1:7" x14ac:dyDescent="0.25">
      <c r="A1939" s="23" t="s">
        <v>42</v>
      </c>
      <c r="B1939" s="23" t="s">
        <v>45</v>
      </c>
      <c r="C1939" s="33">
        <v>19</v>
      </c>
      <c r="D1939" s="33"/>
      <c r="E1939" s="33"/>
      <c r="F1939" s="33">
        <v>110.6</v>
      </c>
      <c r="G1939" s="33">
        <v>70.900000000000006</v>
      </c>
    </row>
    <row r="1940" spans="1:7" x14ac:dyDescent="0.25">
      <c r="A1940" s="23" t="s">
        <v>42</v>
      </c>
      <c r="B1940" s="23" t="s">
        <v>45</v>
      </c>
      <c r="C1940" s="33">
        <v>19</v>
      </c>
      <c r="D1940" s="33"/>
      <c r="E1940" s="33"/>
      <c r="F1940" s="33">
        <v>111</v>
      </c>
      <c r="G1940" s="33">
        <v>70.900000000000006</v>
      </c>
    </row>
    <row r="1941" spans="1:7" x14ac:dyDescent="0.25">
      <c r="A1941" s="23" t="s">
        <v>42</v>
      </c>
      <c r="B1941" s="23" t="s">
        <v>45</v>
      </c>
      <c r="C1941" s="33">
        <v>19</v>
      </c>
      <c r="D1941" s="33"/>
      <c r="E1941" s="33"/>
      <c r="F1941" s="33">
        <v>111.1</v>
      </c>
      <c r="G1941" s="33">
        <v>72.7</v>
      </c>
    </row>
    <row r="1942" spans="1:7" x14ac:dyDescent="0.25">
      <c r="A1942" s="23" t="s">
        <v>42</v>
      </c>
      <c r="B1942" s="23" t="s">
        <v>45</v>
      </c>
      <c r="C1942" s="33">
        <v>19</v>
      </c>
      <c r="D1942" s="33"/>
      <c r="E1942" s="33"/>
      <c r="F1942" s="33">
        <v>112</v>
      </c>
      <c r="G1942" s="33">
        <v>88.9</v>
      </c>
    </row>
    <row r="1943" spans="1:7" x14ac:dyDescent="0.25">
      <c r="A1943" s="23" t="s">
        <v>42</v>
      </c>
      <c r="B1943" s="23" t="s">
        <v>45</v>
      </c>
      <c r="C1943" s="33">
        <v>19</v>
      </c>
      <c r="D1943" s="33"/>
      <c r="E1943" s="33"/>
      <c r="F1943" s="33">
        <v>113</v>
      </c>
      <c r="G1943" s="33">
        <v>88.9</v>
      </c>
    </row>
    <row r="1944" spans="1:7" x14ac:dyDescent="0.25">
      <c r="A1944" s="23" t="s">
        <v>42</v>
      </c>
      <c r="B1944" s="23" t="s">
        <v>45</v>
      </c>
      <c r="C1944" s="33">
        <v>19</v>
      </c>
      <c r="D1944" s="33"/>
      <c r="E1944" s="33"/>
      <c r="F1944" s="33">
        <v>113.1</v>
      </c>
      <c r="G1944" s="33">
        <v>91.4</v>
      </c>
    </row>
    <row r="1945" spans="1:7" x14ac:dyDescent="0.25">
      <c r="A1945" s="23" t="s">
        <v>42</v>
      </c>
      <c r="B1945" s="23" t="s">
        <v>45</v>
      </c>
      <c r="C1945" s="33">
        <v>19</v>
      </c>
      <c r="D1945" s="33"/>
      <c r="E1945" s="33"/>
      <c r="F1945" s="33">
        <v>113.5</v>
      </c>
      <c r="G1945" s="33">
        <v>101.4</v>
      </c>
    </row>
    <row r="1946" spans="1:7" x14ac:dyDescent="0.25">
      <c r="A1946" s="23" t="s">
        <v>42</v>
      </c>
      <c r="B1946" s="23" t="s">
        <v>45</v>
      </c>
      <c r="C1946" s="33">
        <v>19</v>
      </c>
      <c r="D1946" s="33"/>
      <c r="E1946" s="33"/>
      <c r="F1946" s="33">
        <v>114</v>
      </c>
      <c r="G1946" s="33">
        <v>113.9</v>
      </c>
    </row>
    <row r="1947" spans="1:7" x14ac:dyDescent="0.25">
      <c r="A1947" s="23" t="s">
        <v>42</v>
      </c>
      <c r="B1947" s="23" t="s">
        <v>45</v>
      </c>
      <c r="C1947" s="33">
        <v>19</v>
      </c>
      <c r="D1947" s="33"/>
      <c r="E1947" s="33"/>
      <c r="F1947" s="33">
        <v>114.99</v>
      </c>
      <c r="G1947" s="33">
        <v>113.9</v>
      </c>
    </row>
    <row r="1948" spans="1:7" x14ac:dyDescent="0.25">
      <c r="A1948" s="23" t="s">
        <v>42</v>
      </c>
      <c r="B1948" s="23" t="s">
        <v>45</v>
      </c>
      <c r="C1948" s="33">
        <v>19</v>
      </c>
      <c r="D1948" s="33"/>
      <c r="E1948" s="33"/>
      <c r="F1948" s="33">
        <v>115</v>
      </c>
      <c r="G1948" s="33">
        <v>133.9</v>
      </c>
    </row>
    <row r="1949" spans="1:7" x14ac:dyDescent="0.25">
      <c r="A1949" s="23" t="s">
        <v>42</v>
      </c>
      <c r="B1949" s="23" t="s">
        <v>45</v>
      </c>
      <c r="C1949" s="33">
        <v>19</v>
      </c>
      <c r="D1949" s="33"/>
      <c r="E1949" s="33"/>
      <c r="F1949" s="33">
        <v>115.4</v>
      </c>
      <c r="G1949" s="33">
        <v>139.5</v>
      </c>
    </row>
    <row r="1950" spans="1:7" x14ac:dyDescent="0.25">
      <c r="A1950" s="23" t="s">
        <v>42</v>
      </c>
      <c r="B1950" s="23" t="s">
        <v>45</v>
      </c>
      <c r="C1950" s="33">
        <v>19</v>
      </c>
      <c r="D1950" s="33"/>
      <c r="E1950" s="33"/>
      <c r="F1950" s="33">
        <v>115.5</v>
      </c>
      <c r="G1950" s="33">
        <v>140.9</v>
      </c>
    </row>
    <row r="1951" spans="1:7" x14ac:dyDescent="0.25">
      <c r="A1951" s="23" t="s">
        <v>42</v>
      </c>
      <c r="B1951" s="23" t="s">
        <v>45</v>
      </c>
      <c r="C1951" s="33">
        <v>19</v>
      </c>
      <c r="D1951" s="33"/>
      <c r="E1951" s="33"/>
      <c r="F1951" s="33">
        <v>115.89</v>
      </c>
      <c r="G1951" s="33">
        <v>146.36000000000001</v>
      </c>
    </row>
    <row r="1952" spans="1:7" x14ac:dyDescent="0.25">
      <c r="A1952" s="23" t="s">
        <v>42</v>
      </c>
      <c r="B1952" s="23" t="s">
        <v>45</v>
      </c>
      <c r="C1952" s="33">
        <v>19</v>
      </c>
      <c r="D1952" s="33"/>
      <c r="E1952" s="33"/>
      <c r="F1952" s="33">
        <v>115.9</v>
      </c>
      <c r="G1952" s="33">
        <v>146.5</v>
      </c>
    </row>
    <row r="1953" spans="1:7" x14ac:dyDescent="0.25">
      <c r="A1953" s="23" t="s">
        <v>42</v>
      </c>
      <c r="B1953" s="23" t="s">
        <v>45</v>
      </c>
      <c r="C1953" s="33">
        <v>19</v>
      </c>
      <c r="D1953" s="33"/>
      <c r="E1953" s="33"/>
      <c r="F1953" s="33">
        <v>116</v>
      </c>
      <c r="G1953" s="33">
        <v>147.9</v>
      </c>
    </row>
    <row r="1954" spans="1:7" x14ac:dyDescent="0.25">
      <c r="A1954" s="23" t="s">
        <v>42</v>
      </c>
      <c r="B1954" s="23" t="s">
        <v>45</v>
      </c>
      <c r="C1954" s="33">
        <v>19</v>
      </c>
      <c r="D1954" s="33"/>
      <c r="E1954" s="33"/>
      <c r="F1954" s="33">
        <v>116.00533333333</v>
      </c>
      <c r="G1954" s="33">
        <v>147.9</v>
      </c>
    </row>
    <row r="1955" spans="1:7" x14ac:dyDescent="0.25">
      <c r="A1955" s="23" t="s">
        <v>42</v>
      </c>
      <c r="B1955" s="23" t="s">
        <v>45</v>
      </c>
      <c r="C1955" s="33">
        <v>19</v>
      </c>
      <c r="D1955" s="33"/>
      <c r="E1955" s="33"/>
      <c r="F1955" s="33">
        <v>116.1</v>
      </c>
      <c r="G1955" s="33">
        <v>162.1</v>
      </c>
    </row>
    <row r="1956" spans="1:7" x14ac:dyDescent="0.25">
      <c r="A1956" s="23" t="s">
        <v>42</v>
      </c>
      <c r="B1956" s="23" t="s">
        <v>45</v>
      </c>
      <c r="C1956" s="33">
        <v>19</v>
      </c>
      <c r="D1956" s="33"/>
      <c r="E1956" s="33"/>
      <c r="F1956" s="33">
        <v>116.5</v>
      </c>
      <c r="G1956" s="33">
        <v>162.1</v>
      </c>
    </row>
    <row r="1957" spans="1:7" x14ac:dyDescent="0.25">
      <c r="A1957" s="23" t="s">
        <v>42</v>
      </c>
      <c r="B1957" s="23" t="s">
        <v>45</v>
      </c>
      <c r="C1957" s="33">
        <v>19</v>
      </c>
      <c r="D1957" s="33"/>
      <c r="E1957" s="33"/>
      <c r="F1957" s="33">
        <v>117</v>
      </c>
      <c r="G1957" s="33">
        <v>165.43333333333001</v>
      </c>
    </row>
    <row r="1958" spans="1:7" x14ac:dyDescent="0.25">
      <c r="A1958" s="23" t="s">
        <v>42</v>
      </c>
      <c r="B1958" s="23" t="s">
        <v>45</v>
      </c>
      <c r="C1958" s="33">
        <v>19</v>
      </c>
      <c r="D1958" s="33"/>
      <c r="E1958" s="33"/>
      <c r="F1958" s="33">
        <v>118</v>
      </c>
      <c r="G1958" s="33">
        <v>186.1</v>
      </c>
    </row>
    <row r="1959" spans="1:7" x14ac:dyDescent="0.25">
      <c r="A1959" s="23" t="s">
        <v>42</v>
      </c>
      <c r="B1959" s="23" t="s">
        <v>45</v>
      </c>
      <c r="C1959" s="33">
        <v>19</v>
      </c>
      <c r="D1959" s="33"/>
      <c r="E1959" s="33"/>
      <c r="F1959" s="33">
        <v>119</v>
      </c>
      <c r="G1959" s="33">
        <v>186.1</v>
      </c>
    </row>
    <row r="1960" spans="1:7" x14ac:dyDescent="0.25">
      <c r="A1960" s="23" t="s">
        <v>42</v>
      </c>
      <c r="B1960" s="23" t="s">
        <v>45</v>
      </c>
      <c r="C1960" s="33">
        <v>19</v>
      </c>
      <c r="D1960" s="33"/>
      <c r="E1960" s="33"/>
      <c r="F1960" s="33">
        <v>119.5</v>
      </c>
      <c r="G1960" s="33">
        <v>192.1</v>
      </c>
    </row>
    <row r="1961" spans="1:7" x14ac:dyDescent="0.25">
      <c r="A1961" s="23" t="s">
        <v>42</v>
      </c>
      <c r="B1961" s="23" t="s">
        <v>45</v>
      </c>
      <c r="C1961" s="33">
        <v>19</v>
      </c>
      <c r="D1961" s="33"/>
      <c r="E1961" s="33"/>
      <c r="F1961" s="33">
        <v>120</v>
      </c>
      <c r="G1961" s="33">
        <v>198.1</v>
      </c>
    </row>
    <row r="1962" spans="1:7" x14ac:dyDescent="0.25">
      <c r="A1962" s="23" t="s">
        <v>42</v>
      </c>
      <c r="B1962" s="23" t="s">
        <v>45</v>
      </c>
      <c r="C1962" s="33">
        <v>19</v>
      </c>
      <c r="D1962" s="33"/>
      <c r="E1962" s="33"/>
      <c r="F1962" s="33">
        <v>125</v>
      </c>
      <c r="G1962" s="33">
        <v>198.1</v>
      </c>
    </row>
    <row r="1963" spans="1:7" x14ac:dyDescent="0.25">
      <c r="A1963" s="23" t="s">
        <v>42</v>
      </c>
      <c r="B1963" s="23" t="s">
        <v>45</v>
      </c>
      <c r="C1963" s="33">
        <v>19</v>
      </c>
      <c r="D1963" s="33"/>
      <c r="E1963" s="33"/>
      <c r="F1963" s="33">
        <v>125.1</v>
      </c>
      <c r="G1963" s="33">
        <v>213.1</v>
      </c>
    </row>
    <row r="1964" spans="1:7" x14ac:dyDescent="0.25">
      <c r="A1964" s="23" t="s">
        <v>42</v>
      </c>
      <c r="B1964" s="23" t="s">
        <v>45</v>
      </c>
      <c r="C1964" s="33">
        <v>19</v>
      </c>
      <c r="D1964" s="33"/>
      <c r="E1964" s="33"/>
      <c r="F1964" s="33">
        <v>129.49</v>
      </c>
      <c r="G1964" s="33">
        <v>213.1</v>
      </c>
    </row>
    <row r="1965" spans="1:7" x14ac:dyDescent="0.25">
      <c r="A1965" s="23" t="s">
        <v>42</v>
      </c>
      <c r="B1965" s="23" t="s">
        <v>45</v>
      </c>
      <c r="C1965" s="33">
        <v>19</v>
      </c>
      <c r="D1965" s="33"/>
      <c r="E1965" s="33"/>
      <c r="F1965" s="33">
        <v>129.5</v>
      </c>
      <c r="G1965" s="33">
        <v>215.1</v>
      </c>
    </row>
    <row r="1966" spans="1:7" x14ac:dyDescent="0.25">
      <c r="A1966" s="23" t="s">
        <v>42</v>
      </c>
      <c r="B1966" s="23" t="s">
        <v>45</v>
      </c>
      <c r="C1966" s="33">
        <v>19</v>
      </c>
      <c r="D1966" s="33"/>
      <c r="E1966" s="33"/>
      <c r="F1966" s="33">
        <v>131</v>
      </c>
      <c r="G1966" s="33">
        <v>215.1</v>
      </c>
    </row>
    <row r="1967" spans="1:7" x14ac:dyDescent="0.25">
      <c r="A1967" s="23" t="s">
        <v>42</v>
      </c>
      <c r="B1967" s="23" t="s">
        <v>45</v>
      </c>
      <c r="C1967" s="33">
        <v>19</v>
      </c>
      <c r="D1967" s="33"/>
      <c r="E1967" s="33"/>
      <c r="F1967" s="33">
        <v>131.5</v>
      </c>
      <c r="G1967" s="33">
        <v>227.1</v>
      </c>
    </row>
    <row r="1968" spans="1:7" x14ac:dyDescent="0.25">
      <c r="A1968" s="23" t="s">
        <v>42</v>
      </c>
      <c r="B1968" s="23" t="s">
        <v>45</v>
      </c>
      <c r="C1968" s="33">
        <v>19</v>
      </c>
      <c r="D1968" s="33"/>
      <c r="E1968" s="33"/>
      <c r="F1968" s="33">
        <v>132</v>
      </c>
      <c r="G1968" s="33">
        <v>239.1</v>
      </c>
    </row>
    <row r="1969" spans="1:7" x14ac:dyDescent="0.25">
      <c r="A1969" s="23" t="s">
        <v>42</v>
      </c>
      <c r="B1969" s="23" t="s">
        <v>45</v>
      </c>
      <c r="C1969" s="33">
        <v>19</v>
      </c>
      <c r="D1969" s="33"/>
      <c r="E1969" s="33"/>
      <c r="F1969" s="33">
        <v>133</v>
      </c>
      <c r="G1969" s="33">
        <v>239.1</v>
      </c>
    </row>
    <row r="1970" spans="1:7" x14ac:dyDescent="0.25">
      <c r="A1970" s="23" t="s">
        <v>42</v>
      </c>
      <c r="B1970" s="23" t="s">
        <v>45</v>
      </c>
      <c r="C1970" s="33">
        <v>19</v>
      </c>
      <c r="D1970" s="33"/>
      <c r="E1970" s="33"/>
      <c r="F1970" s="33">
        <v>134</v>
      </c>
      <c r="G1970" s="33">
        <v>259.10000000000002</v>
      </c>
    </row>
    <row r="1971" spans="1:7" x14ac:dyDescent="0.25">
      <c r="A1971" s="23" t="s">
        <v>42</v>
      </c>
      <c r="B1971" s="23" t="s">
        <v>45</v>
      </c>
      <c r="C1971" s="33">
        <v>19</v>
      </c>
      <c r="D1971" s="33"/>
      <c r="E1971" s="33"/>
      <c r="F1971" s="33">
        <v>135</v>
      </c>
      <c r="G1971" s="33">
        <v>259.10000000000002</v>
      </c>
    </row>
    <row r="1972" spans="1:7" x14ac:dyDescent="0.25">
      <c r="A1972" s="23" t="s">
        <v>42</v>
      </c>
      <c r="B1972" s="23" t="s">
        <v>45</v>
      </c>
      <c r="C1972" s="33">
        <v>19</v>
      </c>
      <c r="D1972" s="33"/>
      <c r="E1972" s="33"/>
      <c r="F1972" s="33">
        <v>136</v>
      </c>
      <c r="G1972" s="33">
        <v>279.10000000000002</v>
      </c>
    </row>
    <row r="1973" spans="1:7" x14ac:dyDescent="0.25">
      <c r="A1973" s="23" t="s">
        <v>42</v>
      </c>
      <c r="B1973" s="23" t="s">
        <v>45</v>
      </c>
      <c r="C1973" s="33">
        <v>19</v>
      </c>
      <c r="D1973" s="33"/>
      <c r="E1973" s="33"/>
      <c r="F1973" s="33">
        <v>137</v>
      </c>
      <c r="G1973" s="33">
        <v>279.10000000000002</v>
      </c>
    </row>
    <row r="1974" spans="1:7" x14ac:dyDescent="0.25">
      <c r="A1974" s="23" t="s">
        <v>42</v>
      </c>
      <c r="B1974" s="23" t="s">
        <v>45</v>
      </c>
      <c r="C1974" s="33">
        <v>19</v>
      </c>
      <c r="D1974" s="33"/>
      <c r="E1974" s="33"/>
      <c r="F1974" s="33">
        <v>137.1</v>
      </c>
      <c r="G1974" s="33">
        <v>296.10000000000002</v>
      </c>
    </row>
    <row r="1975" spans="1:7" x14ac:dyDescent="0.25">
      <c r="A1975" s="23" t="s">
        <v>42</v>
      </c>
      <c r="B1975" s="23" t="s">
        <v>45</v>
      </c>
      <c r="C1975" s="33">
        <v>19</v>
      </c>
      <c r="D1975" s="33"/>
      <c r="E1975" s="33"/>
      <c r="F1975" s="33">
        <v>137.5</v>
      </c>
      <c r="G1975" s="33">
        <v>304.10000000000002</v>
      </c>
    </row>
    <row r="1976" spans="1:7" x14ac:dyDescent="0.25">
      <c r="A1976" s="23" t="s">
        <v>42</v>
      </c>
      <c r="B1976" s="23" t="s">
        <v>45</v>
      </c>
      <c r="C1976" s="33">
        <v>19</v>
      </c>
      <c r="D1976" s="33"/>
      <c r="E1976" s="33"/>
      <c r="F1976" s="33">
        <v>138</v>
      </c>
      <c r="G1976" s="33">
        <v>314.10000000000002</v>
      </c>
    </row>
    <row r="1977" spans="1:7" x14ac:dyDescent="0.25">
      <c r="A1977" s="23" t="s">
        <v>42</v>
      </c>
      <c r="B1977" s="23" t="s">
        <v>45</v>
      </c>
      <c r="C1977" s="33">
        <v>19</v>
      </c>
      <c r="D1977" s="33"/>
      <c r="E1977" s="33"/>
      <c r="F1977" s="33">
        <v>139</v>
      </c>
      <c r="G1977" s="33">
        <v>314.10000000000002</v>
      </c>
    </row>
    <row r="1978" spans="1:7" x14ac:dyDescent="0.25">
      <c r="A1978" s="23" t="s">
        <v>42</v>
      </c>
      <c r="B1978" s="23" t="s">
        <v>45</v>
      </c>
      <c r="C1978" s="33">
        <v>19</v>
      </c>
      <c r="D1978" s="33"/>
      <c r="E1978" s="33"/>
      <c r="F1978" s="33">
        <v>139.19999999999999</v>
      </c>
      <c r="G1978" s="33">
        <v>318.10000000000002</v>
      </c>
    </row>
    <row r="1979" spans="1:7" x14ac:dyDescent="0.25">
      <c r="A1979" s="23" t="s">
        <v>42</v>
      </c>
      <c r="B1979" s="23" t="s">
        <v>45</v>
      </c>
      <c r="C1979" s="33">
        <v>19</v>
      </c>
      <c r="D1979" s="33"/>
      <c r="E1979" s="33"/>
      <c r="F1979" s="33">
        <v>139.30000000000001</v>
      </c>
      <c r="G1979" s="33">
        <v>320.10000000000002</v>
      </c>
    </row>
    <row r="1980" spans="1:7" x14ac:dyDescent="0.25">
      <c r="A1980" s="23" t="s">
        <v>42</v>
      </c>
      <c r="B1980" s="23" t="s">
        <v>45</v>
      </c>
      <c r="C1980" s="33">
        <v>19</v>
      </c>
      <c r="D1980" s="33"/>
      <c r="E1980" s="33"/>
      <c r="F1980" s="33">
        <v>140</v>
      </c>
      <c r="G1980" s="33">
        <v>334.1</v>
      </c>
    </row>
    <row r="1981" spans="1:7" x14ac:dyDescent="0.25">
      <c r="A1981" s="23" t="s">
        <v>42</v>
      </c>
      <c r="B1981" s="23" t="s">
        <v>45</v>
      </c>
      <c r="C1981" s="33">
        <v>19</v>
      </c>
      <c r="D1981" s="33"/>
      <c r="E1981" s="33"/>
      <c r="F1981" s="33">
        <v>141</v>
      </c>
      <c r="G1981" s="33">
        <v>334.1</v>
      </c>
    </row>
    <row r="1982" spans="1:7" x14ac:dyDescent="0.25">
      <c r="A1982" s="23" t="s">
        <v>42</v>
      </c>
      <c r="B1982" s="23" t="s">
        <v>45</v>
      </c>
      <c r="C1982" s="33">
        <v>19</v>
      </c>
      <c r="D1982" s="33"/>
      <c r="E1982" s="33"/>
      <c r="F1982" s="33">
        <v>141.30000000000001</v>
      </c>
      <c r="G1982" s="33">
        <v>340.1</v>
      </c>
    </row>
    <row r="1983" spans="1:7" x14ac:dyDescent="0.25">
      <c r="A1983" s="23" t="s">
        <v>42</v>
      </c>
      <c r="B1983" s="23" t="s">
        <v>45</v>
      </c>
      <c r="C1983" s="33">
        <v>19</v>
      </c>
      <c r="D1983" s="33"/>
      <c r="E1983" s="33"/>
      <c r="F1983" s="33">
        <v>141.4</v>
      </c>
      <c r="G1983" s="33">
        <v>372.1</v>
      </c>
    </row>
    <row r="1984" spans="1:7" x14ac:dyDescent="0.25">
      <c r="A1984" s="23" t="s">
        <v>42</v>
      </c>
      <c r="B1984" s="23" t="s">
        <v>45</v>
      </c>
      <c r="C1984" s="33">
        <v>19</v>
      </c>
      <c r="D1984" s="33"/>
      <c r="E1984" s="33"/>
      <c r="F1984" s="33">
        <v>142</v>
      </c>
      <c r="G1984" s="33">
        <v>384.1</v>
      </c>
    </row>
    <row r="1985" spans="1:7" x14ac:dyDescent="0.25">
      <c r="A1985" s="23" t="s">
        <v>42</v>
      </c>
      <c r="B1985" s="23" t="s">
        <v>45</v>
      </c>
      <c r="C1985" s="33">
        <v>19</v>
      </c>
      <c r="D1985" s="33"/>
      <c r="E1985" s="33"/>
      <c r="F1985" s="33">
        <v>142.1</v>
      </c>
      <c r="G1985" s="33">
        <v>384.9</v>
      </c>
    </row>
    <row r="1986" spans="1:7" x14ac:dyDescent="0.25">
      <c r="A1986" s="23" t="s">
        <v>42</v>
      </c>
      <c r="B1986" s="23" t="s">
        <v>45</v>
      </c>
      <c r="C1986" s="33">
        <v>19</v>
      </c>
      <c r="D1986" s="33"/>
      <c r="E1986" s="33"/>
      <c r="F1986" s="33">
        <v>143</v>
      </c>
      <c r="G1986" s="33">
        <v>384.9</v>
      </c>
    </row>
    <row r="1987" spans="1:7" x14ac:dyDescent="0.25">
      <c r="A1987" s="23" t="s">
        <v>42</v>
      </c>
      <c r="B1987" s="23" t="s">
        <v>45</v>
      </c>
      <c r="C1987" s="33">
        <v>19</v>
      </c>
      <c r="D1987" s="33"/>
      <c r="E1987" s="33"/>
      <c r="F1987" s="33">
        <v>143.5</v>
      </c>
      <c r="G1987" s="33">
        <v>385.4</v>
      </c>
    </row>
    <row r="1988" spans="1:7" x14ac:dyDescent="0.25">
      <c r="A1988" s="23" t="s">
        <v>42</v>
      </c>
      <c r="B1988" s="23" t="s">
        <v>45</v>
      </c>
      <c r="C1988" s="33">
        <v>19</v>
      </c>
      <c r="D1988" s="33"/>
      <c r="E1988" s="33"/>
      <c r="F1988" s="33">
        <v>144</v>
      </c>
      <c r="G1988" s="33">
        <v>385.9</v>
      </c>
    </row>
    <row r="1989" spans="1:7" x14ac:dyDescent="0.25">
      <c r="A1989" s="23" t="s">
        <v>42</v>
      </c>
      <c r="B1989" s="23" t="s">
        <v>45</v>
      </c>
      <c r="C1989" s="33">
        <v>19</v>
      </c>
      <c r="D1989" s="33"/>
      <c r="E1989" s="33"/>
      <c r="F1989" s="33">
        <v>146.5</v>
      </c>
      <c r="G1989" s="33">
        <v>385.9</v>
      </c>
    </row>
    <row r="1990" spans="1:7" x14ac:dyDescent="0.25">
      <c r="A1990" s="23" t="s">
        <v>42</v>
      </c>
      <c r="B1990" s="23" t="s">
        <v>45</v>
      </c>
      <c r="C1990" s="33">
        <v>19</v>
      </c>
      <c r="D1990" s="33"/>
      <c r="E1990" s="33"/>
      <c r="F1990" s="33">
        <v>146.6</v>
      </c>
      <c r="G1990" s="33">
        <v>415.9</v>
      </c>
    </row>
    <row r="1991" spans="1:7" x14ac:dyDescent="0.25">
      <c r="A1991" s="23" t="s">
        <v>42</v>
      </c>
      <c r="B1991" s="23" t="s">
        <v>45</v>
      </c>
      <c r="C1991" s="33">
        <v>19</v>
      </c>
      <c r="D1991" s="33"/>
      <c r="E1991" s="33"/>
      <c r="F1991" s="33">
        <v>147</v>
      </c>
      <c r="G1991" s="33">
        <v>415.9</v>
      </c>
    </row>
    <row r="1992" spans="1:7" x14ac:dyDescent="0.25">
      <c r="A1992" s="23" t="s">
        <v>42</v>
      </c>
      <c r="B1992" s="23" t="s">
        <v>45</v>
      </c>
      <c r="C1992" s="33">
        <v>19</v>
      </c>
      <c r="D1992" s="33"/>
      <c r="E1992" s="33"/>
      <c r="F1992" s="33">
        <v>147.1</v>
      </c>
      <c r="G1992" s="33">
        <v>430.9</v>
      </c>
    </row>
    <row r="1993" spans="1:7" x14ac:dyDescent="0.25">
      <c r="A1993" s="23" t="s">
        <v>42</v>
      </c>
      <c r="B1993" s="23" t="s">
        <v>45</v>
      </c>
      <c r="C1993" s="33">
        <v>19</v>
      </c>
      <c r="D1993" s="33"/>
      <c r="E1993" s="33"/>
      <c r="F1993" s="33">
        <v>500</v>
      </c>
      <c r="G1993" s="33">
        <v>430.9</v>
      </c>
    </row>
    <row r="1994" spans="1:7" x14ac:dyDescent="0.25">
      <c r="A1994" s="23" t="s">
        <v>42</v>
      </c>
      <c r="B1994" s="23" t="s">
        <v>45</v>
      </c>
      <c r="C1994" s="33">
        <v>19</v>
      </c>
      <c r="D1994" s="33"/>
      <c r="E1994" s="33"/>
      <c r="F1994" s="33">
        <v>500.1</v>
      </c>
      <c r="G1994" s="33">
        <v>433.5</v>
      </c>
    </row>
    <row r="1995" spans="1:7" x14ac:dyDescent="0.25">
      <c r="A1995" s="23" t="s">
        <v>42</v>
      </c>
      <c r="B1995" s="23" t="s">
        <v>45</v>
      </c>
      <c r="C1995" s="33">
        <v>19</v>
      </c>
      <c r="D1995" s="33"/>
      <c r="E1995" s="33"/>
      <c r="F1995" s="33">
        <v>1000</v>
      </c>
      <c r="G1995" s="33">
        <v>433.5</v>
      </c>
    </row>
    <row r="1996" spans="1:7" x14ac:dyDescent="0.25">
      <c r="A1996" s="23" t="s">
        <v>42</v>
      </c>
      <c r="B1996" s="23" t="s">
        <v>45</v>
      </c>
      <c r="C1996" s="33">
        <v>20</v>
      </c>
      <c r="D1996" s="33">
        <v>0.1</v>
      </c>
      <c r="E1996" s="33">
        <v>489.4</v>
      </c>
      <c r="F1996" s="33"/>
      <c r="G1996" s="33"/>
    </row>
    <row r="1997" spans="1:7" x14ac:dyDescent="0.25">
      <c r="A1997" s="23" t="s">
        <v>42</v>
      </c>
      <c r="B1997" s="23" t="s">
        <v>45</v>
      </c>
      <c r="C1997" s="33">
        <v>20</v>
      </c>
      <c r="D1997" s="33">
        <v>78.77</v>
      </c>
      <c r="E1997" s="33">
        <v>489.4</v>
      </c>
      <c r="F1997" s="33"/>
      <c r="G1997" s="33"/>
    </row>
    <row r="1998" spans="1:7" x14ac:dyDescent="0.25">
      <c r="A1998" s="23" t="s">
        <v>42</v>
      </c>
      <c r="B1998" s="23" t="s">
        <v>45</v>
      </c>
      <c r="C1998" s="33">
        <v>20</v>
      </c>
      <c r="D1998" s="33">
        <v>78.78</v>
      </c>
      <c r="E1998" s="33">
        <v>470.4</v>
      </c>
      <c r="F1998" s="33"/>
      <c r="G1998" s="33"/>
    </row>
    <row r="1999" spans="1:7" x14ac:dyDescent="0.25">
      <c r="A1999" s="23" t="s">
        <v>42</v>
      </c>
      <c r="B1999" s="23" t="s">
        <v>45</v>
      </c>
      <c r="C1999" s="33">
        <v>20</v>
      </c>
      <c r="D1999" s="33">
        <v>105</v>
      </c>
      <c r="E1999" s="33">
        <v>470.4</v>
      </c>
      <c r="F1999" s="33"/>
      <c r="G1999" s="33"/>
    </row>
    <row r="2000" spans="1:7" x14ac:dyDescent="0.25">
      <c r="A2000" s="23" t="s">
        <v>42</v>
      </c>
      <c r="B2000" s="23" t="s">
        <v>45</v>
      </c>
      <c r="C2000" s="33">
        <v>20</v>
      </c>
      <c r="D2000" s="33">
        <v>105.01</v>
      </c>
      <c r="E2000" s="33">
        <v>467.9</v>
      </c>
      <c r="F2000" s="33"/>
      <c r="G2000" s="33"/>
    </row>
    <row r="2001" spans="1:7" x14ac:dyDescent="0.25">
      <c r="A2001" s="23" t="s">
        <v>42</v>
      </c>
      <c r="B2001" s="23" t="s">
        <v>45</v>
      </c>
      <c r="C2001" s="33">
        <v>20</v>
      </c>
      <c r="D2001" s="33">
        <v>105.1</v>
      </c>
      <c r="E2001" s="33">
        <v>445.4</v>
      </c>
      <c r="F2001" s="33"/>
      <c r="G2001" s="33"/>
    </row>
    <row r="2002" spans="1:7" x14ac:dyDescent="0.25">
      <c r="A2002" s="23" t="s">
        <v>42</v>
      </c>
      <c r="B2002" s="23" t="s">
        <v>45</v>
      </c>
      <c r="C2002" s="33">
        <v>20</v>
      </c>
      <c r="D2002" s="33">
        <v>110</v>
      </c>
      <c r="E2002" s="33">
        <v>445.4</v>
      </c>
      <c r="F2002" s="33"/>
      <c r="G2002" s="33"/>
    </row>
    <row r="2003" spans="1:7" x14ac:dyDescent="0.25">
      <c r="A2003" s="23" t="s">
        <v>42</v>
      </c>
      <c r="B2003" s="23" t="s">
        <v>45</v>
      </c>
      <c r="C2003" s="33">
        <v>20</v>
      </c>
      <c r="D2003" s="33">
        <v>110.01</v>
      </c>
      <c r="E2003" s="33">
        <v>415.4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20</v>
      </c>
      <c r="D2004" s="33">
        <v>111.1</v>
      </c>
      <c r="E2004" s="33">
        <v>415.4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20</v>
      </c>
      <c r="D2005" s="33">
        <v>111.2</v>
      </c>
      <c r="E2005" s="33">
        <v>391.4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20</v>
      </c>
      <c r="D2006" s="33">
        <v>115.7</v>
      </c>
      <c r="E2006" s="33">
        <v>391.4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20</v>
      </c>
      <c r="D2007" s="33">
        <v>115.8</v>
      </c>
      <c r="E2007" s="33">
        <v>367.4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20</v>
      </c>
      <c r="D2008" s="33">
        <v>120.5</v>
      </c>
      <c r="E2008" s="33">
        <v>367.4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20</v>
      </c>
      <c r="D2009" s="33">
        <v>120.6</v>
      </c>
      <c r="E2009" s="33">
        <v>343.4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20</v>
      </c>
      <c r="D2010" s="33">
        <v>125.6</v>
      </c>
      <c r="E2010" s="33">
        <v>343.4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20</v>
      </c>
      <c r="D2011" s="33">
        <v>125.7</v>
      </c>
      <c r="E2011" s="33">
        <v>325.39999999999998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20</v>
      </c>
      <c r="D2012" s="33">
        <v>129</v>
      </c>
      <c r="E2012" s="33">
        <v>325.39999999999998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20</v>
      </c>
      <c r="D2013" s="33">
        <v>129.1</v>
      </c>
      <c r="E2013" s="33">
        <v>324.5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20</v>
      </c>
      <c r="D2014" s="33">
        <v>129.19999999999999</v>
      </c>
      <c r="E2014" s="33">
        <v>323.60000000000002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20</v>
      </c>
      <c r="D2015" s="33">
        <v>130</v>
      </c>
      <c r="E2015" s="33">
        <v>316.39999999999998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20</v>
      </c>
      <c r="D2016" s="33">
        <v>131</v>
      </c>
      <c r="E2016" s="33">
        <v>316.39999999999998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20</v>
      </c>
      <c r="D2017" s="33">
        <v>131.5</v>
      </c>
      <c r="E2017" s="33">
        <v>309.39999999999998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20</v>
      </c>
      <c r="D2018" s="33">
        <v>132</v>
      </c>
      <c r="E2018" s="33">
        <v>302.39999999999998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20</v>
      </c>
      <c r="D2019" s="33">
        <v>133</v>
      </c>
      <c r="E2019" s="33">
        <v>302.39999999999998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20</v>
      </c>
      <c r="D2020" s="33">
        <v>133.1</v>
      </c>
      <c r="E2020" s="33">
        <v>301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20</v>
      </c>
      <c r="D2021" s="33">
        <v>134</v>
      </c>
      <c r="E2021" s="33">
        <v>288.39999999999998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20</v>
      </c>
      <c r="D2022" s="33">
        <v>134.1</v>
      </c>
      <c r="E2022" s="33">
        <v>259.39999999999998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20</v>
      </c>
      <c r="D2023" s="33">
        <v>135</v>
      </c>
      <c r="E2023" s="33">
        <v>259.39999999999998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20</v>
      </c>
      <c r="D2024" s="33">
        <v>135.1</v>
      </c>
      <c r="E2024" s="33">
        <v>257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20</v>
      </c>
      <c r="D2025" s="33">
        <v>136</v>
      </c>
      <c r="E2025" s="33">
        <v>235.4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20</v>
      </c>
      <c r="D2026" s="33">
        <v>137</v>
      </c>
      <c r="E2026" s="33">
        <v>235.4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20</v>
      </c>
      <c r="D2027" s="33">
        <v>137.5</v>
      </c>
      <c r="E2027" s="33">
        <v>218.4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20</v>
      </c>
      <c r="D2028" s="33">
        <v>138</v>
      </c>
      <c r="E2028" s="33">
        <v>201.4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20</v>
      </c>
      <c r="D2029" s="33">
        <v>139</v>
      </c>
      <c r="E2029" s="33">
        <v>201.4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20</v>
      </c>
      <c r="D2030" s="33">
        <v>139.19999999999999</v>
      </c>
      <c r="E2030" s="33">
        <v>196.4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20</v>
      </c>
      <c r="D2031" s="33">
        <v>139.30000000000001</v>
      </c>
      <c r="E2031" s="33">
        <v>193.9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20</v>
      </c>
      <c r="D2032" s="33">
        <v>140</v>
      </c>
      <c r="E2032" s="33">
        <v>176.4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20</v>
      </c>
      <c r="D2033" s="33">
        <v>141</v>
      </c>
      <c r="E2033" s="33">
        <v>176.4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20</v>
      </c>
      <c r="D2034" s="33">
        <v>141.1</v>
      </c>
      <c r="E2034" s="33">
        <v>175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20</v>
      </c>
      <c r="D2035" s="33">
        <v>141.30000000000001</v>
      </c>
      <c r="E2035" s="33">
        <v>172.2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20</v>
      </c>
      <c r="D2036" s="33">
        <v>141.4</v>
      </c>
      <c r="E2036" s="33">
        <v>170.8</v>
      </c>
      <c r="F2036" s="33"/>
      <c r="G2036" s="33"/>
    </row>
    <row r="2037" spans="1:7" x14ac:dyDescent="0.25">
      <c r="A2037" s="23" t="s">
        <v>42</v>
      </c>
      <c r="B2037" s="23" t="s">
        <v>45</v>
      </c>
      <c r="C2037" s="33">
        <v>20</v>
      </c>
      <c r="D2037" s="33">
        <v>142</v>
      </c>
      <c r="E2037" s="33">
        <v>162.4</v>
      </c>
      <c r="F2037" s="33"/>
      <c r="G2037" s="33"/>
    </row>
    <row r="2038" spans="1:7" x14ac:dyDescent="0.25">
      <c r="A2038" s="23" t="s">
        <v>42</v>
      </c>
      <c r="B2038" s="23" t="s">
        <v>45</v>
      </c>
      <c r="C2038" s="33">
        <v>20</v>
      </c>
      <c r="D2038" s="33">
        <v>143</v>
      </c>
      <c r="E2038" s="33">
        <v>162.4</v>
      </c>
      <c r="F2038" s="33"/>
      <c r="G2038" s="33"/>
    </row>
    <row r="2039" spans="1:7" x14ac:dyDescent="0.25">
      <c r="A2039" s="23" t="s">
        <v>42</v>
      </c>
      <c r="B2039" s="23" t="s">
        <v>45</v>
      </c>
      <c r="C2039" s="33">
        <v>20</v>
      </c>
      <c r="D2039" s="33">
        <v>143.48648648649001</v>
      </c>
      <c r="E2039" s="33">
        <v>144.4</v>
      </c>
      <c r="F2039" s="33"/>
      <c r="G2039" s="33"/>
    </row>
    <row r="2040" spans="1:7" x14ac:dyDescent="0.25">
      <c r="A2040" s="23" t="s">
        <v>42</v>
      </c>
      <c r="B2040" s="23" t="s">
        <v>45</v>
      </c>
      <c r="C2040" s="33">
        <v>20</v>
      </c>
      <c r="D2040" s="33">
        <v>144</v>
      </c>
      <c r="E2040" s="33">
        <v>144.4</v>
      </c>
      <c r="F2040" s="33"/>
      <c r="G2040" s="33"/>
    </row>
    <row r="2041" spans="1:7" x14ac:dyDescent="0.25">
      <c r="A2041" s="23" t="s">
        <v>42</v>
      </c>
      <c r="B2041" s="23" t="s">
        <v>45</v>
      </c>
      <c r="C2041" s="33">
        <v>20</v>
      </c>
      <c r="D2041" s="33">
        <v>144.01</v>
      </c>
      <c r="E2041" s="33">
        <v>144.30000000000001</v>
      </c>
      <c r="F2041" s="33"/>
      <c r="G2041" s="33"/>
    </row>
    <row r="2042" spans="1:7" x14ac:dyDescent="0.25">
      <c r="A2042" s="23" t="s">
        <v>42</v>
      </c>
      <c r="B2042" s="23" t="s">
        <v>45</v>
      </c>
      <c r="C2042" s="33">
        <v>20</v>
      </c>
      <c r="D2042" s="33">
        <v>149</v>
      </c>
      <c r="E2042" s="33">
        <v>144.30000000000001</v>
      </c>
      <c r="F2042" s="33"/>
      <c r="G2042" s="33"/>
    </row>
    <row r="2043" spans="1:7" x14ac:dyDescent="0.25">
      <c r="A2043" s="23" t="s">
        <v>42</v>
      </c>
      <c r="B2043" s="23" t="s">
        <v>45</v>
      </c>
      <c r="C2043" s="33">
        <v>20</v>
      </c>
      <c r="D2043" s="33">
        <v>149.00533333332999</v>
      </c>
      <c r="E2043" s="33">
        <v>143.5</v>
      </c>
      <c r="F2043" s="33"/>
      <c r="G2043" s="33"/>
    </row>
    <row r="2044" spans="1:7" x14ac:dyDescent="0.25">
      <c r="A2044" s="23" t="s">
        <v>42</v>
      </c>
      <c r="B2044" s="23" t="s">
        <v>45</v>
      </c>
      <c r="C2044" s="33">
        <v>20</v>
      </c>
      <c r="D2044" s="33">
        <v>165</v>
      </c>
      <c r="E2044" s="33">
        <v>143.5</v>
      </c>
      <c r="F2044" s="33"/>
      <c r="G2044" s="33"/>
    </row>
    <row r="2045" spans="1:7" x14ac:dyDescent="0.25">
      <c r="A2045" s="23" t="s">
        <v>42</v>
      </c>
      <c r="B2045" s="23" t="s">
        <v>45</v>
      </c>
      <c r="C2045" s="33">
        <v>20</v>
      </c>
      <c r="D2045" s="33">
        <v>165.01</v>
      </c>
      <c r="E2045" s="33">
        <v>143.30000000000001</v>
      </c>
      <c r="F2045" s="33"/>
      <c r="G2045" s="33"/>
    </row>
    <row r="2046" spans="1:7" x14ac:dyDescent="0.25">
      <c r="A2046" s="23" t="s">
        <v>42</v>
      </c>
      <c r="B2046" s="23" t="s">
        <v>45</v>
      </c>
      <c r="C2046" s="33">
        <v>20</v>
      </c>
      <c r="D2046" s="33">
        <v>189</v>
      </c>
      <c r="E2046" s="33">
        <v>143.30000000000001</v>
      </c>
      <c r="F2046" s="33"/>
      <c r="G2046" s="33"/>
    </row>
    <row r="2047" spans="1:7" x14ac:dyDescent="0.25">
      <c r="A2047" s="23" t="s">
        <v>42</v>
      </c>
      <c r="B2047" s="23" t="s">
        <v>45</v>
      </c>
      <c r="C2047" s="33">
        <v>20</v>
      </c>
      <c r="D2047" s="33">
        <v>189.1</v>
      </c>
      <c r="E2047" s="33">
        <v>110.3</v>
      </c>
      <c r="F2047" s="33"/>
      <c r="G2047" s="33"/>
    </row>
    <row r="2048" spans="1:7" x14ac:dyDescent="0.25">
      <c r="A2048" s="23" t="s">
        <v>42</v>
      </c>
      <c r="B2048" s="23" t="s">
        <v>45</v>
      </c>
      <c r="C2048" s="33">
        <v>20</v>
      </c>
      <c r="D2048" s="33">
        <v>200</v>
      </c>
      <c r="E2048" s="33">
        <v>110.3</v>
      </c>
      <c r="F2048" s="33"/>
      <c r="G2048" s="33"/>
    </row>
    <row r="2049" spans="1:7" x14ac:dyDescent="0.25">
      <c r="A2049" s="23" t="s">
        <v>42</v>
      </c>
      <c r="B2049" s="23" t="s">
        <v>45</v>
      </c>
      <c r="C2049" s="33">
        <v>20</v>
      </c>
      <c r="D2049" s="33">
        <v>200.01</v>
      </c>
      <c r="E2049" s="33">
        <v>110</v>
      </c>
      <c r="F2049" s="33"/>
      <c r="G2049" s="33"/>
    </row>
    <row r="2050" spans="1:7" x14ac:dyDescent="0.25">
      <c r="A2050" s="23" t="s">
        <v>42</v>
      </c>
      <c r="B2050" s="23" t="s">
        <v>45</v>
      </c>
      <c r="C2050" s="33">
        <v>20</v>
      </c>
      <c r="D2050" s="33">
        <v>232.1</v>
      </c>
      <c r="E2050" s="33">
        <v>110</v>
      </c>
      <c r="F2050" s="33"/>
      <c r="G2050" s="33"/>
    </row>
    <row r="2051" spans="1:7" x14ac:dyDescent="0.25">
      <c r="A2051" s="23" t="s">
        <v>42</v>
      </c>
      <c r="B2051" s="23" t="s">
        <v>45</v>
      </c>
      <c r="C2051" s="33">
        <v>20</v>
      </c>
      <c r="D2051" s="33">
        <v>233</v>
      </c>
      <c r="E2051" s="33">
        <v>109.90805500982</v>
      </c>
      <c r="F2051" s="33"/>
      <c r="G2051" s="33"/>
    </row>
    <row r="2052" spans="1:7" x14ac:dyDescent="0.25">
      <c r="A2052" s="23" t="s">
        <v>42</v>
      </c>
      <c r="B2052" s="23" t="s">
        <v>45</v>
      </c>
      <c r="C2052" s="33">
        <v>20</v>
      </c>
      <c r="D2052" s="33">
        <v>236</v>
      </c>
      <c r="E2052" s="33">
        <v>109.60157170923</v>
      </c>
      <c r="F2052" s="33"/>
      <c r="G2052" s="33"/>
    </row>
    <row r="2053" spans="1:7" x14ac:dyDescent="0.25">
      <c r="A2053" s="23" t="s">
        <v>42</v>
      </c>
      <c r="B2053" s="23" t="s">
        <v>45</v>
      </c>
      <c r="C2053" s="33">
        <v>20</v>
      </c>
      <c r="D2053" s="33">
        <v>239</v>
      </c>
      <c r="E2053" s="33">
        <v>109.29508840864</v>
      </c>
      <c r="F2053" s="33"/>
      <c r="G2053" s="33"/>
    </row>
    <row r="2054" spans="1:7" x14ac:dyDescent="0.25">
      <c r="A2054" s="23" t="s">
        <v>42</v>
      </c>
      <c r="B2054" s="23" t="s">
        <v>45</v>
      </c>
      <c r="C2054" s="33">
        <v>20</v>
      </c>
      <c r="D2054" s="33">
        <v>240</v>
      </c>
      <c r="E2054" s="33">
        <v>109.19292730845</v>
      </c>
      <c r="F2054" s="33"/>
      <c r="G2054" s="33"/>
    </row>
    <row r="2055" spans="1:7" x14ac:dyDescent="0.25">
      <c r="A2055" s="23" t="s">
        <v>42</v>
      </c>
      <c r="B2055" s="23" t="s">
        <v>45</v>
      </c>
      <c r="C2055" s="33">
        <v>20</v>
      </c>
      <c r="D2055" s="33">
        <v>242</v>
      </c>
      <c r="E2055" s="33">
        <v>108.98860510806</v>
      </c>
      <c r="F2055" s="33"/>
      <c r="G2055" s="33"/>
    </row>
    <row r="2056" spans="1:7" x14ac:dyDescent="0.25">
      <c r="A2056" s="23" t="s">
        <v>42</v>
      </c>
      <c r="B2056" s="23" t="s">
        <v>45</v>
      </c>
      <c r="C2056" s="33">
        <v>20</v>
      </c>
      <c r="D2056" s="33">
        <v>245</v>
      </c>
      <c r="E2056" s="33">
        <v>108.68212180747</v>
      </c>
      <c r="F2056" s="33"/>
      <c r="G2056" s="33"/>
    </row>
    <row r="2057" spans="1:7" x14ac:dyDescent="0.25">
      <c r="A2057" s="23" t="s">
        <v>42</v>
      </c>
      <c r="B2057" s="23" t="s">
        <v>45</v>
      </c>
      <c r="C2057" s="33">
        <v>20</v>
      </c>
      <c r="D2057" s="33">
        <v>248</v>
      </c>
      <c r="E2057" s="33">
        <v>108.37563850687999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20</v>
      </c>
      <c r="D2058" s="33">
        <v>250</v>
      </c>
      <c r="E2058" s="33">
        <v>108.17131630647999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20</v>
      </c>
      <c r="D2059" s="33">
        <v>250.01</v>
      </c>
      <c r="E2059" s="33">
        <v>107.67029469548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20</v>
      </c>
      <c r="D2060" s="33">
        <v>250.1</v>
      </c>
      <c r="E2060" s="33">
        <v>107.66110019646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20</v>
      </c>
      <c r="D2061" s="33">
        <v>251</v>
      </c>
      <c r="E2061" s="33">
        <v>107.56915520629001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20</v>
      </c>
      <c r="D2062" s="33">
        <v>254</v>
      </c>
      <c r="E2062" s="33">
        <v>107.2626719057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20</v>
      </c>
      <c r="D2063" s="33">
        <v>257</v>
      </c>
      <c r="E2063" s="33">
        <v>106.95618860511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20</v>
      </c>
      <c r="D2064" s="33">
        <v>260</v>
      </c>
      <c r="E2064" s="33">
        <v>106.64970530452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20</v>
      </c>
      <c r="D2065" s="33">
        <v>263</v>
      </c>
      <c r="E2065" s="33">
        <v>106.34322200392999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20</v>
      </c>
      <c r="D2066" s="33">
        <v>266</v>
      </c>
      <c r="E2066" s="33">
        <v>106.03673870334001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20</v>
      </c>
      <c r="D2067" s="33">
        <v>269</v>
      </c>
      <c r="E2067" s="33">
        <v>105.73025540275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20</v>
      </c>
      <c r="D2068" s="33">
        <v>270</v>
      </c>
      <c r="E2068" s="33">
        <v>105.62809430255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20</v>
      </c>
      <c r="D2069" s="33">
        <v>272</v>
      </c>
      <c r="E2069" s="33">
        <v>105.42377210216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20</v>
      </c>
      <c r="D2070" s="33">
        <v>275</v>
      </c>
      <c r="E2070" s="33">
        <v>105.11728880157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20</v>
      </c>
      <c r="D2071" s="33">
        <v>280</v>
      </c>
      <c r="E2071" s="33">
        <v>104.60648330059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20</v>
      </c>
      <c r="D2072" s="33">
        <v>283</v>
      </c>
      <c r="E2072" s="33">
        <v>104.3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20</v>
      </c>
      <c r="D2073" s="33">
        <v>455</v>
      </c>
      <c r="E2073" s="33">
        <v>104.3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20</v>
      </c>
      <c r="D2074" s="33">
        <v>455.01</v>
      </c>
      <c r="E2074" s="33">
        <v>103.7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20</v>
      </c>
      <c r="D2075" s="33">
        <v>500</v>
      </c>
      <c r="E2075" s="33">
        <v>103.7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20</v>
      </c>
      <c r="D2076" s="33">
        <v>500.1</v>
      </c>
      <c r="E2076" s="33">
        <v>89.2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20</v>
      </c>
      <c r="D2077" s="33">
        <v>700</v>
      </c>
      <c r="E2077" s="33">
        <v>89.2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20</v>
      </c>
      <c r="D2078" s="33">
        <v>700.1</v>
      </c>
      <c r="E2078" s="33">
        <v>84.2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20</v>
      </c>
      <c r="D2079" s="33">
        <v>850</v>
      </c>
      <c r="E2079" s="33">
        <v>84.2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20</v>
      </c>
      <c r="D2080" s="33">
        <v>850.1</v>
      </c>
      <c r="E2080" s="33">
        <v>84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20</v>
      </c>
      <c r="D2081" s="33">
        <v>1000</v>
      </c>
      <c r="E2081" s="33">
        <v>84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20</v>
      </c>
      <c r="D2082" s="33"/>
      <c r="E2082" s="33"/>
      <c r="F2082" s="33">
        <v>0.1</v>
      </c>
      <c r="G2082" s="33">
        <v>6.8</v>
      </c>
    </row>
    <row r="2083" spans="1:7" x14ac:dyDescent="0.25">
      <c r="A2083" s="23" t="s">
        <v>42</v>
      </c>
      <c r="B2083" s="23" t="s">
        <v>45</v>
      </c>
      <c r="C2083" s="33">
        <v>20</v>
      </c>
      <c r="D2083" s="33"/>
      <c r="E2083" s="33"/>
      <c r="F2083" s="33">
        <v>110.5</v>
      </c>
      <c r="G2083" s="33">
        <v>6.8</v>
      </c>
    </row>
    <row r="2084" spans="1:7" x14ac:dyDescent="0.25">
      <c r="A2084" s="23" t="s">
        <v>42</v>
      </c>
      <c r="B2084" s="23" t="s">
        <v>45</v>
      </c>
      <c r="C2084" s="33">
        <v>20</v>
      </c>
      <c r="D2084" s="33"/>
      <c r="E2084" s="33"/>
      <c r="F2084" s="33">
        <v>110.6</v>
      </c>
      <c r="G2084" s="33">
        <v>16.8</v>
      </c>
    </row>
    <row r="2085" spans="1:7" x14ac:dyDescent="0.25">
      <c r="A2085" s="23" t="s">
        <v>42</v>
      </c>
      <c r="B2085" s="23" t="s">
        <v>45</v>
      </c>
      <c r="C2085" s="33">
        <v>20</v>
      </c>
      <c r="D2085" s="33"/>
      <c r="E2085" s="33"/>
      <c r="F2085" s="33">
        <v>112</v>
      </c>
      <c r="G2085" s="33">
        <v>16.8</v>
      </c>
    </row>
    <row r="2086" spans="1:7" x14ac:dyDescent="0.25">
      <c r="A2086" s="23" t="s">
        <v>42</v>
      </c>
      <c r="B2086" s="23" t="s">
        <v>45</v>
      </c>
      <c r="C2086" s="33">
        <v>20</v>
      </c>
      <c r="D2086" s="33"/>
      <c r="E2086" s="33"/>
      <c r="F2086" s="33">
        <v>112.01</v>
      </c>
      <c r="G2086" s="33">
        <v>28.8</v>
      </c>
    </row>
    <row r="2087" spans="1:7" x14ac:dyDescent="0.25">
      <c r="A2087" s="23" t="s">
        <v>42</v>
      </c>
      <c r="B2087" s="23" t="s">
        <v>45</v>
      </c>
      <c r="C2087" s="33">
        <v>20</v>
      </c>
      <c r="D2087" s="33"/>
      <c r="E2087" s="33"/>
      <c r="F2087" s="33">
        <v>122</v>
      </c>
      <c r="G2087" s="33">
        <v>28.8</v>
      </c>
    </row>
    <row r="2088" spans="1:7" x14ac:dyDescent="0.25">
      <c r="A2088" s="23" t="s">
        <v>42</v>
      </c>
      <c r="B2088" s="23" t="s">
        <v>45</v>
      </c>
      <c r="C2088" s="33">
        <v>20</v>
      </c>
      <c r="D2088" s="33"/>
      <c r="E2088" s="33"/>
      <c r="F2088" s="33">
        <v>122.1</v>
      </c>
      <c r="G2088" s="33">
        <v>59.8</v>
      </c>
    </row>
    <row r="2089" spans="1:7" x14ac:dyDescent="0.25">
      <c r="A2089" s="23" t="s">
        <v>42</v>
      </c>
      <c r="B2089" s="23" t="s">
        <v>45</v>
      </c>
      <c r="C2089" s="33">
        <v>20</v>
      </c>
      <c r="D2089" s="33"/>
      <c r="E2089" s="33"/>
      <c r="F2089" s="33">
        <v>133</v>
      </c>
      <c r="G2089" s="33">
        <v>59.8</v>
      </c>
    </row>
    <row r="2090" spans="1:7" x14ac:dyDescent="0.25">
      <c r="A2090" s="23" t="s">
        <v>42</v>
      </c>
      <c r="B2090" s="23" t="s">
        <v>45</v>
      </c>
      <c r="C2090" s="33">
        <v>20</v>
      </c>
      <c r="D2090" s="33"/>
      <c r="E2090" s="33"/>
      <c r="F2090" s="33">
        <v>133.1</v>
      </c>
      <c r="G2090" s="33">
        <v>60.8</v>
      </c>
    </row>
    <row r="2091" spans="1:7" x14ac:dyDescent="0.25">
      <c r="A2091" s="23" t="s">
        <v>42</v>
      </c>
      <c r="B2091" s="23" t="s">
        <v>45</v>
      </c>
      <c r="C2091" s="33">
        <v>20</v>
      </c>
      <c r="D2091" s="33"/>
      <c r="E2091" s="33"/>
      <c r="F2091" s="33">
        <v>134</v>
      </c>
      <c r="G2091" s="33">
        <v>60.8</v>
      </c>
    </row>
    <row r="2092" spans="1:7" x14ac:dyDescent="0.25">
      <c r="A2092" s="23" t="s">
        <v>42</v>
      </c>
      <c r="B2092" s="23" t="s">
        <v>45</v>
      </c>
      <c r="C2092" s="33">
        <v>20</v>
      </c>
      <c r="D2092" s="33"/>
      <c r="E2092" s="33"/>
      <c r="F2092" s="33">
        <v>134.1</v>
      </c>
      <c r="G2092" s="33">
        <v>90.8</v>
      </c>
    </row>
    <row r="2093" spans="1:7" x14ac:dyDescent="0.25">
      <c r="A2093" s="23" t="s">
        <v>42</v>
      </c>
      <c r="B2093" s="23" t="s">
        <v>45</v>
      </c>
      <c r="C2093" s="33">
        <v>20</v>
      </c>
      <c r="D2093" s="33"/>
      <c r="E2093" s="33"/>
      <c r="F2093" s="33">
        <v>135</v>
      </c>
      <c r="G2093" s="33">
        <v>90.8</v>
      </c>
    </row>
    <row r="2094" spans="1:7" x14ac:dyDescent="0.25">
      <c r="A2094" s="23" t="s">
        <v>42</v>
      </c>
      <c r="B2094" s="23" t="s">
        <v>45</v>
      </c>
      <c r="C2094" s="33">
        <v>20</v>
      </c>
      <c r="D2094" s="33"/>
      <c r="E2094" s="33"/>
      <c r="F2094" s="33">
        <v>135.1</v>
      </c>
      <c r="G2094" s="33">
        <v>91.8</v>
      </c>
    </row>
    <row r="2095" spans="1:7" x14ac:dyDescent="0.25">
      <c r="A2095" s="23" t="s">
        <v>42</v>
      </c>
      <c r="B2095" s="23" t="s">
        <v>45</v>
      </c>
      <c r="C2095" s="33">
        <v>20</v>
      </c>
      <c r="D2095" s="33"/>
      <c r="E2095" s="33"/>
      <c r="F2095" s="33">
        <v>139.19999999999999</v>
      </c>
      <c r="G2095" s="33">
        <v>91.8</v>
      </c>
    </row>
    <row r="2096" spans="1:7" x14ac:dyDescent="0.25">
      <c r="A2096" s="23" t="s">
        <v>42</v>
      </c>
      <c r="B2096" s="23" t="s">
        <v>45</v>
      </c>
      <c r="C2096" s="33">
        <v>20</v>
      </c>
      <c r="D2096" s="33"/>
      <c r="E2096" s="33"/>
      <c r="F2096" s="33">
        <v>139.30000000000001</v>
      </c>
      <c r="G2096" s="33">
        <v>121.8</v>
      </c>
    </row>
    <row r="2097" spans="1:7" x14ac:dyDescent="0.25">
      <c r="A2097" s="23" t="s">
        <v>42</v>
      </c>
      <c r="B2097" s="23" t="s">
        <v>45</v>
      </c>
      <c r="C2097" s="33">
        <v>20</v>
      </c>
      <c r="D2097" s="33"/>
      <c r="E2097" s="33"/>
      <c r="F2097" s="33">
        <v>141</v>
      </c>
      <c r="G2097" s="33">
        <v>121.8</v>
      </c>
    </row>
    <row r="2098" spans="1:7" x14ac:dyDescent="0.25">
      <c r="A2098" s="23" t="s">
        <v>42</v>
      </c>
      <c r="B2098" s="23" t="s">
        <v>45</v>
      </c>
      <c r="C2098" s="33">
        <v>20</v>
      </c>
      <c r="D2098" s="33"/>
      <c r="E2098" s="33"/>
      <c r="F2098" s="33">
        <v>141.1</v>
      </c>
      <c r="G2098" s="33">
        <v>123.8</v>
      </c>
    </row>
    <row r="2099" spans="1:7" x14ac:dyDescent="0.25">
      <c r="A2099" s="23" t="s">
        <v>42</v>
      </c>
      <c r="B2099" s="23" t="s">
        <v>45</v>
      </c>
      <c r="C2099" s="33">
        <v>20</v>
      </c>
      <c r="D2099" s="33"/>
      <c r="E2099" s="33"/>
      <c r="F2099" s="33">
        <v>143.48648648649001</v>
      </c>
      <c r="G2099" s="33">
        <v>123.8</v>
      </c>
    </row>
    <row r="2100" spans="1:7" x14ac:dyDescent="0.25">
      <c r="A2100" s="23" t="s">
        <v>42</v>
      </c>
      <c r="B2100" s="23" t="s">
        <v>45</v>
      </c>
      <c r="C2100" s="33">
        <v>20</v>
      </c>
      <c r="D2100" s="33"/>
      <c r="E2100" s="33"/>
      <c r="F2100" s="33">
        <v>143.5</v>
      </c>
      <c r="G2100" s="33">
        <v>124.29999999987</v>
      </c>
    </row>
    <row r="2101" spans="1:7" x14ac:dyDescent="0.25">
      <c r="A2101" s="23" t="s">
        <v>42</v>
      </c>
      <c r="B2101" s="23" t="s">
        <v>45</v>
      </c>
      <c r="C2101" s="33">
        <v>20</v>
      </c>
      <c r="D2101" s="33"/>
      <c r="E2101" s="33"/>
      <c r="F2101" s="33">
        <v>144</v>
      </c>
      <c r="G2101" s="33">
        <v>142.80000000000001</v>
      </c>
    </row>
    <row r="2102" spans="1:7" x14ac:dyDescent="0.25">
      <c r="A2102" s="23" t="s">
        <v>42</v>
      </c>
      <c r="B2102" s="23" t="s">
        <v>45</v>
      </c>
      <c r="C2102" s="33">
        <v>20</v>
      </c>
      <c r="D2102" s="33"/>
      <c r="E2102" s="33"/>
      <c r="F2102" s="33">
        <v>145</v>
      </c>
      <c r="G2102" s="33">
        <v>142.80000000000001</v>
      </c>
    </row>
    <row r="2103" spans="1:7" x14ac:dyDescent="0.25">
      <c r="A2103" s="23" t="s">
        <v>42</v>
      </c>
      <c r="B2103" s="23" t="s">
        <v>45</v>
      </c>
      <c r="C2103" s="33">
        <v>20</v>
      </c>
      <c r="D2103" s="33"/>
      <c r="E2103" s="33"/>
      <c r="F2103" s="33">
        <v>146</v>
      </c>
      <c r="G2103" s="33">
        <v>176.8</v>
      </c>
    </row>
    <row r="2104" spans="1:7" x14ac:dyDescent="0.25">
      <c r="A2104" s="23" t="s">
        <v>42</v>
      </c>
      <c r="B2104" s="23" t="s">
        <v>45</v>
      </c>
      <c r="C2104" s="33">
        <v>20</v>
      </c>
      <c r="D2104" s="33"/>
      <c r="E2104" s="33"/>
      <c r="F2104" s="33">
        <v>147</v>
      </c>
      <c r="G2104" s="33">
        <v>176.8</v>
      </c>
    </row>
    <row r="2105" spans="1:7" x14ac:dyDescent="0.25">
      <c r="A2105" s="23" t="s">
        <v>42</v>
      </c>
      <c r="B2105" s="23" t="s">
        <v>45</v>
      </c>
      <c r="C2105" s="33">
        <v>20</v>
      </c>
      <c r="D2105" s="33"/>
      <c r="E2105" s="33"/>
      <c r="F2105" s="33">
        <v>148</v>
      </c>
      <c r="G2105" s="33">
        <v>210.8</v>
      </c>
    </row>
    <row r="2106" spans="1:7" x14ac:dyDescent="0.25">
      <c r="A2106" s="23" t="s">
        <v>42</v>
      </c>
      <c r="B2106" s="23" t="s">
        <v>45</v>
      </c>
      <c r="C2106" s="33">
        <v>20</v>
      </c>
      <c r="D2106" s="33"/>
      <c r="E2106" s="33"/>
      <c r="F2106" s="33">
        <v>149</v>
      </c>
      <c r="G2106" s="33">
        <v>210.8</v>
      </c>
    </row>
    <row r="2107" spans="1:7" x14ac:dyDescent="0.25">
      <c r="A2107" s="23" t="s">
        <v>42</v>
      </c>
      <c r="B2107" s="23" t="s">
        <v>45</v>
      </c>
      <c r="C2107" s="33">
        <v>20</v>
      </c>
      <c r="D2107" s="33"/>
      <c r="E2107" s="33"/>
      <c r="F2107" s="33">
        <v>149.00533333332999</v>
      </c>
      <c r="G2107" s="33">
        <v>210.98133333321999</v>
      </c>
    </row>
    <row r="2108" spans="1:7" x14ac:dyDescent="0.25">
      <c r="A2108" s="23" t="s">
        <v>42</v>
      </c>
      <c r="B2108" s="23" t="s">
        <v>45</v>
      </c>
      <c r="C2108" s="33">
        <v>20</v>
      </c>
      <c r="D2108" s="33"/>
      <c r="E2108" s="33"/>
      <c r="F2108" s="33">
        <v>149.1</v>
      </c>
      <c r="G2108" s="33">
        <v>228.4</v>
      </c>
    </row>
    <row r="2109" spans="1:7" x14ac:dyDescent="0.25">
      <c r="A2109" s="23" t="s">
        <v>42</v>
      </c>
      <c r="B2109" s="23" t="s">
        <v>45</v>
      </c>
      <c r="C2109" s="33">
        <v>20</v>
      </c>
      <c r="D2109" s="33"/>
      <c r="E2109" s="33"/>
      <c r="F2109" s="33">
        <v>149.5</v>
      </c>
      <c r="G2109" s="33">
        <v>242</v>
      </c>
    </row>
    <row r="2110" spans="1:7" x14ac:dyDescent="0.25">
      <c r="A2110" s="23" t="s">
        <v>42</v>
      </c>
      <c r="B2110" s="23" t="s">
        <v>45</v>
      </c>
      <c r="C2110" s="33">
        <v>20</v>
      </c>
      <c r="D2110" s="33"/>
      <c r="E2110" s="33"/>
      <c r="F2110" s="33">
        <v>150</v>
      </c>
      <c r="G2110" s="33">
        <v>259</v>
      </c>
    </row>
    <row r="2111" spans="1:7" x14ac:dyDescent="0.25">
      <c r="A2111" s="23" t="s">
        <v>42</v>
      </c>
      <c r="B2111" s="23" t="s">
        <v>45</v>
      </c>
      <c r="C2111" s="33">
        <v>20</v>
      </c>
      <c r="D2111" s="33"/>
      <c r="E2111" s="33"/>
      <c r="F2111" s="33">
        <v>151</v>
      </c>
      <c r="G2111" s="33">
        <v>259</v>
      </c>
    </row>
    <row r="2112" spans="1:7" x14ac:dyDescent="0.25">
      <c r="A2112" s="23" t="s">
        <v>42</v>
      </c>
      <c r="B2112" s="23" t="s">
        <v>45</v>
      </c>
      <c r="C2112" s="33">
        <v>20</v>
      </c>
      <c r="D2112" s="33"/>
      <c r="E2112" s="33"/>
      <c r="F2112" s="33">
        <v>151.99</v>
      </c>
      <c r="G2112" s="33">
        <v>292.66000000000003</v>
      </c>
    </row>
    <row r="2113" spans="1:7" x14ac:dyDescent="0.25">
      <c r="A2113" s="23" t="s">
        <v>42</v>
      </c>
      <c r="B2113" s="23" t="s">
        <v>45</v>
      </c>
      <c r="C2113" s="33">
        <v>20</v>
      </c>
      <c r="D2113" s="33"/>
      <c r="E2113" s="33"/>
      <c r="F2113" s="33">
        <v>152</v>
      </c>
      <c r="G2113" s="33">
        <v>313</v>
      </c>
    </row>
    <row r="2114" spans="1:7" x14ac:dyDescent="0.25">
      <c r="A2114" s="23" t="s">
        <v>42</v>
      </c>
      <c r="B2114" s="23" t="s">
        <v>45</v>
      </c>
      <c r="C2114" s="33">
        <v>20</v>
      </c>
      <c r="D2114" s="33"/>
      <c r="E2114" s="33"/>
      <c r="F2114" s="33">
        <v>153</v>
      </c>
      <c r="G2114" s="33">
        <v>313</v>
      </c>
    </row>
    <row r="2115" spans="1:7" x14ac:dyDescent="0.25">
      <c r="A2115" s="23" t="s">
        <v>42</v>
      </c>
      <c r="B2115" s="23" t="s">
        <v>45</v>
      </c>
      <c r="C2115" s="33">
        <v>20</v>
      </c>
      <c r="D2115" s="33"/>
      <c r="E2115" s="33"/>
      <c r="F2115" s="33">
        <v>153.19999999999999</v>
      </c>
      <c r="G2115" s="33">
        <v>317.60000000000002</v>
      </c>
    </row>
    <row r="2116" spans="1:7" x14ac:dyDescent="0.25">
      <c r="A2116" s="23" t="s">
        <v>42</v>
      </c>
      <c r="B2116" s="23" t="s">
        <v>45</v>
      </c>
      <c r="C2116" s="33">
        <v>20</v>
      </c>
      <c r="D2116" s="33"/>
      <c r="E2116" s="33"/>
      <c r="F2116" s="33">
        <v>153.30000000000001</v>
      </c>
      <c r="G2116" s="33">
        <v>319.89999999999998</v>
      </c>
    </row>
    <row r="2117" spans="1:7" x14ac:dyDescent="0.25">
      <c r="A2117" s="23" t="s">
        <v>42</v>
      </c>
      <c r="B2117" s="23" t="s">
        <v>45</v>
      </c>
      <c r="C2117" s="33">
        <v>20</v>
      </c>
      <c r="D2117" s="33"/>
      <c r="E2117" s="33"/>
      <c r="F2117" s="33">
        <v>153.99</v>
      </c>
      <c r="G2117" s="33">
        <v>335.77</v>
      </c>
    </row>
    <row r="2118" spans="1:7" x14ac:dyDescent="0.25">
      <c r="A2118" s="23" t="s">
        <v>42</v>
      </c>
      <c r="B2118" s="23" t="s">
        <v>45</v>
      </c>
      <c r="C2118" s="33">
        <v>20</v>
      </c>
      <c r="D2118" s="33"/>
      <c r="E2118" s="33"/>
      <c r="F2118" s="33">
        <v>154</v>
      </c>
      <c r="G2118" s="33">
        <v>336</v>
      </c>
    </row>
    <row r="2119" spans="1:7" x14ac:dyDescent="0.25">
      <c r="A2119" s="23" t="s">
        <v>42</v>
      </c>
      <c r="B2119" s="23" t="s">
        <v>45</v>
      </c>
      <c r="C2119" s="33">
        <v>20</v>
      </c>
      <c r="D2119" s="33"/>
      <c r="E2119" s="33"/>
      <c r="F2119" s="33">
        <v>155</v>
      </c>
      <c r="G2119" s="33">
        <v>336</v>
      </c>
    </row>
    <row r="2120" spans="1:7" x14ac:dyDescent="0.25">
      <c r="A2120" s="23" t="s">
        <v>42</v>
      </c>
      <c r="B2120" s="23" t="s">
        <v>45</v>
      </c>
      <c r="C2120" s="33">
        <v>20</v>
      </c>
      <c r="D2120" s="33"/>
      <c r="E2120" s="33"/>
      <c r="F2120" s="33">
        <v>155.1</v>
      </c>
      <c r="G2120" s="33">
        <v>337.5</v>
      </c>
    </row>
    <row r="2121" spans="1:7" x14ac:dyDescent="0.25">
      <c r="A2121" s="23" t="s">
        <v>42</v>
      </c>
      <c r="B2121" s="23" t="s">
        <v>45</v>
      </c>
      <c r="C2121" s="33">
        <v>20</v>
      </c>
      <c r="D2121" s="33"/>
      <c r="E2121" s="33"/>
      <c r="F2121" s="33">
        <v>156</v>
      </c>
      <c r="G2121" s="33">
        <v>351</v>
      </c>
    </row>
    <row r="2122" spans="1:7" x14ac:dyDescent="0.25">
      <c r="A2122" s="23" t="s">
        <v>42</v>
      </c>
      <c r="B2122" s="23" t="s">
        <v>45</v>
      </c>
      <c r="C2122" s="33">
        <v>20</v>
      </c>
      <c r="D2122" s="33"/>
      <c r="E2122" s="33"/>
      <c r="F2122" s="33">
        <v>157</v>
      </c>
      <c r="G2122" s="33">
        <v>351</v>
      </c>
    </row>
    <row r="2123" spans="1:7" x14ac:dyDescent="0.25">
      <c r="A2123" s="23" t="s">
        <v>42</v>
      </c>
      <c r="B2123" s="23" t="s">
        <v>45</v>
      </c>
      <c r="C2123" s="33">
        <v>20</v>
      </c>
      <c r="D2123" s="33"/>
      <c r="E2123" s="33"/>
      <c r="F2123" s="33">
        <v>158</v>
      </c>
      <c r="G2123" s="33">
        <v>365</v>
      </c>
    </row>
    <row r="2124" spans="1:7" x14ac:dyDescent="0.25">
      <c r="A2124" s="23" t="s">
        <v>42</v>
      </c>
      <c r="B2124" s="23" t="s">
        <v>45</v>
      </c>
      <c r="C2124" s="33">
        <v>20</v>
      </c>
      <c r="D2124" s="33"/>
      <c r="E2124" s="33"/>
      <c r="F2124" s="33">
        <v>158.1</v>
      </c>
      <c r="G2124" s="33">
        <v>380</v>
      </c>
    </row>
    <row r="2125" spans="1:7" x14ac:dyDescent="0.25">
      <c r="A2125" s="23" t="s">
        <v>42</v>
      </c>
      <c r="B2125" s="23" t="s">
        <v>45</v>
      </c>
      <c r="C2125" s="33">
        <v>20</v>
      </c>
      <c r="D2125" s="33"/>
      <c r="E2125" s="33"/>
      <c r="F2125" s="33">
        <v>160</v>
      </c>
      <c r="G2125" s="33">
        <v>380</v>
      </c>
    </row>
    <row r="2126" spans="1:7" x14ac:dyDescent="0.25">
      <c r="A2126" s="23" t="s">
        <v>42</v>
      </c>
      <c r="B2126" s="23" t="s">
        <v>45</v>
      </c>
      <c r="C2126" s="33">
        <v>20</v>
      </c>
      <c r="D2126" s="33"/>
      <c r="E2126" s="33"/>
      <c r="F2126" s="33">
        <v>161</v>
      </c>
      <c r="G2126" s="33">
        <v>381</v>
      </c>
    </row>
    <row r="2127" spans="1:7" x14ac:dyDescent="0.25">
      <c r="A2127" s="23" t="s">
        <v>42</v>
      </c>
      <c r="B2127" s="23" t="s">
        <v>45</v>
      </c>
      <c r="C2127" s="33">
        <v>20</v>
      </c>
      <c r="D2127" s="33"/>
      <c r="E2127" s="33"/>
      <c r="F2127" s="33">
        <v>162</v>
      </c>
      <c r="G2127" s="33">
        <v>382</v>
      </c>
    </row>
    <row r="2128" spans="1:7" x14ac:dyDescent="0.25">
      <c r="A2128" s="23" t="s">
        <v>42</v>
      </c>
      <c r="B2128" s="23" t="s">
        <v>45</v>
      </c>
      <c r="C2128" s="33">
        <v>20</v>
      </c>
      <c r="D2128" s="33"/>
      <c r="E2128" s="33"/>
      <c r="F2128" s="33">
        <v>162.1</v>
      </c>
      <c r="G2128" s="33">
        <v>382.1</v>
      </c>
    </row>
    <row r="2129" spans="1:7" x14ac:dyDescent="0.25">
      <c r="A2129" s="23" t="s">
        <v>42</v>
      </c>
      <c r="B2129" s="23" t="s">
        <v>45</v>
      </c>
      <c r="C2129" s="33">
        <v>20</v>
      </c>
      <c r="D2129" s="33"/>
      <c r="E2129" s="33"/>
      <c r="F2129" s="33">
        <v>163</v>
      </c>
      <c r="G2129" s="33">
        <v>383</v>
      </c>
    </row>
    <row r="2130" spans="1:7" x14ac:dyDescent="0.25">
      <c r="A2130" s="23" t="s">
        <v>42</v>
      </c>
      <c r="B2130" s="23" t="s">
        <v>45</v>
      </c>
      <c r="C2130" s="33">
        <v>20</v>
      </c>
      <c r="D2130" s="33"/>
      <c r="E2130" s="33"/>
      <c r="F2130" s="33">
        <v>164</v>
      </c>
      <c r="G2130" s="33">
        <v>384</v>
      </c>
    </row>
    <row r="2131" spans="1:7" x14ac:dyDescent="0.25">
      <c r="A2131" s="23" t="s">
        <v>42</v>
      </c>
      <c r="B2131" s="23" t="s">
        <v>45</v>
      </c>
      <c r="C2131" s="33">
        <v>20</v>
      </c>
      <c r="D2131" s="33"/>
      <c r="E2131" s="33"/>
      <c r="F2131" s="33">
        <v>165</v>
      </c>
      <c r="G2131" s="33">
        <v>385</v>
      </c>
    </row>
    <row r="2132" spans="1:7" x14ac:dyDescent="0.25">
      <c r="A2132" s="23" t="s">
        <v>42</v>
      </c>
      <c r="B2132" s="23" t="s">
        <v>45</v>
      </c>
      <c r="C2132" s="33">
        <v>20</v>
      </c>
      <c r="D2132" s="33"/>
      <c r="E2132" s="33"/>
      <c r="F2132" s="33">
        <v>165.01</v>
      </c>
      <c r="G2132" s="33">
        <v>385.01</v>
      </c>
    </row>
    <row r="2133" spans="1:7" x14ac:dyDescent="0.25">
      <c r="A2133" s="23" t="s">
        <v>42</v>
      </c>
      <c r="B2133" s="23" t="s">
        <v>45</v>
      </c>
      <c r="C2133" s="33">
        <v>20</v>
      </c>
      <c r="D2133" s="33"/>
      <c r="E2133" s="33"/>
      <c r="F2133" s="33">
        <v>165.49</v>
      </c>
      <c r="G2133" s="33">
        <v>385.49</v>
      </c>
    </row>
    <row r="2134" spans="1:7" x14ac:dyDescent="0.25">
      <c r="A2134" s="23" t="s">
        <v>42</v>
      </c>
      <c r="B2134" s="23" t="s">
        <v>45</v>
      </c>
      <c r="C2134" s="33">
        <v>20</v>
      </c>
      <c r="D2134" s="33"/>
      <c r="E2134" s="33"/>
      <c r="F2134" s="33">
        <v>165.5</v>
      </c>
      <c r="G2134" s="33">
        <v>387.5</v>
      </c>
    </row>
    <row r="2135" spans="1:7" x14ac:dyDescent="0.25">
      <c r="A2135" s="23" t="s">
        <v>42</v>
      </c>
      <c r="B2135" s="23" t="s">
        <v>45</v>
      </c>
      <c r="C2135" s="33">
        <v>20</v>
      </c>
      <c r="D2135" s="33"/>
      <c r="E2135" s="33"/>
      <c r="F2135" s="33">
        <v>166</v>
      </c>
      <c r="G2135" s="33">
        <v>388</v>
      </c>
    </row>
    <row r="2136" spans="1:7" x14ac:dyDescent="0.25">
      <c r="A2136" s="23" t="s">
        <v>42</v>
      </c>
      <c r="B2136" s="23" t="s">
        <v>45</v>
      </c>
      <c r="C2136" s="33">
        <v>20</v>
      </c>
      <c r="D2136" s="33"/>
      <c r="E2136" s="33"/>
      <c r="F2136" s="33">
        <v>167</v>
      </c>
      <c r="G2136" s="33">
        <v>389</v>
      </c>
    </row>
    <row r="2137" spans="1:7" x14ac:dyDescent="0.25">
      <c r="A2137" s="23" t="s">
        <v>42</v>
      </c>
      <c r="B2137" s="23" t="s">
        <v>45</v>
      </c>
      <c r="C2137" s="33">
        <v>20</v>
      </c>
      <c r="D2137" s="33"/>
      <c r="E2137" s="33"/>
      <c r="F2137" s="33">
        <v>168</v>
      </c>
      <c r="G2137" s="33">
        <v>390</v>
      </c>
    </row>
    <row r="2138" spans="1:7" x14ac:dyDescent="0.25">
      <c r="A2138" s="23" t="s">
        <v>42</v>
      </c>
      <c r="B2138" s="23" t="s">
        <v>45</v>
      </c>
      <c r="C2138" s="33">
        <v>20</v>
      </c>
      <c r="D2138" s="33"/>
      <c r="E2138" s="33"/>
      <c r="F2138" s="33">
        <v>169</v>
      </c>
      <c r="G2138" s="33">
        <v>391</v>
      </c>
    </row>
    <row r="2139" spans="1:7" x14ac:dyDescent="0.25">
      <c r="A2139" s="23" t="s">
        <v>42</v>
      </c>
      <c r="B2139" s="23" t="s">
        <v>45</v>
      </c>
      <c r="C2139" s="33">
        <v>20</v>
      </c>
      <c r="D2139" s="33"/>
      <c r="E2139" s="33"/>
      <c r="F2139" s="33">
        <v>170</v>
      </c>
      <c r="G2139" s="33">
        <v>392</v>
      </c>
    </row>
    <row r="2140" spans="1:7" x14ac:dyDescent="0.25">
      <c r="A2140" s="23" t="s">
        <v>42</v>
      </c>
      <c r="B2140" s="23" t="s">
        <v>45</v>
      </c>
      <c r="C2140" s="33">
        <v>20</v>
      </c>
      <c r="D2140" s="33"/>
      <c r="E2140" s="33"/>
      <c r="F2140" s="33">
        <v>170.1</v>
      </c>
      <c r="G2140" s="33">
        <v>407</v>
      </c>
    </row>
    <row r="2141" spans="1:7" x14ac:dyDescent="0.25">
      <c r="A2141" s="23" t="s">
        <v>42</v>
      </c>
      <c r="B2141" s="23" t="s">
        <v>45</v>
      </c>
      <c r="C2141" s="33">
        <v>20</v>
      </c>
      <c r="D2141" s="33"/>
      <c r="E2141" s="33"/>
      <c r="F2141" s="33">
        <v>175</v>
      </c>
      <c r="G2141" s="33">
        <v>407</v>
      </c>
    </row>
    <row r="2142" spans="1:7" x14ac:dyDescent="0.25">
      <c r="A2142" s="23" t="s">
        <v>42</v>
      </c>
      <c r="B2142" s="23" t="s">
        <v>45</v>
      </c>
      <c r="C2142" s="33">
        <v>20</v>
      </c>
      <c r="D2142" s="33"/>
      <c r="E2142" s="33"/>
      <c r="F2142" s="33">
        <v>175.1</v>
      </c>
      <c r="G2142" s="33">
        <v>407.8</v>
      </c>
    </row>
    <row r="2143" spans="1:7" x14ac:dyDescent="0.25">
      <c r="A2143" s="23" t="s">
        <v>42</v>
      </c>
      <c r="B2143" s="23" t="s">
        <v>45</v>
      </c>
      <c r="C2143" s="33">
        <v>20</v>
      </c>
      <c r="D2143" s="33"/>
      <c r="E2143" s="33"/>
      <c r="F2143" s="33">
        <v>180</v>
      </c>
      <c r="G2143" s="33">
        <v>407.8</v>
      </c>
    </row>
    <row r="2144" spans="1:7" x14ac:dyDescent="0.25">
      <c r="A2144" s="23" t="s">
        <v>42</v>
      </c>
      <c r="B2144" s="23" t="s">
        <v>45</v>
      </c>
      <c r="C2144" s="33">
        <v>20</v>
      </c>
      <c r="D2144" s="33"/>
      <c r="E2144" s="33"/>
      <c r="F2144" s="33">
        <v>180.1</v>
      </c>
      <c r="G2144" s="33">
        <v>422.8</v>
      </c>
    </row>
    <row r="2145" spans="1:7" x14ac:dyDescent="0.25">
      <c r="A2145" s="23" t="s">
        <v>42</v>
      </c>
      <c r="B2145" s="23" t="s">
        <v>45</v>
      </c>
      <c r="C2145" s="33">
        <v>20</v>
      </c>
      <c r="D2145" s="33"/>
      <c r="E2145" s="33"/>
      <c r="F2145" s="33">
        <v>500</v>
      </c>
      <c r="G2145" s="33">
        <v>422.8</v>
      </c>
    </row>
    <row r="2146" spans="1:7" x14ac:dyDescent="0.25">
      <c r="A2146" s="23" t="s">
        <v>42</v>
      </c>
      <c r="B2146" s="23" t="s">
        <v>45</v>
      </c>
      <c r="C2146" s="33">
        <v>20</v>
      </c>
      <c r="D2146" s="33"/>
      <c r="E2146" s="33"/>
      <c r="F2146" s="33">
        <v>500.1</v>
      </c>
      <c r="G2146" s="33">
        <v>427</v>
      </c>
    </row>
    <row r="2147" spans="1:7" x14ac:dyDescent="0.25">
      <c r="A2147" s="23" t="s">
        <v>42</v>
      </c>
      <c r="B2147" s="23" t="s">
        <v>45</v>
      </c>
      <c r="C2147" s="33">
        <v>20</v>
      </c>
      <c r="D2147" s="33"/>
      <c r="E2147" s="33"/>
      <c r="F2147" s="33">
        <v>1000</v>
      </c>
      <c r="G2147" s="33">
        <v>427</v>
      </c>
    </row>
    <row r="2148" spans="1:7" x14ac:dyDescent="0.25">
      <c r="A2148" s="23" t="s">
        <v>42</v>
      </c>
      <c r="B2148" s="23" t="s">
        <v>45</v>
      </c>
      <c r="C2148" s="33">
        <v>21</v>
      </c>
      <c r="D2148" s="33">
        <v>0.1</v>
      </c>
      <c r="E2148" s="33">
        <v>515.6</v>
      </c>
      <c r="F2148" s="33"/>
      <c r="G2148" s="33"/>
    </row>
    <row r="2149" spans="1:7" x14ac:dyDescent="0.25">
      <c r="A2149" s="23" t="s">
        <v>42</v>
      </c>
      <c r="B2149" s="23" t="s">
        <v>45</v>
      </c>
      <c r="C2149" s="33">
        <v>21</v>
      </c>
      <c r="D2149" s="33">
        <v>78.77</v>
      </c>
      <c r="E2149" s="33">
        <v>515.6</v>
      </c>
      <c r="F2149" s="33"/>
      <c r="G2149" s="33"/>
    </row>
    <row r="2150" spans="1:7" x14ac:dyDescent="0.25">
      <c r="A2150" s="23" t="s">
        <v>42</v>
      </c>
      <c r="B2150" s="23" t="s">
        <v>45</v>
      </c>
      <c r="C2150" s="33">
        <v>21</v>
      </c>
      <c r="D2150" s="33">
        <v>78.78</v>
      </c>
      <c r="E2150" s="33">
        <v>493.2</v>
      </c>
      <c r="F2150" s="33"/>
      <c r="G2150" s="33"/>
    </row>
    <row r="2151" spans="1:7" x14ac:dyDescent="0.25">
      <c r="A2151" s="23" t="s">
        <v>42</v>
      </c>
      <c r="B2151" s="23" t="s">
        <v>45</v>
      </c>
      <c r="C2151" s="33">
        <v>21</v>
      </c>
      <c r="D2151" s="33">
        <v>113</v>
      </c>
      <c r="E2151" s="33">
        <v>493.2</v>
      </c>
      <c r="F2151" s="33"/>
      <c r="G2151" s="33"/>
    </row>
    <row r="2152" spans="1:7" x14ac:dyDescent="0.25">
      <c r="A2152" s="23" t="s">
        <v>42</v>
      </c>
      <c r="B2152" s="23" t="s">
        <v>45</v>
      </c>
      <c r="C2152" s="33">
        <v>21</v>
      </c>
      <c r="D2152" s="33">
        <v>113.1</v>
      </c>
      <c r="E2152" s="33">
        <v>468.2</v>
      </c>
      <c r="F2152" s="33"/>
      <c r="G2152" s="33"/>
    </row>
    <row r="2153" spans="1:7" x14ac:dyDescent="0.25">
      <c r="A2153" s="23" t="s">
        <v>42</v>
      </c>
      <c r="B2153" s="23" t="s">
        <v>45</v>
      </c>
      <c r="C2153" s="33">
        <v>21</v>
      </c>
      <c r="D2153" s="33">
        <v>119</v>
      </c>
      <c r="E2153" s="33">
        <v>468.2</v>
      </c>
      <c r="F2153" s="33"/>
      <c r="G2153" s="33"/>
    </row>
    <row r="2154" spans="1:7" x14ac:dyDescent="0.25">
      <c r="A2154" s="23" t="s">
        <v>42</v>
      </c>
      <c r="B2154" s="23" t="s">
        <v>45</v>
      </c>
      <c r="C2154" s="33">
        <v>21</v>
      </c>
      <c r="D2154" s="33">
        <v>119.1</v>
      </c>
      <c r="E2154" s="33">
        <v>453.2</v>
      </c>
      <c r="F2154" s="33"/>
      <c r="G2154" s="33"/>
    </row>
    <row r="2155" spans="1:7" x14ac:dyDescent="0.25">
      <c r="A2155" s="23" t="s">
        <v>42</v>
      </c>
      <c r="B2155" s="23" t="s">
        <v>45</v>
      </c>
      <c r="C2155" s="33">
        <v>21</v>
      </c>
      <c r="D2155" s="33">
        <v>123</v>
      </c>
      <c r="E2155" s="33">
        <v>453.2</v>
      </c>
      <c r="F2155" s="33"/>
      <c r="G2155" s="33"/>
    </row>
    <row r="2156" spans="1:7" x14ac:dyDescent="0.25">
      <c r="A2156" s="23" t="s">
        <v>42</v>
      </c>
      <c r="B2156" s="23" t="s">
        <v>45</v>
      </c>
      <c r="C2156" s="33">
        <v>21</v>
      </c>
      <c r="D2156" s="33">
        <v>123.1</v>
      </c>
      <c r="E2156" s="33">
        <v>438.2</v>
      </c>
      <c r="F2156" s="33"/>
      <c r="G2156" s="33"/>
    </row>
    <row r="2157" spans="1:7" x14ac:dyDescent="0.25">
      <c r="A2157" s="23" t="s">
        <v>42</v>
      </c>
      <c r="B2157" s="23" t="s">
        <v>45</v>
      </c>
      <c r="C2157" s="33">
        <v>21</v>
      </c>
      <c r="D2157" s="33">
        <v>129.80000000000001</v>
      </c>
      <c r="E2157" s="33">
        <v>438.2</v>
      </c>
      <c r="F2157" s="33"/>
      <c r="G2157" s="33"/>
    </row>
    <row r="2158" spans="1:7" x14ac:dyDescent="0.25">
      <c r="A2158" s="23" t="s">
        <v>42</v>
      </c>
      <c r="B2158" s="23" t="s">
        <v>45</v>
      </c>
      <c r="C2158" s="33">
        <v>21</v>
      </c>
      <c r="D2158" s="33">
        <v>129.9</v>
      </c>
      <c r="E2158" s="33">
        <v>414.2</v>
      </c>
      <c r="F2158" s="33"/>
      <c r="G2158" s="33"/>
    </row>
    <row r="2159" spans="1:7" x14ac:dyDescent="0.25">
      <c r="A2159" s="23" t="s">
        <v>42</v>
      </c>
      <c r="B2159" s="23" t="s">
        <v>45</v>
      </c>
      <c r="C2159" s="33">
        <v>21</v>
      </c>
      <c r="D2159" s="33">
        <v>135</v>
      </c>
      <c r="E2159" s="33">
        <v>414.2</v>
      </c>
      <c r="F2159" s="33"/>
      <c r="G2159" s="33"/>
    </row>
    <row r="2160" spans="1:7" x14ac:dyDescent="0.25">
      <c r="A2160" s="23" t="s">
        <v>42</v>
      </c>
      <c r="B2160" s="23" t="s">
        <v>45</v>
      </c>
      <c r="C2160" s="33">
        <v>21</v>
      </c>
      <c r="D2160" s="33">
        <v>135.1</v>
      </c>
      <c r="E2160" s="33">
        <v>399</v>
      </c>
      <c r="F2160" s="33"/>
      <c r="G2160" s="33"/>
    </row>
    <row r="2161" spans="1:7" x14ac:dyDescent="0.25">
      <c r="A2161" s="23" t="s">
        <v>42</v>
      </c>
      <c r="B2161" s="23" t="s">
        <v>45</v>
      </c>
      <c r="C2161" s="33">
        <v>21</v>
      </c>
      <c r="D2161" s="33">
        <v>135.19999999999999</v>
      </c>
      <c r="E2161" s="33">
        <v>398.8</v>
      </c>
      <c r="F2161" s="33"/>
      <c r="G2161" s="33"/>
    </row>
    <row r="2162" spans="1:7" x14ac:dyDescent="0.25">
      <c r="A2162" s="23" t="s">
        <v>42</v>
      </c>
      <c r="B2162" s="23" t="s">
        <v>45</v>
      </c>
      <c r="C2162" s="33">
        <v>21</v>
      </c>
      <c r="D2162" s="33">
        <v>135.30000000000001</v>
      </c>
      <c r="E2162" s="33">
        <v>374.6</v>
      </c>
      <c r="F2162" s="33"/>
      <c r="G2162" s="33"/>
    </row>
    <row r="2163" spans="1:7" x14ac:dyDescent="0.25">
      <c r="A2163" s="23" t="s">
        <v>42</v>
      </c>
      <c r="B2163" s="23" t="s">
        <v>45</v>
      </c>
      <c r="C2163" s="33">
        <v>21</v>
      </c>
      <c r="D2163" s="33">
        <v>136</v>
      </c>
      <c r="E2163" s="33">
        <v>373.2</v>
      </c>
      <c r="F2163" s="33"/>
      <c r="G2163" s="33"/>
    </row>
    <row r="2164" spans="1:7" x14ac:dyDescent="0.25">
      <c r="A2164" s="23" t="s">
        <v>42</v>
      </c>
      <c r="B2164" s="23" t="s">
        <v>45</v>
      </c>
      <c r="C2164" s="33">
        <v>21</v>
      </c>
      <c r="D2164" s="33">
        <v>137</v>
      </c>
      <c r="E2164" s="33">
        <v>373.2</v>
      </c>
      <c r="F2164" s="33"/>
      <c r="G2164" s="33"/>
    </row>
    <row r="2165" spans="1:7" x14ac:dyDescent="0.25">
      <c r="A2165" s="23" t="s">
        <v>42</v>
      </c>
      <c r="B2165" s="23" t="s">
        <v>45</v>
      </c>
      <c r="C2165" s="33">
        <v>21</v>
      </c>
      <c r="D2165" s="33">
        <v>137.5</v>
      </c>
      <c r="E2165" s="33">
        <v>365.2</v>
      </c>
      <c r="F2165" s="33"/>
      <c r="G2165" s="33"/>
    </row>
    <row r="2166" spans="1:7" x14ac:dyDescent="0.25">
      <c r="A2166" s="23" t="s">
        <v>42</v>
      </c>
      <c r="B2166" s="23" t="s">
        <v>45</v>
      </c>
      <c r="C2166" s="33">
        <v>21</v>
      </c>
      <c r="D2166" s="33">
        <v>138</v>
      </c>
      <c r="E2166" s="33">
        <v>357.2</v>
      </c>
      <c r="F2166" s="33"/>
      <c r="G2166" s="33"/>
    </row>
    <row r="2167" spans="1:7" x14ac:dyDescent="0.25">
      <c r="A2167" s="23" t="s">
        <v>42</v>
      </c>
      <c r="B2167" s="23" t="s">
        <v>45</v>
      </c>
      <c r="C2167" s="33">
        <v>21</v>
      </c>
      <c r="D2167" s="33">
        <v>140.80000000000001</v>
      </c>
      <c r="E2167" s="33">
        <v>357.2</v>
      </c>
      <c r="F2167" s="33"/>
      <c r="G2167" s="33"/>
    </row>
    <row r="2168" spans="1:7" x14ac:dyDescent="0.25">
      <c r="A2168" s="23" t="s">
        <v>42</v>
      </c>
      <c r="B2168" s="23" t="s">
        <v>45</v>
      </c>
      <c r="C2168" s="33">
        <v>21</v>
      </c>
      <c r="D2168" s="33">
        <v>140.9</v>
      </c>
      <c r="E2168" s="33">
        <v>333.2</v>
      </c>
      <c r="F2168" s="33"/>
      <c r="G2168" s="33"/>
    </row>
    <row r="2169" spans="1:7" x14ac:dyDescent="0.25">
      <c r="A2169" s="23" t="s">
        <v>42</v>
      </c>
      <c r="B2169" s="23" t="s">
        <v>45</v>
      </c>
      <c r="C2169" s="33">
        <v>21</v>
      </c>
      <c r="D2169" s="33">
        <v>144</v>
      </c>
      <c r="E2169" s="33">
        <v>333.2</v>
      </c>
      <c r="F2169" s="33"/>
      <c r="G2169" s="33"/>
    </row>
    <row r="2170" spans="1:7" x14ac:dyDescent="0.25">
      <c r="A2170" s="23" t="s">
        <v>42</v>
      </c>
      <c r="B2170" s="23" t="s">
        <v>45</v>
      </c>
      <c r="C2170" s="33">
        <v>21</v>
      </c>
      <c r="D2170" s="33">
        <v>144.1</v>
      </c>
      <c r="E2170" s="33">
        <v>288.2</v>
      </c>
      <c r="F2170" s="33"/>
      <c r="G2170" s="33"/>
    </row>
    <row r="2171" spans="1:7" x14ac:dyDescent="0.25">
      <c r="A2171" s="23" t="s">
        <v>42</v>
      </c>
      <c r="B2171" s="23" t="s">
        <v>45</v>
      </c>
      <c r="C2171" s="33">
        <v>21</v>
      </c>
      <c r="D2171" s="33">
        <v>146.69999999999999</v>
      </c>
      <c r="E2171" s="33">
        <v>288.2</v>
      </c>
      <c r="F2171" s="33"/>
      <c r="G2171" s="33"/>
    </row>
    <row r="2172" spans="1:7" x14ac:dyDescent="0.25">
      <c r="A2172" s="23" t="s">
        <v>42</v>
      </c>
      <c r="B2172" s="23" t="s">
        <v>45</v>
      </c>
      <c r="C2172" s="33">
        <v>21</v>
      </c>
      <c r="D2172" s="33">
        <v>146.80000000000001</v>
      </c>
      <c r="E2172" s="33">
        <v>270.2</v>
      </c>
      <c r="F2172" s="33"/>
      <c r="G2172" s="33"/>
    </row>
    <row r="2173" spans="1:7" x14ac:dyDescent="0.25">
      <c r="A2173" s="23" t="s">
        <v>42</v>
      </c>
      <c r="B2173" s="23" t="s">
        <v>45</v>
      </c>
      <c r="C2173" s="33">
        <v>21</v>
      </c>
      <c r="D2173" s="33">
        <v>149</v>
      </c>
      <c r="E2173" s="33">
        <v>270.2</v>
      </c>
      <c r="F2173" s="33"/>
      <c r="G2173" s="33"/>
    </row>
    <row r="2174" spans="1:7" x14ac:dyDescent="0.25">
      <c r="A2174" s="23" t="s">
        <v>42</v>
      </c>
      <c r="B2174" s="23" t="s">
        <v>45</v>
      </c>
      <c r="C2174" s="33">
        <v>21</v>
      </c>
      <c r="D2174" s="33">
        <v>149.5</v>
      </c>
      <c r="E2174" s="33">
        <v>256.7</v>
      </c>
      <c r="F2174" s="33"/>
      <c r="G2174" s="33"/>
    </row>
    <row r="2175" spans="1:7" x14ac:dyDescent="0.25">
      <c r="A2175" s="23" t="s">
        <v>42</v>
      </c>
      <c r="B2175" s="23" t="s">
        <v>45</v>
      </c>
      <c r="C2175" s="33">
        <v>21</v>
      </c>
      <c r="D2175" s="33">
        <v>150</v>
      </c>
      <c r="E2175" s="33">
        <v>243.2</v>
      </c>
      <c r="F2175" s="33"/>
      <c r="G2175" s="33"/>
    </row>
    <row r="2176" spans="1:7" x14ac:dyDescent="0.25">
      <c r="A2176" s="23" t="s">
        <v>42</v>
      </c>
      <c r="B2176" s="23" t="s">
        <v>45</v>
      </c>
      <c r="C2176" s="33">
        <v>21</v>
      </c>
      <c r="D2176" s="33">
        <v>151</v>
      </c>
      <c r="E2176" s="33">
        <v>243.2</v>
      </c>
      <c r="F2176" s="33"/>
      <c r="G2176" s="33"/>
    </row>
    <row r="2177" spans="1:7" x14ac:dyDescent="0.25">
      <c r="A2177" s="23" t="s">
        <v>42</v>
      </c>
      <c r="B2177" s="23" t="s">
        <v>45</v>
      </c>
      <c r="C2177" s="33">
        <v>21</v>
      </c>
      <c r="D2177" s="33">
        <v>151.99</v>
      </c>
      <c r="E2177" s="33">
        <v>203.6</v>
      </c>
      <c r="F2177" s="33"/>
      <c r="G2177" s="33"/>
    </row>
    <row r="2178" spans="1:7" x14ac:dyDescent="0.25">
      <c r="A2178" s="23" t="s">
        <v>42</v>
      </c>
      <c r="B2178" s="23" t="s">
        <v>45</v>
      </c>
      <c r="C2178" s="33">
        <v>21</v>
      </c>
      <c r="D2178" s="33">
        <v>152</v>
      </c>
      <c r="E2178" s="33">
        <v>203.2</v>
      </c>
      <c r="F2178" s="33"/>
      <c r="G2178" s="33"/>
    </row>
    <row r="2179" spans="1:7" x14ac:dyDescent="0.25">
      <c r="A2179" s="23" t="s">
        <v>42</v>
      </c>
      <c r="B2179" s="23" t="s">
        <v>45</v>
      </c>
      <c r="C2179" s="33">
        <v>21</v>
      </c>
      <c r="D2179" s="33">
        <v>153</v>
      </c>
      <c r="E2179" s="33">
        <v>203.2</v>
      </c>
      <c r="F2179" s="33"/>
      <c r="G2179" s="33"/>
    </row>
    <row r="2180" spans="1:7" x14ac:dyDescent="0.25">
      <c r="A2180" s="23" t="s">
        <v>42</v>
      </c>
      <c r="B2180" s="23" t="s">
        <v>45</v>
      </c>
      <c r="C2180" s="33">
        <v>21</v>
      </c>
      <c r="D2180" s="33">
        <v>153.19999999999999</v>
      </c>
      <c r="E2180" s="33">
        <v>200.4</v>
      </c>
      <c r="F2180" s="33"/>
      <c r="G2180" s="33"/>
    </row>
    <row r="2181" spans="1:7" x14ac:dyDescent="0.25">
      <c r="A2181" s="23" t="s">
        <v>42</v>
      </c>
      <c r="B2181" s="23" t="s">
        <v>45</v>
      </c>
      <c r="C2181" s="33">
        <v>21</v>
      </c>
      <c r="D2181" s="33">
        <v>153.30000000000001</v>
      </c>
      <c r="E2181" s="33">
        <v>199</v>
      </c>
      <c r="F2181" s="33"/>
      <c r="G2181" s="33"/>
    </row>
    <row r="2182" spans="1:7" x14ac:dyDescent="0.25">
      <c r="A2182" s="23" t="s">
        <v>42</v>
      </c>
      <c r="B2182" s="23" t="s">
        <v>45</v>
      </c>
      <c r="C2182" s="33">
        <v>21</v>
      </c>
      <c r="D2182" s="33">
        <v>153.99</v>
      </c>
      <c r="E2182" s="33">
        <v>189.34</v>
      </c>
      <c r="F2182" s="33"/>
      <c r="G2182" s="33"/>
    </row>
    <row r="2183" spans="1:7" x14ac:dyDescent="0.25">
      <c r="A2183" s="23" t="s">
        <v>42</v>
      </c>
      <c r="B2183" s="23" t="s">
        <v>45</v>
      </c>
      <c r="C2183" s="33">
        <v>21</v>
      </c>
      <c r="D2183" s="33">
        <v>154</v>
      </c>
      <c r="E2183" s="33">
        <v>189.2</v>
      </c>
      <c r="F2183" s="33"/>
      <c r="G2183" s="33"/>
    </row>
    <row r="2184" spans="1:7" x14ac:dyDescent="0.25">
      <c r="A2184" s="23" t="s">
        <v>42</v>
      </c>
      <c r="B2184" s="23" t="s">
        <v>45</v>
      </c>
      <c r="C2184" s="33">
        <v>21</v>
      </c>
      <c r="D2184" s="33">
        <v>155</v>
      </c>
      <c r="E2184" s="33">
        <v>189.2</v>
      </c>
      <c r="F2184" s="33"/>
      <c r="G2184" s="33"/>
    </row>
    <row r="2185" spans="1:7" x14ac:dyDescent="0.25">
      <c r="A2185" s="23" t="s">
        <v>42</v>
      </c>
      <c r="B2185" s="23" t="s">
        <v>45</v>
      </c>
      <c r="C2185" s="33">
        <v>21</v>
      </c>
      <c r="D2185" s="33">
        <v>155.1</v>
      </c>
      <c r="E2185" s="33">
        <v>185</v>
      </c>
      <c r="F2185" s="33"/>
      <c r="G2185" s="33"/>
    </row>
    <row r="2186" spans="1:7" x14ac:dyDescent="0.25">
      <c r="A2186" s="23" t="s">
        <v>42</v>
      </c>
      <c r="B2186" s="23" t="s">
        <v>45</v>
      </c>
      <c r="C2186" s="33">
        <v>21</v>
      </c>
      <c r="D2186" s="33">
        <v>156</v>
      </c>
      <c r="E2186" s="33">
        <v>147.19999999999999</v>
      </c>
      <c r="F2186" s="33"/>
      <c r="G2186" s="33"/>
    </row>
    <row r="2187" spans="1:7" x14ac:dyDescent="0.25">
      <c r="A2187" s="23" t="s">
        <v>42</v>
      </c>
      <c r="B2187" s="23" t="s">
        <v>45</v>
      </c>
      <c r="C2187" s="33">
        <v>21</v>
      </c>
      <c r="D2187" s="33">
        <v>157</v>
      </c>
      <c r="E2187" s="33">
        <v>147.19999999999999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21</v>
      </c>
      <c r="D2188" s="33">
        <v>157.23529411765</v>
      </c>
      <c r="E2188" s="33">
        <v>139.19999999999999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21</v>
      </c>
      <c r="D2189" s="33">
        <v>159</v>
      </c>
      <c r="E2189" s="33">
        <v>139.19999999999999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21</v>
      </c>
      <c r="D2190" s="33">
        <v>159.00533333332999</v>
      </c>
      <c r="E2190" s="33">
        <v>138.4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21</v>
      </c>
      <c r="D2191" s="33">
        <v>200</v>
      </c>
      <c r="E2191" s="33">
        <v>138.4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21</v>
      </c>
      <c r="D2192" s="33">
        <v>200.01</v>
      </c>
      <c r="E2192" s="33">
        <v>138.30000000000001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21</v>
      </c>
      <c r="D2193" s="33">
        <v>212</v>
      </c>
      <c r="E2193" s="33">
        <v>138.30000000000001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21</v>
      </c>
      <c r="D2194" s="33">
        <v>212.1</v>
      </c>
      <c r="E2194" s="33">
        <v>112.3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21</v>
      </c>
      <c r="D2195" s="33">
        <v>232.1</v>
      </c>
      <c r="E2195" s="33">
        <v>112.3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21</v>
      </c>
      <c r="D2196" s="33">
        <v>233</v>
      </c>
      <c r="E2196" s="33">
        <v>112.29646365422001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21</v>
      </c>
      <c r="D2197" s="33">
        <v>236</v>
      </c>
      <c r="E2197" s="33">
        <v>112.28467583497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21</v>
      </c>
      <c r="D2198" s="33">
        <v>239</v>
      </c>
      <c r="E2198" s="33">
        <v>112.27288801572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21</v>
      </c>
      <c r="D2199" s="33">
        <v>240</v>
      </c>
      <c r="E2199" s="33">
        <v>112.26895874263001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21</v>
      </c>
      <c r="D2200" s="33">
        <v>242</v>
      </c>
      <c r="E2200" s="33">
        <v>112.26110019646001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21</v>
      </c>
      <c r="D2201" s="33">
        <v>245</v>
      </c>
      <c r="E2201" s="33">
        <v>112.24931237721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21</v>
      </c>
      <c r="D2202" s="33">
        <v>248</v>
      </c>
      <c r="E2202" s="33">
        <v>112.23752455796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21</v>
      </c>
      <c r="D2203" s="33">
        <v>250</v>
      </c>
      <c r="E2203" s="33">
        <v>112.22966601179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21</v>
      </c>
      <c r="D2204" s="33">
        <v>250.01</v>
      </c>
      <c r="E2204" s="33">
        <v>111.12962671906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21</v>
      </c>
      <c r="D2205" s="33">
        <v>250.1</v>
      </c>
      <c r="E2205" s="33">
        <v>111.12927308448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21</v>
      </c>
      <c r="D2206" s="33">
        <v>251</v>
      </c>
      <c r="E2206" s="33">
        <v>111.1257367387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21</v>
      </c>
      <c r="D2207" s="33">
        <v>254</v>
      </c>
      <c r="E2207" s="33">
        <v>111.11394891945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21</v>
      </c>
      <c r="D2208" s="33">
        <v>257</v>
      </c>
      <c r="E2208" s="33">
        <v>111.10216110019999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21</v>
      </c>
      <c r="D2209" s="33">
        <v>260</v>
      </c>
      <c r="E2209" s="33">
        <v>111.09037328094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21</v>
      </c>
      <c r="D2210" s="33">
        <v>263</v>
      </c>
      <c r="E2210" s="33">
        <v>111.07858546169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21</v>
      </c>
      <c r="D2211" s="33">
        <v>266</v>
      </c>
      <c r="E2211" s="33">
        <v>111.06679764243999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21</v>
      </c>
      <c r="D2212" s="33">
        <v>269</v>
      </c>
      <c r="E2212" s="33">
        <v>111.05500982318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21</v>
      </c>
      <c r="D2213" s="33">
        <v>270</v>
      </c>
      <c r="E2213" s="33">
        <v>111.0510805501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21</v>
      </c>
      <c r="D2214" s="33">
        <v>272</v>
      </c>
      <c r="E2214" s="33">
        <v>111.04322200393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21</v>
      </c>
      <c r="D2215" s="33">
        <v>275</v>
      </c>
      <c r="E2215" s="33">
        <v>111.03143418467999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21</v>
      </c>
      <c r="D2216" s="33">
        <v>280</v>
      </c>
      <c r="E2216" s="33">
        <v>111.01178781925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21</v>
      </c>
      <c r="D2217" s="33">
        <v>283</v>
      </c>
      <c r="E2217" s="33">
        <v>111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21</v>
      </c>
      <c r="D2218" s="33">
        <v>455</v>
      </c>
      <c r="E2218" s="33">
        <v>111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21</v>
      </c>
      <c r="D2219" s="33">
        <v>455.01</v>
      </c>
      <c r="E2219" s="33">
        <v>109.7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21</v>
      </c>
      <c r="D2220" s="33">
        <v>500</v>
      </c>
      <c r="E2220" s="33">
        <v>109.7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21</v>
      </c>
      <c r="D2221" s="33">
        <v>500.1</v>
      </c>
      <c r="E2221" s="33">
        <v>94.7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21</v>
      </c>
      <c r="D2222" s="33">
        <v>700</v>
      </c>
      <c r="E2222" s="33">
        <v>94.7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21</v>
      </c>
      <c r="D2223" s="33">
        <v>700.1</v>
      </c>
      <c r="E2223" s="33">
        <v>89.7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21</v>
      </c>
      <c r="D2224" s="33">
        <v>850</v>
      </c>
      <c r="E2224" s="33">
        <v>89.7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21</v>
      </c>
      <c r="D2225" s="33">
        <v>850.1</v>
      </c>
      <c r="E2225" s="33">
        <v>87.7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21</v>
      </c>
      <c r="D2226" s="33">
        <v>1000</v>
      </c>
      <c r="E2226" s="33">
        <v>87.7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21</v>
      </c>
      <c r="D2227" s="33"/>
      <c r="E2227" s="33"/>
      <c r="F2227" s="33">
        <v>0.1</v>
      </c>
      <c r="G2227" s="33">
        <v>7.9</v>
      </c>
    </row>
    <row r="2228" spans="1:7" x14ac:dyDescent="0.25">
      <c r="A2228" s="23" t="s">
        <v>42</v>
      </c>
      <c r="B2228" s="23" t="s">
        <v>45</v>
      </c>
      <c r="C2228" s="33">
        <v>21</v>
      </c>
      <c r="D2228" s="33"/>
      <c r="E2228" s="33"/>
      <c r="F2228" s="33">
        <v>110.5</v>
      </c>
      <c r="G2228" s="33">
        <v>7.9</v>
      </c>
    </row>
    <row r="2229" spans="1:7" x14ac:dyDescent="0.25">
      <c r="A2229" s="23" t="s">
        <v>42</v>
      </c>
      <c r="B2229" s="23" t="s">
        <v>45</v>
      </c>
      <c r="C2229" s="33">
        <v>21</v>
      </c>
      <c r="D2229" s="33"/>
      <c r="E2229" s="33"/>
      <c r="F2229" s="33">
        <v>110.6</v>
      </c>
      <c r="G2229" s="33">
        <v>17.899999999999999</v>
      </c>
    </row>
    <row r="2230" spans="1:7" x14ac:dyDescent="0.25">
      <c r="A2230" s="23" t="s">
        <v>42</v>
      </c>
      <c r="B2230" s="23" t="s">
        <v>45</v>
      </c>
      <c r="C2230" s="33">
        <v>21</v>
      </c>
      <c r="D2230" s="33"/>
      <c r="E2230" s="33"/>
      <c r="F2230" s="33">
        <v>112</v>
      </c>
      <c r="G2230" s="33">
        <v>17.899999999999999</v>
      </c>
    </row>
    <row r="2231" spans="1:7" x14ac:dyDescent="0.25">
      <c r="A2231" s="23" t="s">
        <v>42</v>
      </c>
      <c r="B2231" s="23" t="s">
        <v>45</v>
      </c>
      <c r="C2231" s="33">
        <v>21</v>
      </c>
      <c r="D2231" s="33"/>
      <c r="E2231" s="33"/>
      <c r="F2231" s="33">
        <v>112.01</v>
      </c>
      <c r="G2231" s="33">
        <v>25.9</v>
      </c>
    </row>
    <row r="2232" spans="1:7" x14ac:dyDescent="0.25">
      <c r="A2232" s="23" t="s">
        <v>42</v>
      </c>
      <c r="B2232" s="23" t="s">
        <v>45</v>
      </c>
      <c r="C2232" s="33">
        <v>21</v>
      </c>
      <c r="D2232" s="33"/>
      <c r="E2232" s="33"/>
      <c r="F2232" s="33">
        <v>122</v>
      </c>
      <c r="G2232" s="33">
        <v>25.9</v>
      </c>
    </row>
    <row r="2233" spans="1:7" x14ac:dyDescent="0.25">
      <c r="A2233" s="23" t="s">
        <v>42</v>
      </c>
      <c r="B2233" s="23" t="s">
        <v>45</v>
      </c>
      <c r="C2233" s="33">
        <v>21</v>
      </c>
      <c r="D2233" s="33"/>
      <c r="E2233" s="33"/>
      <c r="F2233" s="33">
        <v>122.1</v>
      </c>
      <c r="G2233" s="33">
        <v>58.9</v>
      </c>
    </row>
    <row r="2234" spans="1:7" x14ac:dyDescent="0.25">
      <c r="A2234" s="23" t="s">
        <v>42</v>
      </c>
      <c r="B2234" s="23" t="s">
        <v>45</v>
      </c>
      <c r="C2234" s="33">
        <v>21</v>
      </c>
      <c r="D2234" s="33"/>
      <c r="E2234" s="33"/>
      <c r="F2234" s="33">
        <v>153.19999999999999</v>
      </c>
      <c r="G2234" s="33">
        <v>58.9</v>
      </c>
    </row>
    <row r="2235" spans="1:7" x14ac:dyDescent="0.25">
      <c r="A2235" s="23" t="s">
        <v>42</v>
      </c>
      <c r="B2235" s="23" t="s">
        <v>45</v>
      </c>
      <c r="C2235" s="33">
        <v>21</v>
      </c>
      <c r="D2235" s="33"/>
      <c r="E2235" s="33"/>
      <c r="F2235" s="33">
        <v>153.30000000000001</v>
      </c>
      <c r="G2235" s="33">
        <v>88.9</v>
      </c>
    </row>
    <row r="2236" spans="1:7" x14ac:dyDescent="0.25">
      <c r="A2236" s="23" t="s">
        <v>42</v>
      </c>
      <c r="B2236" s="23" t="s">
        <v>45</v>
      </c>
      <c r="C2236" s="33">
        <v>21</v>
      </c>
      <c r="D2236" s="33"/>
      <c r="E2236" s="33"/>
      <c r="F2236" s="33">
        <v>157.23529411765</v>
      </c>
      <c r="G2236" s="33">
        <v>88.9</v>
      </c>
    </row>
    <row r="2237" spans="1:7" x14ac:dyDescent="0.25">
      <c r="A2237" s="23" t="s">
        <v>42</v>
      </c>
      <c r="B2237" s="23" t="s">
        <v>45</v>
      </c>
      <c r="C2237" s="33">
        <v>21</v>
      </c>
      <c r="D2237" s="33"/>
      <c r="E2237" s="33"/>
      <c r="F2237" s="33">
        <v>158</v>
      </c>
      <c r="G2237" s="33">
        <v>114.9</v>
      </c>
    </row>
    <row r="2238" spans="1:7" x14ac:dyDescent="0.25">
      <c r="A2238" s="23" t="s">
        <v>42</v>
      </c>
      <c r="B2238" s="23" t="s">
        <v>45</v>
      </c>
      <c r="C2238" s="33">
        <v>21</v>
      </c>
      <c r="D2238" s="33"/>
      <c r="E2238" s="33"/>
      <c r="F2238" s="33">
        <v>158.4</v>
      </c>
      <c r="G2238" s="33">
        <v>114.9</v>
      </c>
    </row>
    <row r="2239" spans="1:7" x14ac:dyDescent="0.25">
      <c r="A2239" s="23" t="s">
        <v>42</v>
      </c>
      <c r="B2239" s="23" t="s">
        <v>45</v>
      </c>
      <c r="C2239" s="33">
        <v>21</v>
      </c>
      <c r="D2239" s="33"/>
      <c r="E2239" s="33"/>
      <c r="F2239" s="33">
        <v>158.5</v>
      </c>
      <c r="G2239" s="33">
        <v>144.9</v>
      </c>
    </row>
    <row r="2240" spans="1:7" x14ac:dyDescent="0.25">
      <c r="A2240" s="23" t="s">
        <v>42</v>
      </c>
      <c r="B2240" s="23" t="s">
        <v>45</v>
      </c>
      <c r="C2240" s="33">
        <v>21</v>
      </c>
      <c r="D2240" s="33"/>
      <c r="E2240" s="33"/>
      <c r="F2240" s="33">
        <v>159</v>
      </c>
      <c r="G2240" s="33">
        <v>144.9</v>
      </c>
    </row>
    <row r="2241" spans="1:7" x14ac:dyDescent="0.25">
      <c r="A2241" s="23" t="s">
        <v>42</v>
      </c>
      <c r="B2241" s="23" t="s">
        <v>45</v>
      </c>
      <c r="C2241" s="33">
        <v>21</v>
      </c>
      <c r="D2241" s="33"/>
      <c r="E2241" s="33"/>
      <c r="F2241" s="33">
        <v>159.00533333332999</v>
      </c>
      <c r="G2241" s="33">
        <v>145.22533333313001</v>
      </c>
    </row>
    <row r="2242" spans="1:7" x14ac:dyDescent="0.25">
      <c r="A2242" s="23" t="s">
        <v>42</v>
      </c>
      <c r="B2242" s="23" t="s">
        <v>45</v>
      </c>
      <c r="C2242" s="33">
        <v>21</v>
      </c>
      <c r="D2242" s="33"/>
      <c r="E2242" s="33"/>
      <c r="F2242" s="33">
        <v>159.1</v>
      </c>
      <c r="G2242" s="33">
        <v>165.2</v>
      </c>
    </row>
    <row r="2243" spans="1:7" x14ac:dyDescent="0.25">
      <c r="A2243" s="23" t="s">
        <v>42</v>
      </c>
      <c r="B2243" s="23" t="s">
        <v>45</v>
      </c>
      <c r="C2243" s="33">
        <v>21</v>
      </c>
      <c r="D2243" s="33"/>
      <c r="E2243" s="33"/>
      <c r="F2243" s="33">
        <v>160</v>
      </c>
      <c r="G2243" s="33">
        <v>220.1</v>
      </c>
    </row>
    <row r="2244" spans="1:7" x14ac:dyDescent="0.25">
      <c r="A2244" s="23" t="s">
        <v>42</v>
      </c>
      <c r="B2244" s="23" t="s">
        <v>45</v>
      </c>
      <c r="C2244" s="33">
        <v>21</v>
      </c>
      <c r="D2244" s="33"/>
      <c r="E2244" s="33"/>
      <c r="F2244" s="33">
        <v>161</v>
      </c>
      <c r="G2244" s="33">
        <v>220.1</v>
      </c>
    </row>
    <row r="2245" spans="1:7" x14ac:dyDescent="0.25">
      <c r="A2245" s="23" t="s">
        <v>42</v>
      </c>
      <c r="B2245" s="23" t="s">
        <v>45</v>
      </c>
      <c r="C2245" s="33">
        <v>21</v>
      </c>
      <c r="D2245" s="33"/>
      <c r="E2245" s="33"/>
      <c r="F2245" s="33">
        <v>162</v>
      </c>
      <c r="G2245" s="33">
        <v>254.1</v>
      </c>
    </row>
    <row r="2246" spans="1:7" x14ac:dyDescent="0.25">
      <c r="A2246" s="23" t="s">
        <v>42</v>
      </c>
      <c r="B2246" s="23" t="s">
        <v>45</v>
      </c>
      <c r="C2246" s="33">
        <v>21</v>
      </c>
      <c r="D2246" s="33"/>
      <c r="E2246" s="33"/>
      <c r="F2246" s="33">
        <v>163</v>
      </c>
      <c r="G2246" s="33">
        <v>254.1</v>
      </c>
    </row>
    <row r="2247" spans="1:7" x14ac:dyDescent="0.25">
      <c r="A2247" s="23" t="s">
        <v>42</v>
      </c>
      <c r="B2247" s="23" t="s">
        <v>45</v>
      </c>
      <c r="C2247" s="33">
        <v>21</v>
      </c>
      <c r="D2247" s="33"/>
      <c r="E2247" s="33"/>
      <c r="F2247" s="33">
        <v>164</v>
      </c>
      <c r="G2247" s="33">
        <v>277.10000000000002</v>
      </c>
    </row>
    <row r="2248" spans="1:7" x14ac:dyDescent="0.25">
      <c r="A2248" s="23" t="s">
        <v>42</v>
      </c>
      <c r="B2248" s="23" t="s">
        <v>45</v>
      </c>
      <c r="C2248" s="33">
        <v>21</v>
      </c>
      <c r="D2248" s="33"/>
      <c r="E2248" s="33"/>
      <c r="F2248" s="33">
        <v>165</v>
      </c>
      <c r="G2248" s="33">
        <v>277.10000000000002</v>
      </c>
    </row>
    <row r="2249" spans="1:7" x14ac:dyDescent="0.25">
      <c r="A2249" s="23" t="s">
        <v>42</v>
      </c>
      <c r="B2249" s="23" t="s">
        <v>45</v>
      </c>
      <c r="C2249" s="33">
        <v>21</v>
      </c>
      <c r="D2249" s="33"/>
      <c r="E2249" s="33"/>
      <c r="F2249" s="33">
        <v>166</v>
      </c>
      <c r="G2249" s="33">
        <v>297.10000000000002</v>
      </c>
    </row>
    <row r="2250" spans="1:7" x14ac:dyDescent="0.25">
      <c r="A2250" s="23" t="s">
        <v>42</v>
      </c>
      <c r="B2250" s="23" t="s">
        <v>45</v>
      </c>
      <c r="C2250" s="33">
        <v>21</v>
      </c>
      <c r="D2250" s="33"/>
      <c r="E2250" s="33"/>
      <c r="F2250" s="33">
        <v>167</v>
      </c>
      <c r="G2250" s="33">
        <v>297.10000000000002</v>
      </c>
    </row>
    <row r="2251" spans="1:7" x14ac:dyDescent="0.25">
      <c r="A2251" s="23" t="s">
        <v>42</v>
      </c>
      <c r="B2251" s="23" t="s">
        <v>45</v>
      </c>
      <c r="C2251" s="33">
        <v>21</v>
      </c>
      <c r="D2251" s="33"/>
      <c r="E2251" s="33"/>
      <c r="F2251" s="33">
        <v>168</v>
      </c>
      <c r="G2251" s="33">
        <v>302.10000000000002</v>
      </c>
    </row>
    <row r="2252" spans="1:7" x14ac:dyDescent="0.25">
      <c r="A2252" s="23" t="s">
        <v>42</v>
      </c>
      <c r="B2252" s="23" t="s">
        <v>45</v>
      </c>
      <c r="C2252" s="33">
        <v>21</v>
      </c>
      <c r="D2252" s="33"/>
      <c r="E2252" s="33"/>
      <c r="F2252" s="33">
        <v>168.1</v>
      </c>
      <c r="G2252" s="33">
        <v>317.10000000000002</v>
      </c>
    </row>
    <row r="2253" spans="1:7" x14ac:dyDescent="0.25">
      <c r="A2253" s="23" t="s">
        <v>42</v>
      </c>
      <c r="B2253" s="23" t="s">
        <v>45</v>
      </c>
      <c r="C2253" s="33">
        <v>21</v>
      </c>
      <c r="D2253" s="33"/>
      <c r="E2253" s="33"/>
      <c r="F2253" s="33">
        <v>171</v>
      </c>
      <c r="G2253" s="33">
        <v>317.10000000000002</v>
      </c>
    </row>
    <row r="2254" spans="1:7" x14ac:dyDescent="0.25">
      <c r="A2254" s="23" t="s">
        <v>42</v>
      </c>
      <c r="B2254" s="23" t="s">
        <v>45</v>
      </c>
      <c r="C2254" s="33">
        <v>21</v>
      </c>
      <c r="D2254" s="33"/>
      <c r="E2254" s="33"/>
      <c r="F2254" s="33">
        <v>171.99</v>
      </c>
      <c r="G2254" s="33">
        <v>327.99</v>
      </c>
    </row>
    <row r="2255" spans="1:7" x14ac:dyDescent="0.25">
      <c r="A2255" s="23" t="s">
        <v>42</v>
      </c>
      <c r="B2255" s="23" t="s">
        <v>45</v>
      </c>
      <c r="C2255" s="33">
        <v>21</v>
      </c>
      <c r="D2255" s="33"/>
      <c r="E2255" s="33"/>
      <c r="F2255" s="33">
        <v>172</v>
      </c>
      <c r="G2255" s="33">
        <v>348.1</v>
      </c>
    </row>
    <row r="2256" spans="1:7" x14ac:dyDescent="0.25">
      <c r="A2256" s="23" t="s">
        <v>42</v>
      </c>
      <c r="B2256" s="23" t="s">
        <v>45</v>
      </c>
      <c r="C2256" s="33">
        <v>21</v>
      </c>
      <c r="D2256" s="33"/>
      <c r="E2256" s="33"/>
      <c r="F2256" s="33">
        <v>173</v>
      </c>
      <c r="G2256" s="33">
        <v>348.1</v>
      </c>
    </row>
    <row r="2257" spans="1:7" x14ac:dyDescent="0.25">
      <c r="A2257" s="23" t="s">
        <v>42</v>
      </c>
      <c r="B2257" s="23" t="s">
        <v>45</v>
      </c>
      <c r="C2257" s="33">
        <v>21</v>
      </c>
      <c r="D2257" s="33"/>
      <c r="E2257" s="33"/>
      <c r="F2257" s="33">
        <v>174</v>
      </c>
      <c r="G2257" s="33">
        <v>362.1</v>
      </c>
    </row>
    <row r="2258" spans="1:7" x14ac:dyDescent="0.25">
      <c r="A2258" s="23" t="s">
        <v>42</v>
      </c>
      <c r="B2258" s="23" t="s">
        <v>45</v>
      </c>
      <c r="C2258" s="33">
        <v>21</v>
      </c>
      <c r="D2258" s="33"/>
      <c r="E2258" s="33"/>
      <c r="F2258" s="33">
        <v>175</v>
      </c>
      <c r="G2258" s="33">
        <v>362.1</v>
      </c>
    </row>
    <row r="2259" spans="1:7" x14ac:dyDescent="0.25">
      <c r="A2259" s="23" t="s">
        <v>42</v>
      </c>
      <c r="B2259" s="23" t="s">
        <v>45</v>
      </c>
      <c r="C2259" s="33">
        <v>21</v>
      </c>
      <c r="D2259" s="33"/>
      <c r="E2259" s="33"/>
      <c r="F2259" s="33">
        <v>176</v>
      </c>
      <c r="G2259" s="33">
        <v>371.1</v>
      </c>
    </row>
    <row r="2260" spans="1:7" x14ac:dyDescent="0.25">
      <c r="A2260" s="23" t="s">
        <v>42</v>
      </c>
      <c r="B2260" s="23" t="s">
        <v>45</v>
      </c>
      <c r="C2260" s="33">
        <v>21</v>
      </c>
      <c r="D2260" s="33"/>
      <c r="E2260" s="33"/>
      <c r="F2260" s="33">
        <v>180</v>
      </c>
      <c r="G2260" s="33">
        <v>371.1</v>
      </c>
    </row>
    <row r="2261" spans="1:7" x14ac:dyDescent="0.25">
      <c r="A2261" s="23" t="s">
        <v>42</v>
      </c>
      <c r="B2261" s="23" t="s">
        <v>45</v>
      </c>
      <c r="C2261" s="33">
        <v>21</v>
      </c>
      <c r="D2261" s="33"/>
      <c r="E2261" s="33"/>
      <c r="F2261" s="33">
        <v>180.1</v>
      </c>
      <c r="G2261" s="33">
        <v>386.3</v>
      </c>
    </row>
    <row r="2262" spans="1:7" x14ac:dyDescent="0.25">
      <c r="A2262" s="23" t="s">
        <v>42</v>
      </c>
      <c r="B2262" s="23" t="s">
        <v>45</v>
      </c>
      <c r="C2262" s="33">
        <v>21</v>
      </c>
      <c r="D2262" s="33"/>
      <c r="E2262" s="33"/>
      <c r="F2262" s="33">
        <v>181</v>
      </c>
      <c r="G2262" s="33">
        <v>388.1</v>
      </c>
    </row>
    <row r="2263" spans="1:7" x14ac:dyDescent="0.25">
      <c r="A2263" s="23" t="s">
        <v>42</v>
      </c>
      <c r="B2263" s="23" t="s">
        <v>45</v>
      </c>
      <c r="C2263" s="33">
        <v>21</v>
      </c>
      <c r="D2263" s="33"/>
      <c r="E2263" s="33"/>
      <c r="F2263" s="33">
        <v>182</v>
      </c>
      <c r="G2263" s="33">
        <v>390.1</v>
      </c>
    </row>
    <row r="2264" spans="1:7" x14ac:dyDescent="0.25">
      <c r="A2264" s="23" t="s">
        <v>42</v>
      </c>
      <c r="B2264" s="23" t="s">
        <v>45</v>
      </c>
      <c r="C2264" s="33">
        <v>21</v>
      </c>
      <c r="D2264" s="33"/>
      <c r="E2264" s="33"/>
      <c r="F2264" s="33">
        <v>183</v>
      </c>
      <c r="G2264" s="33">
        <v>392.1</v>
      </c>
    </row>
    <row r="2265" spans="1:7" x14ac:dyDescent="0.25">
      <c r="A2265" s="23" t="s">
        <v>42</v>
      </c>
      <c r="B2265" s="23" t="s">
        <v>45</v>
      </c>
      <c r="C2265" s="33">
        <v>21</v>
      </c>
      <c r="D2265" s="33"/>
      <c r="E2265" s="33"/>
      <c r="F2265" s="33">
        <v>184</v>
      </c>
      <c r="G2265" s="33">
        <v>394.1</v>
      </c>
    </row>
    <row r="2266" spans="1:7" x14ac:dyDescent="0.25">
      <c r="A2266" s="23" t="s">
        <v>42</v>
      </c>
      <c r="B2266" s="23" t="s">
        <v>45</v>
      </c>
      <c r="C2266" s="33">
        <v>21</v>
      </c>
      <c r="D2266" s="33"/>
      <c r="E2266" s="33"/>
      <c r="F2266" s="33">
        <v>185</v>
      </c>
      <c r="G2266" s="33">
        <v>396.1</v>
      </c>
    </row>
    <row r="2267" spans="1:7" x14ac:dyDescent="0.25">
      <c r="A2267" s="23" t="s">
        <v>42</v>
      </c>
      <c r="B2267" s="23" t="s">
        <v>45</v>
      </c>
      <c r="C2267" s="33">
        <v>21</v>
      </c>
      <c r="D2267" s="33"/>
      <c r="E2267" s="33"/>
      <c r="F2267" s="33">
        <v>185.1</v>
      </c>
      <c r="G2267" s="33">
        <v>397.1</v>
      </c>
    </row>
    <row r="2268" spans="1:7" x14ac:dyDescent="0.25">
      <c r="A2268" s="23" t="s">
        <v>42</v>
      </c>
      <c r="B2268" s="23" t="s">
        <v>45</v>
      </c>
      <c r="C2268" s="33">
        <v>21</v>
      </c>
      <c r="D2268" s="33"/>
      <c r="E2268" s="33"/>
      <c r="F2268" s="33">
        <v>186</v>
      </c>
      <c r="G2268" s="33">
        <v>398.9</v>
      </c>
    </row>
    <row r="2269" spans="1:7" x14ac:dyDescent="0.25">
      <c r="A2269" s="23" t="s">
        <v>42</v>
      </c>
      <c r="B2269" s="23" t="s">
        <v>45</v>
      </c>
      <c r="C2269" s="33">
        <v>21</v>
      </c>
      <c r="D2269" s="33"/>
      <c r="E2269" s="33"/>
      <c r="F2269" s="33">
        <v>187</v>
      </c>
      <c r="G2269" s="33">
        <v>400.9</v>
      </c>
    </row>
    <row r="2270" spans="1:7" x14ac:dyDescent="0.25">
      <c r="A2270" s="23" t="s">
        <v>42</v>
      </c>
      <c r="B2270" s="23" t="s">
        <v>45</v>
      </c>
      <c r="C2270" s="33">
        <v>21</v>
      </c>
      <c r="D2270" s="33"/>
      <c r="E2270" s="33"/>
      <c r="F2270" s="33">
        <v>188</v>
      </c>
      <c r="G2270" s="33">
        <v>402.9</v>
      </c>
    </row>
    <row r="2271" spans="1:7" x14ac:dyDescent="0.25">
      <c r="A2271" s="23" t="s">
        <v>42</v>
      </c>
      <c r="B2271" s="23" t="s">
        <v>45</v>
      </c>
      <c r="C2271" s="33">
        <v>21</v>
      </c>
      <c r="D2271" s="33"/>
      <c r="E2271" s="33"/>
      <c r="F2271" s="33">
        <v>189</v>
      </c>
      <c r="G2271" s="33">
        <v>404.9</v>
      </c>
    </row>
    <row r="2272" spans="1:7" x14ac:dyDescent="0.25">
      <c r="A2272" s="23" t="s">
        <v>42</v>
      </c>
      <c r="B2272" s="23" t="s">
        <v>45</v>
      </c>
      <c r="C2272" s="33">
        <v>21</v>
      </c>
      <c r="D2272" s="33"/>
      <c r="E2272" s="33"/>
      <c r="F2272" s="33">
        <v>190</v>
      </c>
      <c r="G2272" s="33">
        <v>406.9</v>
      </c>
    </row>
    <row r="2273" spans="1:7" x14ac:dyDescent="0.25">
      <c r="A2273" s="23" t="s">
        <v>42</v>
      </c>
      <c r="B2273" s="23" t="s">
        <v>45</v>
      </c>
      <c r="C2273" s="33">
        <v>21</v>
      </c>
      <c r="D2273" s="33"/>
      <c r="E2273" s="33"/>
      <c r="F2273" s="33">
        <v>190.1</v>
      </c>
      <c r="G2273" s="33">
        <v>421.9</v>
      </c>
    </row>
    <row r="2274" spans="1:7" x14ac:dyDescent="0.25">
      <c r="A2274" s="23" t="s">
        <v>42</v>
      </c>
      <c r="B2274" s="23" t="s">
        <v>45</v>
      </c>
      <c r="C2274" s="33">
        <v>21</v>
      </c>
      <c r="D2274" s="33"/>
      <c r="E2274" s="33"/>
      <c r="F2274" s="33">
        <v>200.49</v>
      </c>
      <c r="G2274" s="33">
        <v>421.9</v>
      </c>
    </row>
    <row r="2275" spans="1:7" x14ac:dyDescent="0.25">
      <c r="A2275" s="23" t="s">
        <v>42</v>
      </c>
      <c r="B2275" s="23" t="s">
        <v>45</v>
      </c>
      <c r="C2275" s="33">
        <v>21</v>
      </c>
      <c r="D2275" s="33"/>
      <c r="E2275" s="33"/>
      <c r="F2275" s="33">
        <v>200.5</v>
      </c>
      <c r="G2275" s="33">
        <v>423.9</v>
      </c>
    </row>
    <row r="2276" spans="1:7" x14ac:dyDescent="0.25">
      <c r="A2276" s="23" t="s">
        <v>42</v>
      </c>
      <c r="B2276" s="23" t="s">
        <v>45</v>
      </c>
      <c r="C2276" s="33">
        <v>21</v>
      </c>
      <c r="D2276" s="33"/>
      <c r="E2276" s="33"/>
      <c r="F2276" s="33">
        <v>500</v>
      </c>
      <c r="G2276" s="33">
        <v>423.9</v>
      </c>
    </row>
    <row r="2277" spans="1:7" x14ac:dyDescent="0.25">
      <c r="A2277" s="23" t="s">
        <v>42</v>
      </c>
      <c r="B2277" s="23" t="s">
        <v>45</v>
      </c>
      <c r="C2277" s="33">
        <v>21</v>
      </c>
      <c r="D2277" s="33"/>
      <c r="E2277" s="33"/>
      <c r="F2277" s="33">
        <v>500.1</v>
      </c>
      <c r="G2277" s="33">
        <v>428.2</v>
      </c>
    </row>
    <row r="2278" spans="1:7" x14ac:dyDescent="0.25">
      <c r="A2278" s="23" t="s">
        <v>42</v>
      </c>
      <c r="B2278" s="23" t="s">
        <v>45</v>
      </c>
      <c r="C2278" s="33">
        <v>21</v>
      </c>
      <c r="D2278" s="33"/>
      <c r="E2278" s="33"/>
      <c r="F2278" s="33">
        <v>1000</v>
      </c>
      <c r="G2278" s="33">
        <v>428.2</v>
      </c>
    </row>
    <row r="2279" spans="1:7" x14ac:dyDescent="0.25">
      <c r="A2279" s="23" t="s">
        <v>42</v>
      </c>
      <c r="B2279" s="23" t="s">
        <v>45</v>
      </c>
      <c r="C2279" s="33">
        <v>22</v>
      </c>
      <c r="D2279" s="33">
        <v>0.1</v>
      </c>
      <c r="E2279" s="33">
        <v>483.7</v>
      </c>
      <c r="F2279" s="33"/>
      <c r="G2279" s="33"/>
    </row>
    <row r="2280" spans="1:7" x14ac:dyDescent="0.25">
      <c r="A2280" s="23" t="s">
        <v>42</v>
      </c>
      <c r="B2280" s="23" t="s">
        <v>45</v>
      </c>
      <c r="C2280" s="33">
        <v>22</v>
      </c>
      <c r="D2280" s="33">
        <v>78.77</v>
      </c>
      <c r="E2280" s="33">
        <v>483.7</v>
      </c>
      <c r="F2280" s="33"/>
      <c r="G2280" s="33"/>
    </row>
    <row r="2281" spans="1:7" x14ac:dyDescent="0.25">
      <c r="A2281" s="23" t="s">
        <v>42</v>
      </c>
      <c r="B2281" s="23" t="s">
        <v>45</v>
      </c>
      <c r="C2281" s="33">
        <v>22</v>
      </c>
      <c r="D2281" s="33">
        <v>78.78</v>
      </c>
      <c r="E2281" s="33">
        <v>461.3</v>
      </c>
      <c r="F2281" s="33"/>
      <c r="G2281" s="33"/>
    </row>
    <row r="2282" spans="1:7" x14ac:dyDescent="0.25">
      <c r="A2282" s="23" t="s">
        <v>42</v>
      </c>
      <c r="B2282" s="23" t="s">
        <v>45</v>
      </c>
      <c r="C2282" s="33">
        <v>22</v>
      </c>
      <c r="D2282" s="33">
        <v>94</v>
      </c>
      <c r="E2282" s="33">
        <v>461.3</v>
      </c>
      <c r="F2282" s="33"/>
      <c r="G2282" s="33"/>
    </row>
    <row r="2283" spans="1:7" x14ac:dyDescent="0.25">
      <c r="A2283" s="23" t="s">
        <v>42</v>
      </c>
      <c r="B2283" s="23" t="s">
        <v>45</v>
      </c>
      <c r="C2283" s="33">
        <v>22</v>
      </c>
      <c r="D2283" s="33">
        <v>94.01</v>
      </c>
      <c r="E2283" s="33">
        <v>459.8</v>
      </c>
      <c r="F2283" s="33"/>
      <c r="G2283" s="33"/>
    </row>
    <row r="2284" spans="1:7" x14ac:dyDescent="0.25">
      <c r="A2284" s="23" t="s">
        <v>42</v>
      </c>
      <c r="B2284" s="23" t="s">
        <v>45</v>
      </c>
      <c r="C2284" s="33">
        <v>22</v>
      </c>
      <c r="D2284" s="33">
        <v>94.1</v>
      </c>
      <c r="E2284" s="33">
        <v>446.3</v>
      </c>
      <c r="F2284" s="33"/>
      <c r="G2284" s="33"/>
    </row>
    <row r="2285" spans="1:7" x14ac:dyDescent="0.25">
      <c r="A2285" s="23" t="s">
        <v>42</v>
      </c>
      <c r="B2285" s="23" t="s">
        <v>45</v>
      </c>
      <c r="C2285" s="33">
        <v>22</v>
      </c>
      <c r="D2285" s="33">
        <v>98</v>
      </c>
      <c r="E2285" s="33">
        <v>446.3</v>
      </c>
      <c r="F2285" s="33"/>
      <c r="G2285" s="33"/>
    </row>
    <row r="2286" spans="1:7" x14ac:dyDescent="0.25">
      <c r="A2286" s="23" t="s">
        <v>42</v>
      </c>
      <c r="B2286" s="23" t="s">
        <v>45</v>
      </c>
      <c r="C2286" s="33">
        <v>22</v>
      </c>
      <c r="D2286" s="33">
        <v>98.1</v>
      </c>
      <c r="E2286" s="33">
        <v>431.3</v>
      </c>
      <c r="F2286" s="33"/>
      <c r="G2286" s="33"/>
    </row>
    <row r="2287" spans="1:7" x14ac:dyDescent="0.25">
      <c r="A2287" s="23" t="s">
        <v>42</v>
      </c>
      <c r="B2287" s="23" t="s">
        <v>45</v>
      </c>
      <c r="C2287" s="33">
        <v>22</v>
      </c>
      <c r="D2287" s="33">
        <v>110</v>
      </c>
      <c r="E2287" s="33">
        <v>431.3</v>
      </c>
      <c r="F2287" s="33"/>
      <c r="G2287" s="33"/>
    </row>
    <row r="2288" spans="1:7" x14ac:dyDescent="0.25">
      <c r="A2288" s="23" t="s">
        <v>42</v>
      </c>
      <c r="B2288" s="23" t="s">
        <v>45</v>
      </c>
      <c r="C2288" s="33">
        <v>22</v>
      </c>
      <c r="D2288" s="33">
        <v>110.01</v>
      </c>
      <c r="E2288" s="33">
        <v>429.8</v>
      </c>
      <c r="F2288" s="33"/>
      <c r="G2288" s="33"/>
    </row>
    <row r="2289" spans="1:7" x14ac:dyDescent="0.25">
      <c r="A2289" s="23" t="s">
        <v>42</v>
      </c>
      <c r="B2289" s="23" t="s">
        <v>45</v>
      </c>
      <c r="C2289" s="33">
        <v>22</v>
      </c>
      <c r="D2289" s="33">
        <v>110.1</v>
      </c>
      <c r="E2289" s="33">
        <v>416.3</v>
      </c>
      <c r="F2289" s="33"/>
      <c r="G2289" s="33"/>
    </row>
    <row r="2290" spans="1:7" x14ac:dyDescent="0.25">
      <c r="A2290" s="23" t="s">
        <v>42</v>
      </c>
      <c r="B2290" s="23" t="s">
        <v>45</v>
      </c>
      <c r="C2290" s="33">
        <v>22</v>
      </c>
      <c r="D2290" s="33">
        <v>111</v>
      </c>
      <c r="E2290" s="33">
        <v>416.3</v>
      </c>
      <c r="F2290" s="33"/>
      <c r="G2290" s="33"/>
    </row>
    <row r="2291" spans="1:7" x14ac:dyDescent="0.25">
      <c r="A2291" s="23" t="s">
        <v>42</v>
      </c>
      <c r="B2291" s="23" t="s">
        <v>45</v>
      </c>
      <c r="C2291" s="33">
        <v>22</v>
      </c>
      <c r="D2291" s="33">
        <v>111.1</v>
      </c>
      <c r="E2291" s="33">
        <v>391.3</v>
      </c>
      <c r="F2291" s="33"/>
      <c r="G2291" s="33"/>
    </row>
    <row r="2292" spans="1:7" x14ac:dyDescent="0.25">
      <c r="A2292" s="23" t="s">
        <v>42</v>
      </c>
      <c r="B2292" s="23" t="s">
        <v>45</v>
      </c>
      <c r="C2292" s="33">
        <v>22</v>
      </c>
      <c r="D2292" s="33">
        <v>118</v>
      </c>
      <c r="E2292" s="33">
        <v>391.3</v>
      </c>
      <c r="F2292" s="33"/>
      <c r="G2292" s="33"/>
    </row>
    <row r="2293" spans="1:7" x14ac:dyDescent="0.25">
      <c r="A2293" s="23" t="s">
        <v>42</v>
      </c>
      <c r="B2293" s="23" t="s">
        <v>45</v>
      </c>
      <c r="C2293" s="33">
        <v>22</v>
      </c>
      <c r="D2293" s="33">
        <v>118.1</v>
      </c>
      <c r="E2293" s="33">
        <v>367.3</v>
      </c>
      <c r="F2293" s="33"/>
      <c r="G2293" s="33"/>
    </row>
    <row r="2294" spans="1:7" x14ac:dyDescent="0.25">
      <c r="A2294" s="23" t="s">
        <v>42</v>
      </c>
      <c r="B2294" s="23" t="s">
        <v>45</v>
      </c>
      <c r="C2294" s="33">
        <v>22</v>
      </c>
      <c r="D2294" s="33">
        <v>119</v>
      </c>
      <c r="E2294" s="33">
        <v>367.3</v>
      </c>
      <c r="F2294" s="33"/>
      <c r="G2294" s="33"/>
    </row>
    <row r="2295" spans="1:7" x14ac:dyDescent="0.25">
      <c r="A2295" s="23" t="s">
        <v>42</v>
      </c>
      <c r="B2295" s="23" t="s">
        <v>45</v>
      </c>
      <c r="C2295" s="33">
        <v>22</v>
      </c>
      <c r="D2295" s="33">
        <v>119.1</v>
      </c>
      <c r="E2295" s="33">
        <v>352.3</v>
      </c>
      <c r="F2295" s="33"/>
      <c r="G2295" s="33"/>
    </row>
    <row r="2296" spans="1:7" x14ac:dyDescent="0.25">
      <c r="A2296" s="23" t="s">
        <v>42</v>
      </c>
      <c r="B2296" s="23" t="s">
        <v>45</v>
      </c>
      <c r="C2296" s="33">
        <v>22</v>
      </c>
      <c r="D2296" s="33">
        <v>122.9</v>
      </c>
      <c r="E2296" s="33">
        <v>352.3</v>
      </c>
      <c r="F2296" s="33"/>
      <c r="G2296" s="33"/>
    </row>
    <row r="2297" spans="1:7" x14ac:dyDescent="0.25">
      <c r="A2297" s="23" t="s">
        <v>42</v>
      </c>
      <c r="B2297" s="23" t="s">
        <v>45</v>
      </c>
      <c r="C2297" s="33">
        <v>22</v>
      </c>
      <c r="D2297" s="33">
        <v>123</v>
      </c>
      <c r="E2297" s="33">
        <v>328.3</v>
      </c>
      <c r="F2297" s="33"/>
      <c r="G2297" s="33"/>
    </row>
    <row r="2298" spans="1:7" x14ac:dyDescent="0.25">
      <c r="A2298" s="23" t="s">
        <v>42</v>
      </c>
      <c r="B2298" s="23" t="s">
        <v>45</v>
      </c>
      <c r="C2298" s="33">
        <v>22</v>
      </c>
      <c r="D2298" s="33">
        <v>124</v>
      </c>
      <c r="E2298" s="33">
        <v>310.3</v>
      </c>
      <c r="F2298" s="33"/>
      <c r="G2298" s="33"/>
    </row>
    <row r="2299" spans="1:7" x14ac:dyDescent="0.25">
      <c r="A2299" s="23" t="s">
        <v>42</v>
      </c>
      <c r="B2299" s="23" t="s">
        <v>45</v>
      </c>
      <c r="C2299" s="33">
        <v>22</v>
      </c>
      <c r="D2299" s="33">
        <v>125</v>
      </c>
      <c r="E2299" s="33">
        <v>310.3</v>
      </c>
      <c r="F2299" s="33"/>
      <c r="G2299" s="33"/>
    </row>
    <row r="2300" spans="1:7" x14ac:dyDescent="0.25">
      <c r="A2300" s="23" t="s">
        <v>42</v>
      </c>
      <c r="B2300" s="23" t="s">
        <v>45</v>
      </c>
      <c r="C2300" s="33">
        <v>22</v>
      </c>
      <c r="D2300" s="33">
        <v>125.5</v>
      </c>
      <c r="E2300" s="33">
        <v>307.3</v>
      </c>
      <c r="F2300" s="33"/>
      <c r="G2300" s="33"/>
    </row>
    <row r="2301" spans="1:7" x14ac:dyDescent="0.25">
      <c r="A2301" s="23" t="s">
        <v>42</v>
      </c>
      <c r="B2301" s="23" t="s">
        <v>45</v>
      </c>
      <c r="C2301" s="33">
        <v>22</v>
      </c>
      <c r="D2301" s="33">
        <v>126</v>
      </c>
      <c r="E2301" s="33">
        <v>304.3</v>
      </c>
      <c r="F2301" s="33"/>
      <c r="G2301" s="33"/>
    </row>
    <row r="2302" spans="1:7" x14ac:dyDescent="0.25">
      <c r="A2302" s="23" t="s">
        <v>42</v>
      </c>
      <c r="B2302" s="23" t="s">
        <v>45</v>
      </c>
      <c r="C2302" s="33">
        <v>22</v>
      </c>
      <c r="D2302" s="33">
        <v>127</v>
      </c>
      <c r="E2302" s="33">
        <v>304.3</v>
      </c>
      <c r="F2302" s="33"/>
      <c r="G2302" s="33"/>
    </row>
    <row r="2303" spans="1:7" x14ac:dyDescent="0.25">
      <c r="A2303" s="23" t="s">
        <v>42</v>
      </c>
      <c r="B2303" s="23" t="s">
        <v>45</v>
      </c>
      <c r="C2303" s="33">
        <v>22</v>
      </c>
      <c r="D2303" s="33">
        <v>128</v>
      </c>
      <c r="E2303" s="33">
        <v>290.3</v>
      </c>
      <c r="F2303" s="33"/>
      <c r="G2303" s="33"/>
    </row>
    <row r="2304" spans="1:7" x14ac:dyDescent="0.25">
      <c r="A2304" s="23" t="s">
        <v>42</v>
      </c>
      <c r="B2304" s="23" t="s">
        <v>45</v>
      </c>
      <c r="C2304" s="33">
        <v>22</v>
      </c>
      <c r="D2304" s="33">
        <v>128.1</v>
      </c>
      <c r="E2304" s="33">
        <v>266.3</v>
      </c>
      <c r="F2304" s="33"/>
      <c r="G2304" s="33"/>
    </row>
    <row r="2305" spans="1:7" x14ac:dyDescent="0.25">
      <c r="A2305" s="23" t="s">
        <v>42</v>
      </c>
      <c r="B2305" s="23" t="s">
        <v>45</v>
      </c>
      <c r="C2305" s="33">
        <v>22</v>
      </c>
      <c r="D2305" s="33">
        <v>129</v>
      </c>
      <c r="E2305" s="33">
        <v>266.3</v>
      </c>
      <c r="F2305" s="33"/>
      <c r="G2305" s="33"/>
    </row>
    <row r="2306" spans="1:7" x14ac:dyDescent="0.25">
      <c r="A2306" s="23" t="s">
        <v>42</v>
      </c>
      <c r="B2306" s="23" t="s">
        <v>45</v>
      </c>
      <c r="C2306" s="33">
        <v>22</v>
      </c>
      <c r="D2306" s="33">
        <v>129.1</v>
      </c>
      <c r="E2306" s="33">
        <v>264.89999999999998</v>
      </c>
      <c r="F2306" s="33"/>
      <c r="G2306" s="33"/>
    </row>
    <row r="2307" spans="1:7" x14ac:dyDescent="0.25">
      <c r="A2307" s="23" t="s">
        <v>42</v>
      </c>
      <c r="B2307" s="23" t="s">
        <v>45</v>
      </c>
      <c r="C2307" s="33">
        <v>22</v>
      </c>
      <c r="D2307" s="33">
        <v>129.19999999999999</v>
      </c>
      <c r="E2307" s="33">
        <v>263.5</v>
      </c>
      <c r="F2307" s="33"/>
      <c r="G2307" s="33"/>
    </row>
    <row r="2308" spans="1:7" x14ac:dyDescent="0.25">
      <c r="A2308" s="23" t="s">
        <v>42</v>
      </c>
      <c r="B2308" s="23" t="s">
        <v>45</v>
      </c>
      <c r="C2308" s="33">
        <v>22</v>
      </c>
      <c r="D2308" s="33">
        <v>130</v>
      </c>
      <c r="E2308" s="33">
        <v>252.3</v>
      </c>
      <c r="F2308" s="33"/>
      <c r="G2308" s="33"/>
    </row>
    <row r="2309" spans="1:7" x14ac:dyDescent="0.25">
      <c r="A2309" s="23" t="s">
        <v>42</v>
      </c>
      <c r="B2309" s="23" t="s">
        <v>45</v>
      </c>
      <c r="C2309" s="33">
        <v>22</v>
      </c>
      <c r="D2309" s="33">
        <v>131</v>
      </c>
      <c r="E2309" s="33">
        <v>252.3</v>
      </c>
      <c r="F2309" s="33"/>
      <c r="G2309" s="33"/>
    </row>
    <row r="2310" spans="1:7" x14ac:dyDescent="0.25">
      <c r="A2310" s="23" t="s">
        <v>42</v>
      </c>
      <c r="B2310" s="23" t="s">
        <v>45</v>
      </c>
      <c r="C2310" s="33">
        <v>22</v>
      </c>
      <c r="D2310" s="33">
        <v>131.5</v>
      </c>
      <c r="E2310" s="33">
        <v>245.3</v>
      </c>
      <c r="F2310" s="33"/>
      <c r="G2310" s="33"/>
    </row>
    <row r="2311" spans="1:7" x14ac:dyDescent="0.25">
      <c r="A2311" s="23" t="s">
        <v>42</v>
      </c>
      <c r="B2311" s="23" t="s">
        <v>45</v>
      </c>
      <c r="C2311" s="33">
        <v>22</v>
      </c>
      <c r="D2311" s="33">
        <v>132</v>
      </c>
      <c r="E2311" s="33">
        <v>238.3</v>
      </c>
      <c r="F2311" s="33"/>
      <c r="G2311" s="33"/>
    </row>
    <row r="2312" spans="1:7" x14ac:dyDescent="0.25">
      <c r="A2312" s="23" t="s">
        <v>42</v>
      </c>
      <c r="B2312" s="23" t="s">
        <v>45</v>
      </c>
      <c r="C2312" s="33">
        <v>22</v>
      </c>
      <c r="D2312" s="33">
        <v>133</v>
      </c>
      <c r="E2312" s="33">
        <v>238.3</v>
      </c>
      <c r="F2312" s="33"/>
      <c r="G2312" s="33"/>
    </row>
    <row r="2313" spans="1:7" x14ac:dyDescent="0.25">
      <c r="A2313" s="23" t="s">
        <v>42</v>
      </c>
      <c r="B2313" s="23" t="s">
        <v>45</v>
      </c>
      <c r="C2313" s="33">
        <v>22</v>
      </c>
      <c r="D2313" s="33">
        <v>133.30000000000001</v>
      </c>
      <c r="E2313" s="33">
        <v>234.1</v>
      </c>
      <c r="F2313" s="33"/>
      <c r="G2313" s="33"/>
    </row>
    <row r="2314" spans="1:7" x14ac:dyDescent="0.25">
      <c r="A2314" s="23" t="s">
        <v>42</v>
      </c>
      <c r="B2314" s="23" t="s">
        <v>45</v>
      </c>
      <c r="C2314" s="33">
        <v>22</v>
      </c>
      <c r="D2314" s="33">
        <v>133.4</v>
      </c>
      <c r="E2314" s="33">
        <v>214.7</v>
      </c>
      <c r="F2314" s="33"/>
      <c r="G2314" s="33"/>
    </row>
    <row r="2315" spans="1:7" x14ac:dyDescent="0.25">
      <c r="A2315" s="23" t="s">
        <v>42</v>
      </c>
      <c r="B2315" s="23" t="s">
        <v>45</v>
      </c>
      <c r="C2315" s="33">
        <v>22</v>
      </c>
      <c r="D2315" s="33">
        <v>134</v>
      </c>
      <c r="E2315" s="33">
        <v>206.3</v>
      </c>
      <c r="F2315" s="33"/>
      <c r="G2315" s="33"/>
    </row>
    <row r="2316" spans="1:7" x14ac:dyDescent="0.25">
      <c r="A2316" s="23" t="s">
        <v>42</v>
      </c>
      <c r="B2316" s="23" t="s">
        <v>45</v>
      </c>
      <c r="C2316" s="33">
        <v>22</v>
      </c>
      <c r="D2316" s="33">
        <v>135</v>
      </c>
      <c r="E2316" s="33">
        <v>206.3</v>
      </c>
      <c r="F2316" s="33"/>
      <c r="G2316" s="33"/>
    </row>
    <row r="2317" spans="1:7" x14ac:dyDescent="0.25">
      <c r="A2317" s="23" t="s">
        <v>42</v>
      </c>
      <c r="B2317" s="23" t="s">
        <v>45</v>
      </c>
      <c r="C2317" s="33">
        <v>22</v>
      </c>
      <c r="D2317" s="33">
        <v>136</v>
      </c>
      <c r="E2317" s="33">
        <v>177.3</v>
      </c>
      <c r="F2317" s="33"/>
      <c r="G2317" s="33"/>
    </row>
    <row r="2318" spans="1:7" x14ac:dyDescent="0.25">
      <c r="A2318" s="23" t="s">
        <v>42</v>
      </c>
      <c r="B2318" s="23" t="s">
        <v>45</v>
      </c>
      <c r="C2318" s="33">
        <v>22</v>
      </c>
      <c r="D2318" s="33">
        <v>137</v>
      </c>
      <c r="E2318" s="33">
        <v>177.3</v>
      </c>
      <c r="F2318" s="33"/>
      <c r="G2318" s="33"/>
    </row>
    <row r="2319" spans="1:7" x14ac:dyDescent="0.25">
      <c r="A2319" s="23" t="s">
        <v>42</v>
      </c>
      <c r="B2319" s="23" t="s">
        <v>45</v>
      </c>
      <c r="C2319" s="33">
        <v>22</v>
      </c>
      <c r="D2319" s="33">
        <v>137.5</v>
      </c>
      <c r="E2319" s="33">
        <v>170.3</v>
      </c>
      <c r="F2319" s="33"/>
      <c r="G2319" s="33"/>
    </row>
    <row r="2320" spans="1:7" x14ac:dyDescent="0.25">
      <c r="A2320" s="23" t="s">
        <v>42</v>
      </c>
      <c r="B2320" s="23" t="s">
        <v>45</v>
      </c>
      <c r="C2320" s="33">
        <v>22</v>
      </c>
      <c r="D2320" s="33">
        <v>138</v>
      </c>
      <c r="E2320" s="33">
        <v>163.30000000000001</v>
      </c>
      <c r="F2320" s="33"/>
      <c r="G2320" s="33"/>
    </row>
    <row r="2321" spans="1:7" x14ac:dyDescent="0.25">
      <c r="A2321" s="23" t="s">
        <v>42</v>
      </c>
      <c r="B2321" s="23" t="s">
        <v>45</v>
      </c>
      <c r="C2321" s="33">
        <v>22</v>
      </c>
      <c r="D2321" s="33">
        <v>139</v>
      </c>
      <c r="E2321" s="33">
        <v>163.30000000000001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22</v>
      </c>
      <c r="D2322" s="33">
        <v>139.19999999999999</v>
      </c>
      <c r="E2322" s="33">
        <v>160.5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22</v>
      </c>
      <c r="D2323" s="33">
        <v>139.30000000000001</v>
      </c>
      <c r="E2323" s="33">
        <v>159.1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22</v>
      </c>
      <c r="D2324" s="33">
        <v>140</v>
      </c>
      <c r="E2324" s="33">
        <v>149.30000000000001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22</v>
      </c>
      <c r="D2325" s="33">
        <v>141</v>
      </c>
      <c r="E2325" s="33">
        <v>149.30000000000001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22</v>
      </c>
      <c r="D2326" s="33">
        <v>141.30000000000001</v>
      </c>
      <c r="E2326" s="33">
        <v>145.1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22</v>
      </c>
      <c r="D2327" s="33">
        <v>141.4</v>
      </c>
      <c r="E2327" s="33">
        <v>143.69999999999999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22</v>
      </c>
      <c r="D2328" s="33">
        <v>142</v>
      </c>
      <c r="E2328" s="33">
        <v>135.30000000000001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22</v>
      </c>
      <c r="D2329" s="33">
        <v>143</v>
      </c>
      <c r="E2329" s="33">
        <v>135.30000000000001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22</v>
      </c>
      <c r="D2330" s="33">
        <v>143.41176470587999</v>
      </c>
      <c r="E2330" s="33">
        <v>121.3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22</v>
      </c>
      <c r="D2331" s="33">
        <v>144</v>
      </c>
      <c r="E2331" s="33">
        <v>121.3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22</v>
      </c>
      <c r="D2332" s="33">
        <v>144.00533333332999</v>
      </c>
      <c r="E2332" s="33">
        <v>120.4466666667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22</v>
      </c>
      <c r="D2333" s="33">
        <v>144.01</v>
      </c>
      <c r="E2333" s="33">
        <v>120.4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22</v>
      </c>
      <c r="D2334" s="33">
        <v>165</v>
      </c>
      <c r="E2334" s="33">
        <v>120.4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22</v>
      </c>
      <c r="D2335" s="33">
        <v>165.01</v>
      </c>
      <c r="E2335" s="33">
        <v>120.2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22</v>
      </c>
      <c r="D2336" s="33">
        <v>175</v>
      </c>
      <c r="E2336" s="33">
        <v>120.2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22</v>
      </c>
      <c r="D2337" s="33">
        <v>175.1</v>
      </c>
      <c r="E2337" s="33">
        <v>97.2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22</v>
      </c>
      <c r="D2338" s="33">
        <v>200</v>
      </c>
      <c r="E2338" s="33">
        <v>97.2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22</v>
      </c>
      <c r="D2339" s="33">
        <v>200.01</v>
      </c>
      <c r="E2339" s="33">
        <v>97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22</v>
      </c>
      <c r="D2340" s="33">
        <v>232.1</v>
      </c>
      <c r="E2340" s="33">
        <v>97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22</v>
      </c>
      <c r="D2341" s="33">
        <v>233</v>
      </c>
      <c r="E2341" s="33">
        <v>96.908055009820004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22</v>
      </c>
      <c r="D2342" s="33">
        <v>236</v>
      </c>
      <c r="E2342" s="33">
        <v>96.601571709230001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22</v>
      </c>
      <c r="D2343" s="33">
        <v>239</v>
      </c>
      <c r="E2343" s="33">
        <v>96.295088408639998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22</v>
      </c>
      <c r="D2344" s="33">
        <v>240</v>
      </c>
      <c r="E2344" s="33">
        <v>96.192927308449995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22</v>
      </c>
      <c r="D2345" s="33">
        <v>242</v>
      </c>
      <c r="E2345" s="33">
        <v>95.98860510806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22</v>
      </c>
      <c r="D2346" s="33">
        <v>245</v>
      </c>
      <c r="E2346" s="33">
        <v>95.682121807469997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22</v>
      </c>
      <c r="D2347" s="33">
        <v>248</v>
      </c>
      <c r="E2347" s="33">
        <v>95.375638506879994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22</v>
      </c>
      <c r="D2348" s="33">
        <v>250</v>
      </c>
      <c r="E2348" s="33">
        <v>95.171316306479994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22</v>
      </c>
      <c r="D2349" s="33">
        <v>250.01</v>
      </c>
      <c r="E2349" s="33">
        <v>94.370294695479998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22</v>
      </c>
      <c r="D2350" s="33">
        <v>250.1</v>
      </c>
      <c r="E2350" s="33">
        <v>94.361100196460001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22</v>
      </c>
      <c r="D2351" s="33">
        <v>251</v>
      </c>
      <c r="E2351" s="33">
        <v>94.269155206289994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22</v>
      </c>
      <c r="D2352" s="33">
        <v>254</v>
      </c>
      <c r="E2352" s="33">
        <v>93.962671905700006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22</v>
      </c>
      <c r="D2353" s="33">
        <v>257</v>
      </c>
      <c r="E2353" s="33">
        <v>93.656188605110003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22</v>
      </c>
      <c r="D2354" s="33">
        <v>260</v>
      </c>
      <c r="E2354" s="33">
        <v>93.34970530452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22</v>
      </c>
      <c r="D2355" s="33">
        <v>263</v>
      </c>
      <c r="E2355" s="33">
        <v>93.043222003929998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22</v>
      </c>
      <c r="D2356" s="33">
        <v>266</v>
      </c>
      <c r="E2356" s="33">
        <v>92.736738703339995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22</v>
      </c>
      <c r="D2357" s="33">
        <v>269</v>
      </c>
      <c r="E2357" s="33">
        <v>92.430255402750007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22</v>
      </c>
      <c r="D2358" s="33">
        <v>270</v>
      </c>
      <c r="E2358" s="33">
        <v>92.328094302549999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22</v>
      </c>
      <c r="D2359" s="33">
        <v>272</v>
      </c>
      <c r="E2359" s="33">
        <v>92.123772102160004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22</v>
      </c>
      <c r="D2360" s="33">
        <v>275</v>
      </c>
      <c r="E2360" s="33">
        <v>91.817288801570001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22</v>
      </c>
      <c r="D2361" s="33">
        <v>280</v>
      </c>
      <c r="E2361" s="33">
        <v>91.306483300590003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22</v>
      </c>
      <c r="D2362" s="33">
        <v>283</v>
      </c>
      <c r="E2362" s="33">
        <v>91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22</v>
      </c>
      <c r="D2363" s="33">
        <v>455</v>
      </c>
      <c r="E2363" s="33">
        <v>91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22</v>
      </c>
      <c r="D2364" s="33">
        <v>455.01</v>
      </c>
      <c r="E2364" s="33">
        <v>89.6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22</v>
      </c>
      <c r="D2365" s="33">
        <v>700</v>
      </c>
      <c r="E2365" s="33">
        <v>89.6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22</v>
      </c>
      <c r="D2366" s="33">
        <v>700.1</v>
      </c>
      <c r="E2366" s="33">
        <v>84.6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22</v>
      </c>
      <c r="D2367" s="33">
        <v>850</v>
      </c>
      <c r="E2367" s="33">
        <v>84.6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22</v>
      </c>
      <c r="D2368" s="33">
        <v>850.1</v>
      </c>
      <c r="E2368" s="33">
        <v>82.4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22</v>
      </c>
      <c r="D2369" s="33">
        <v>1000</v>
      </c>
      <c r="E2369" s="33">
        <v>82.4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22</v>
      </c>
      <c r="D2370" s="33"/>
      <c r="E2370" s="33"/>
      <c r="F2370" s="33">
        <v>0.1</v>
      </c>
      <c r="G2370" s="33">
        <v>6.9</v>
      </c>
    </row>
    <row r="2371" spans="1:7" x14ac:dyDescent="0.25">
      <c r="A2371" s="23" t="s">
        <v>42</v>
      </c>
      <c r="B2371" s="23" t="s">
        <v>45</v>
      </c>
      <c r="C2371" s="33">
        <v>22</v>
      </c>
      <c r="D2371" s="33"/>
      <c r="E2371" s="33"/>
      <c r="F2371" s="33">
        <v>110.5</v>
      </c>
      <c r="G2371" s="33">
        <v>6.9</v>
      </c>
    </row>
    <row r="2372" spans="1:7" x14ac:dyDescent="0.25">
      <c r="A2372" s="23" t="s">
        <v>42</v>
      </c>
      <c r="B2372" s="23" t="s">
        <v>45</v>
      </c>
      <c r="C2372" s="33">
        <v>22</v>
      </c>
      <c r="D2372" s="33"/>
      <c r="E2372" s="33"/>
      <c r="F2372" s="33">
        <v>110.6</v>
      </c>
      <c r="G2372" s="33">
        <v>16.899999999999999</v>
      </c>
    </row>
    <row r="2373" spans="1:7" x14ac:dyDescent="0.25">
      <c r="A2373" s="23" t="s">
        <v>42</v>
      </c>
      <c r="B2373" s="23" t="s">
        <v>45</v>
      </c>
      <c r="C2373" s="33">
        <v>22</v>
      </c>
      <c r="D2373" s="33"/>
      <c r="E2373" s="33"/>
      <c r="F2373" s="33">
        <v>112</v>
      </c>
      <c r="G2373" s="33">
        <v>16.899999999999999</v>
      </c>
    </row>
    <row r="2374" spans="1:7" x14ac:dyDescent="0.25">
      <c r="A2374" s="23" t="s">
        <v>42</v>
      </c>
      <c r="B2374" s="23" t="s">
        <v>45</v>
      </c>
      <c r="C2374" s="33">
        <v>22</v>
      </c>
      <c r="D2374" s="33"/>
      <c r="E2374" s="33"/>
      <c r="F2374" s="33">
        <v>112.01</v>
      </c>
      <c r="G2374" s="33">
        <v>21.9</v>
      </c>
    </row>
    <row r="2375" spans="1:7" x14ac:dyDescent="0.25">
      <c r="A2375" s="23" t="s">
        <v>42</v>
      </c>
      <c r="B2375" s="23" t="s">
        <v>45</v>
      </c>
      <c r="C2375" s="33">
        <v>22</v>
      </c>
      <c r="D2375" s="33"/>
      <c r="E2375" s="33"/>
      <c r="F2375" s="33">
        <v>115.4</v>
      </c>
      <c r="G2375" s="33">
        <v>21.9</v>
      </c>
    </row>
    <row r="2376" spans="1:7" x14ac:dyDescent="0.25">
      <c r="A2376" s="23" t="s">
        <v>42</v>
      </c>
      <c r="B2376" s="23" t="s">
        <v>45</v>
      </c>
      <c r="C2376" s="33">
        <v>22</v>
      </c>
      <c r="D2376" s="33"/>
      <c r="E2376" s="33"/>
      <c r="F2376" s="33">
        <v>115.5</v>
      </c>
      <c r="G2376" s="33">
        <v>31.9</v>
      </c>
    </row>
    <row r="2377" spans="1:7" x14ac:dyDescent="0.25">
      <c r="A2377" s="23" t="s">
        <v>42</v>
      </c>
      <c r="B2377" s="23" t="s">
        <v>45</v>
      </c>
      <c r="C2377" s="33">
        <v>22</v>
      </c>
      <c r="D2377" s="33"/>
      <c r="E2377" s="33"/>
      <c r="F2377" s="33">
        <v>122</v>
      </c>
      <c r="G2377" s="33">
        <v>31.9</v>
      </c>
    </row>
    <row r="2378" spans="1:7" x14ac:dyDescent="0.25">
      <c r="A2378" s="23" t="s">
        <v>42</v>
      </c>
      <c r="B2378" s="23" t="s">
        <v>45</v>
      </c>
      <c r="C2378" s="33">
        <v>22</v>
      </c>
      <c r="D2378" s="33"/>
      <c r="E2378" s="33"/>
      <c r="F2378" s="33">
        <v>122.1</v>
      </c>
      <c r="G2378" s="33">
        <v>56.9</v>
      </c>
    </row>
    <row r="2379" spans="1:7" x14ac:dyDescent="0.25">
      <c r="A2379" s="23" t="s">
        <v>42</v>
      </c>
      <c r="B2379" s="23" t="s">
        <v>45</v>
      </c>
      <c r="C2379" s="33">
        <v>22</v>
      </c>
      <c r="D2379" s="33"/>
      <c r="E2379" s="33"/>
      <c r="F2379" s="33">
        <v>129.1</v>
      </c>
      <c r="G2379" s="33">
        <v>56.9</v>
      </c>
    </row>
    <row r="2380" spans="1:7" x14ac:dyDescent="0.25">
      <c r="A2380" s="23" t="s">
        <v>42</v>
      </c>
      <c r="B2380" s="23" t="s">
        <v>45</v>
      </c>
      <c r="C2380" s="33">
        <v>22</v>
      </c>
      <c r="D2380" s="33"/>
      <c r="E2380" s="33"/>
      <c r="F2380" s="33">
        <v>129.19999999999999</v>
      </c>
      <c r="G2380" s="33">
        <v>86.9</v>
      </c>
    </row>
    <row r="2381" spans="1:7" x14ac:dyDescent="0.25">
      <c r="A2381" s="23" t="s">
        <v>42</v>
      </c>
      <c r="B2381" s="23" t="s">
        <v>45</v>
      </c>
      <c r="C2381" s="33">
        <v>22</v>
      </c>
      <c r="D2381" s="33"/>
      <c r="E2381" s="33"/>
      <c r="F2381" s="33">
        <v>134.30000000000001</v>
      </c>
      <c r="G2381" s="33">
        <v>86.9</v>
      </c>
    </row>
    <row r="2382" spans="1:7" x14ac:dyDescent="0.25">
      <c r="A2382" s="23" t="s">
        <v>42</v>
      </c>
      <c r="B2382" s="23" t="s">
        <v>45</v>
      </c>
      <c r="C2382" s="33">
        <v>22</v>
      </c>
      <c r="D2382" s="33"/>
      <c r="E2382" s="33"/>
      <c r="F2382" s="33">
        <v>134.4</v>
      </c>
      <c r="G2382" s="33">
        <v>116.9</v>
      </c>
    </row>
    <row r="2383" spans="1:7" x14ac:dyDescent="0.25">
      <c r="A2383" s="23" t="s">
        <v>42</v>
      </c>
      <c r="B2383" s="23" t="s">
        <v>45</v>
      </c>
      <c r="C2383" s="33">
        <v>22</v>
      </c>
      <c r="D2383" s="33"/>
      <c r="E2383" s="33"/>
      <c r="F2383" s="33">
        <v>143.41176470587999</v>
      </c>
      <c r="G2383" s="33">
        <v>116.9</v>
      </c>
    </row>
    <row r="2384" spans="1:7" x14ac:dyDescent="0.25">
      <c r="A2384" s="23" t="s">
        <v>42</v>
      </c>
      <c r="B2384" s="23" t="s">
        <v>45</v>
      </c>
      <c r="C2384" s="33">
        <v>22</v>
      </c>
      <c r="D2384" s="33"/>
      <c r="E2384" s="33"/>
      <c r="F2384" s="33">
        <v>143.5</v>
      </c>
      <c r="G2384" s="33">
        <v>119.90000000006999</v>
      </c>
    </row>
    <row r="2385" spans="1:7" x14ac:dyDescent="0.25">
      <c r="A2385" s="23" t="s">
        <v>42</v>
      </c>
      <c r="B2385" s="23" t="s">
        <v>45</v>
      </c>
      <c r="C2385" s="33">
        <v>22</v>
      </c>
      <c r="D2385" s="33"/>
      <c r="E2385" s="33"/>
      <c r="F2385" s="33">
        <v>144</v>
      </c>
      <c r="G2385" s="33">
        <v>136.9</v>
      </c>
    </row>
    <row r="2386" spans="1:7" x14ac:dyDescent="0.25">
      <c r="A2386" s="23" t="s">
        <v>42</v>
      </c>
      <c r="B2386" s="23" t="s">
        <v>45</v>
      </c>
      <c r="C2386" s="33">
        <v>22</v>
      </c>
      <c r="D2386" s="33"/>
      <c r="E2386" s="33"/>
      <c r="F2386" s="33">
        <v>144.00533333332999</v>
      </c>
      <c r="G2386" s="33">
        <v>136.9</v>
      </c>
    </row>
    <row r="2387" spans="1:7" x14ac:dyDescent="0.25">
      <c r="A2387" s="23" t="s">
        <v>42</v>
      </c>
      <c r="B2387" s="23" t="s">
        <v>45</v>
      </c>
      <c r="C2387" s="33">
        <v>22</v>
      </c>
      <c r="D2387" s="33"/>
      <c r="E2387" s="33"/>
      <c r="F2387" s="33">
        <v>144.01</v>
      </c>
      <c r="G2387" s="33">
        <v>137.60000000048001</v>
      </c>
    </row>
    <row r="2388" spans="1:7" x14ac:dyDescent="0.25">
      <c r="A2388" s="23" t="s">
        <v>42</v>
      </c>
      <c r="B2388" s="23" t="s">
        <v>45</v>
      </c>
      <c r="C2388" s="33">
        <v>22</v>
      </c>
      <c r="D2388" s="33"/>
      <c r="E2388" s="33"/>
      <c r="F2388" s="33">
        <v>144.1</v>
      </c>
      <c r="G2388" s="33">
        <v>151.1</v>
      </c>
    </row>
    <row r="2389" spans="1:7" x14ac:dyDescent="0.25">
      <c r="A2389" s="23" t="s">
        <v>42</v>
      </c>
      <c r="B2389" s="23" t="s">
        <v>45</v>
      </c>
      <c r="C2389" s="33">
        <v>22</v>
      </c>
      <c r="D2389" s="33"/>
      <c r="E2389" s="33"/>
      <c r="F2389" s="33">
        <v>145</v>
      </c>
      <c r="G2389" s="33">
        <v>151.1</v>
      </c>
    </row>
    <row r="2390" spans="1:7" x14ac:dyDescent="0.25">
      <c r="A2390" s="23" t="s">
        <v>42</v>
      </c>
      <c r="B2390" s="23" t="s">
        <v>45</v>
      </c>
      <c r="C2390" s="33">
        <v>22</v>
      </c>
      <c r="D2390" s="33"/>
      <c r="E2390" s="33"/>
      <c r="F2390" s="33">
        <v>146</v>
      </c>
      <c r="G2390" s="33">
        <v>171.1</v>
      </c>
    </row>
    <row r="2391" spans="1:7" x14ac:dyDescent="0.25">
      <c r="A2391" s="23" t="s">
        <v>42</v>
      </c>
      <c r="B2391" s="23" t="s">
        <v>45</v>
      </c>
      <c r="C2391" s="33">
        <v>22</v>
      </c>
      <c r="D2391" s="33"/>
      <c r="E2391" s="33"/>
      <c r="F2391" s="33">
        <v>147</v>
      </c>
      <c r="G2391" s="33">
        <v>171.1</v>
      </c>
    </row>
    <row r="2392" spans="1:7" x14ac:dyDescent="0.25">
      <c r="A2392" s="23" t="s">
        <v>42</v>
      </c>
      <c r="B2392" s="23" t="s">
        <v>45</v>
      </c>
      <c r="C2392" s="33">
        <v>22</v>
      </c>
      <c r="D2392" s="33"/>
      <c r="E2392" s="33"/>
      <c r="F2392" s="33">
        <v>148</v>
      </c>
      <c r="G2392" s="33">
        <v>191.1</v>
      </c>
    </row>
    <row r="2393" spans="1:7" x14ac:dyDescent="0.25">
      <c r="A2393" s="23" t="s">
        <v>42</v>
      </c>
      <c r="B2393" s="23" t="s">
        <v>45</v>
      </c>
      <c r="C2393" s="33">
        <v>22</v>
      </c>
      <c r="D2393" s="33"/>
      <c r="E2393" s="33"/>
      <c r="F2393" s="33">
        <v>149</v>
      </c>
      <c r="G2393" s="33">
        <v>191.1</v>
      </c>
    </row>
    <row r="2394" spans="1:7" x14ac:dyDescent="0.25">
      <c r="A2394" s="23" t="s">
        <v>42</v>
      </c>
      <c r="B2394" s="23" t="s">
        <v>45</v>
      </c>
      <c r="C2394" s="33">
        <v>22</v>
      </c>
      <c r="D2394" s="33"/>
      <c r="E2394" s="33"/>
      <c r="F2394" s="33">
        <v>149.5</v>
      </c>
      <c r="G2394" s="33">
        <v>201.1</v>
      </c>
    </row>
    <row r="2395" spans="1:7" x14ac:dyDescent="0.25">
      <c r="A2395" s="23" t="s">
        <v>42</v>
      </c>
      <c r="B2395" s="23" t="s">
        <v>45</v>
      </c>
      <c r="C2395" s="33">
        <v>22</v>
      </c>
      <c r="D2395" s="33"/>
      <c r="E2395" s="33"/>
      <c r="F2395" s="33">
        <v>150</v>
      </c>
      <c r="G2395" s="33">
        <v>217.76666666667001</v>
      </c>
    </row>
    <row r="2396" spans="1:7" x14ac:dyDescent="0.25">
      <c r="A2396" s="23" t="s">
        <v>42</v>
      </c>
      <c r="B2396" s="23" t="s">
        <v>45</v>
      </c>
      <c r="C2396" s="33">
        <v>22</v>
      </c>
      <c r="D2396" s="33"/>
      <c r="E2396" s="33"/>
      <c r="F2396" s="33">
        <v>150.49</v>
      </c>
      <c r="G2396" s="33">
        <v>224.3</v>
      </c>
    </row>
    <row r="2397" spans="1:7" x14ac:dyDescent="0.25">
      <c r="A2397" s="23" t="s">
        <v>42</v>
      </c>
      <c r="B2397" s="23" t="s">
        <v>45</v>
      </c>
      <c r="C2397" s="33">
        <v>22</v>
      </c>
      <c r="D2397" s="33"/>
      <c r="E2397" s="33"/>
      <c r="F2397" s="33">
        <v>150.5</v>
      </c>
      <c r="G2397" s="33">
        <v>226.43333333333001</v>
      </c>
    </row>
    <row r="2398" spans="1:7" x14ac:dyDescent="0.25">
      <c r="A2398" s="23" t="s">
        <v>42</v>
      </c>
      <c r="B2398" s="23" t="s">
        <v>45</v>
      </c>
      <c r="C2398" s="33">
        <v>22</v>
      </c>
      <c r="D2398" s="33"/>
      <c r="E2398" s="33"/>
      <c r="F2398" s="33">
        <v>151</v>
      </c>
      <c r="G2398" s="33">
        <v>233.1</v>
      </c>
    </row>
    <row r="2399" spans="1:7" x14ac:dyDescent="0.25">
      <c r="A2399" s="23" t="s">
        <v>42</v>
      </c>
      <c r="B2399" s="23" t="s">
        <v>45</v>
      </c>
      <c r="C2399" s="33">
        <v>22</v>
      </c>
      <c r="D2399" s="33"/>
      <c r="E2399" s="33"/>
      <c r="F2399" s="33">
        <v>151.99</v>
      </c>
      <c r="G2399" s="33">
        <v>252.9</v>
      </c>
    </row>
    <row r="2400" spans="1:7" x14ac:dyDescent="0.25">
      <c r="A2400" s="23" t="s">
        <v>42</v>
      </c>
      <c r="B2400" s="23" t="s">
        <v>45</v>
      </c>
      <c r="C2400" s="33">
        <v>22</v>
      </c>
      <c r="D2400" s="33"/>
      <c r="E2400" s="33"/>
      <c r="F2400" s="33">
        <v>152</v>
      </c>
      <c r="G2400" s="33">
        <v>253.1</v>
      </c>
    </row>
    <row r="2401" spans="1:7" x14ac:dyDescent="0.25">
      <c r="A2401" s="23" t="s">
        <v>42</v>
      </c>
      <c r="B2401" s="23" t="s">
        <v>45</v>
      </c>
      <c r="C2401" s="33">
        <v>22</v>
      </c>
      <c r="D2401" s="33"/>
      <c r="E2401" s="33"/>
      <c r="F2401" s="33">
        <v>153</v>
      </c>
      <c r="G2401" s="33">
        <v>253.1</v>
      </c>
    </row>
    <row r="2402" spans="1:7" x14ac:dyDescent="0.25">
      <c r="A2402" s="23" t="s">
        <v>42</v>
      </c>
      <c r="B2402" s="23" t="s">
        <v>45</v>
      </c>
      <c r="C2402" s="33">
        <v>22</v>
      </c>
      <c r="D2402" s="33"/>
      <c r="E2402" s="33"/>
      <c r="F2402" s="33">
        <v>153.1</v>
      </c>
      <c r="G2402" s="33">
        <v>270.10000000000002</v>
      </c>
    </row>
    <row r="2403" spans="1:7" x14ac:dyDescent="0.25">
      <c r="A2403" s="23" t="s">
        <v>42</v>
      </c>
      <c r="B2403" s="23" t="s">
        <v>45</v>
      </c>
      <c r="C2403" s="33">
        <v>22</v>
      </c>
      <c r="D2403" s="33"/>
      <c r="E2403" s="33"/>
      <c r="F2403" s="33">
        <v>153.19999999999999</v>
      </c>
      <c r="G2403" s="33">
        <v>272.10000000000002</v>
      </c>
    </row>
    <row r="2404" spans="1:7" x14ac:dyDescent="0.25">
      <c r="A2404" s="23" t="s">
        <v>42</v>
      </c>
      <c r="B2404" s="23" t="s">
        <v>45</v>
      </c>
      <c r="C2404" s="33">
        <v>22</v>
      </c>
      <c r="D2404" s="33"/>
      <c r="E2404" s="33"/>
      <c r="F2404" s="33">
        <v>153.30000000000001</v>
      </c>
      <c r="G2404" s="33">
        <v>274.10000000000002</v>
      </c>
    </row>
    <row r="2405" spans="1:7" x14ac:dyDescent="0.25">
      <c r="A2405" s="23" t="s">
        <v>42</v>
      </c>
      <c r="B2405" s="23" t="s">
        <v>45</v>
      </c>
      <c r="C2405" s="33">
        <v>22</v>
      </c>
      <c r="D2405" s="33"/>
      <c r="E2405" s="33"/>
      <c r="F2405" s="33">
        <v>153.99</v>
      </c>
      <c r="G2405" s="33">
        <v>287.89999999999998</v>
      </c>
    </row>
    <row r="2406" spans="1:7" x14ac:dyDescent="0.25">
      <c r="A2406" s="23" t="s">
        <v>42</v>
      </c>
      <c r="B2406" s="23" t="s">
        <v>45</v>
      </c>
      <c r="C2406" s="33">
        <v>22</v>
      </c>
      <c r="D2406" s="33"/>
      <c r="E2406" s="33"/>
      <c r="F2406" s="33">
        <v>154</v>
      </c>
      <c r="G2406" s="33">
        <v>308.10000000000002</v>
      </c>
    </row>
    <row r="2407" spans="1:7" x14ac:dyDescent="0.25">
      <c r="A2407" s="23" t="s">
        <v>42</v>
      </c>
      <c r="B2407" s="23" t="s">
        <v>45</v>
      </c>
      <c r="C2407" s="33">
        <v>22</v>
      </c>
      <c r="D2407" s="33"/>
      <c r="E2407" s="33"/>
      <c r="F2407" s="33">
        <v>155</v>
      </c>
      <c r="G2407" s="33">
        <v>308.10000000000002</v>
      </c>
    </row>
    <row r="2408" spans="1:7" x14ac:dyDescent="0.25">
      <c r="A2408" s="23" t="s">
        <v>42</v>
      </c>
      <c r="B2408" s="23" t="s">
        <v>45</v>
      </c>
      <c r="C2408" s="33">
        <v>22</v>
      </c>
      <c r="D2408" s="33"/>
      <c r="E2408" s="33"/>
      <c r="F2408" s="33">
        <v>155.1</v>
      </c>
      <c r="G2408" s="33">
        <v>311.60000000000002</v>
      </c>
    </row>
    <row r="2409" spans="1:7" x14ac:dyDescent="0.25">
      <c r="A2409" s="23" t="s">
        <v>42</v>
      </c>
      <c r="B2409" s="23" t="s">
        <v>45</v>
      </c>
      <c r="C2409" s="33">
        <v>22</v>
      </c>
      <c r="D2409" s="33"/>
      <c r="E2409" s="33"/>
      <c r="F2409" s="33">
        <v>156</v>
      </c>
      <c r="G2409" s="33">
        <v>343.1</v>
      </c>
    </row>
    <row r="2410" spans="1:7" x14ac:dyDescent="0.25">
      <c r="A2410" s="23" t="s">
        <v>42</v>
      </c>
      <c r="B2410" s="23" t="s">
        <v>45</v>
      </c>
      <c r="C2410" s="33">
        <v>22</v>
      </c>
      <c r="D2410" s="33"/>
      <c r="E2410" s="33"/>
      <c r="F2410" s="33">
        <v>157</v>
      </c>
      <c r="G2410" s="33">
        <v>343.1</v>
      </c>
    </row>
    <row r="2411" spans="1:7" x14ac:dyDescent="0.25">
      <c r="A2411" s="23" t="s">
        <v>42</v>
      </c>
      <c r="B2411" s="23" t="s">
        <v>45</v>
      </c>
      <c r="C2411" s="33">
        <v>22</v>
      </c>
      <c r="D2411" s="33"/>
      <c r="E2411" s="33"/>
      <c r="F2411" s="33">
        <v>158</v>
      </c>
      <c r="G2411" s="33">
        <v>357.1</v>
      </c>
    </row>
    <row r="2412" spans="1:7" x14ac:dyDescent="0.25">
      <c r="A2412" s="23" t="s">
        <v>42</v>
      </c>
      <c r="B2412" s="23" t="s">
        <v>45</v>
      </c>
      <c r="C2412" s="33">
        <v>22</v>
      </c>
      <c r="D2412" s="33"/>
      <c r="E2412" s="33"/>
      <c r="F2412" s="33">
        <v>159</v>
      </c>
      <c r="G2412" s="33">
        <v>357.1</v>
      </c>
    </row>
    <row r="2413" spans="1:7" x14ac:dyDescent="0.25">
      <c r="A2413" s="23" t="s">
        <v>42</v>
      </c>
      <c r="B2413" s="23" t="s">
        <v>45</v>
      </c>
      <c r="C2413" s="33">
        <v>22</v>
      </c>
      <c r="D2413" s="33"/>
      <c r="E2413" s="33"/>
      <c r="F2413" s="33">
        <v>160</v>
      </c>
      <c r="G2413" s="33">
        <v>360.1</v>
      </c>
    </row>
    <row r="2414" spans="1:7" x14ac:dyDescent="0.25">
      <c r="A2414" s="23" t="s">
        <v>42</v>
      </c>
      <c r="B2414" s="23" t="s">
        <v>45</v>
      </c>
      <c r="C2414" s="33">
        <v>22</v>
      </c>
      <c r="D2414" s="33"/>
      <c r="E2414" s="33"/>
      <c r="F2414" s="33">
        <v>165</v>
      </c>
      <c r="G2414" s="33">
        <v>360.1</v>
      </c>
    </row>
    <row r="2415" spans="1:7" x14ac:dyDescent="0.25">
      <c r="A2415" s="23" t="s">
        <v>42</v>
      </c>
      <c r="B2415" s="23" t="s">
        <v>45</v>
      </c>
      <c r="C2415" s="33">
        <v>22</v>
      </c>
      <c r="D2415" s="33"/>
      <c r="E2415" s="33"/>
      <c r="F2415" s="33">
        <v>165.01</v>
      </c>
      <c r="G2415" s="33">
        <v>361.6</v>
      </c>
    </row>
    <row r="2416" spans="1:7" x14ac:dyDescent="0.25">
      <c r="A2416" s="23" t="s">
        <v>42</v>
      </c>
      <c r="B2416" s="23" t="s">
        <v>45</v>
      </c>
      <c r="C2416" s="33">
        <v>22</v>
      </c>
      <c r="D2416" s="33"/>
      <c r="E2416" s="33"/>
      <c r="F2416" s="33">
        <v>165.1</v>
      </c>
      <c r="G2416" s="33">
        <v>375.1</v>
      </c>
    </row>
    <row r="2417" spans="1:7" x14ac:dyDescent="0.25">
      <c r="A2417" s="23" t="s">
        <v>42</v>
      </c>
      <c r="B2417" s="23" t="s">
        <v>45</v>
      </c>
      <c r="C2417" s="33">
        <v>22</v>
      </c>
      <c r="D2417" s="33"/>
      <c r="E2417" s="33"/>
      <c r="F2417" s="33">
        <v>170</v>
      </c>
      <c r="G2417" s="33">
        <v>375.1</v>
      </c>
    </row>
    <row r="2418" spans="1:7" x14ac:dyDescent="0.25">
      <c r="A2418" s="23" t="s">
        <v>42</v>
      </c>
      <c r="B2418" s="23" t="s">
        <v>45</v>
      </c>
      <c r="C2418" s="33">
        <v>22</v>
      </c>
      <c r="D2418" s="33"/>
      <c r="E2418" s="33"/>
      <c r="F2418" s="33">
        <v>170.1</v>
      </c>
      <c r="G2418" s="33">
        <v>375.9</v>
      </c>
    </row>
    <row r="2419" spans="1:7" x14ac:dyDescent="0.25">
      <c r="A2419" s="23" t="s">
        <v>42</v>
      </c>
      <c r="B2419" s="23" t="s">
        <v>45</v>
      </c>
      <c r="C2419" s="33">
        <v>22</v>
      </c>
      <c r="D2419" s="33"/>
      <c r="E2419" s="33"/>
      <c r="F2419" s="33">
        <v>175</v>
      </c>
      <c r="G2419" s="33">
        <v>375.9</v>
      </c>
    </row>
    <row r="2420" spans="1:7" x14ac:dyDescent="0.25">
      <c r="A2420" s="23" t="s">
        <v>42</v>
      </c>
      <c r="B2420" s="23" t="s">
        <v>45</v>
      </c>
      <c r="C2420" s="33">
        <v>22</v>
      </c>
      <c r="D2420" s="33"/>
      <c r="E2420" s="33"/>
      <c r="F2420" s="33">
        <v>175.1</v>
      </c>
      <c r="G2420" s="33">
        <v>390.9</v>
      </c>
    </row>
    <row r="2421" spans="1:7" x14ac:dyDescent="0.25">
      <c r="A2421" s="23" t="s">
        <v>42</v>
      </c>
      <c r="B2421" s="23" t="s">
        <v>45</v>
      </c>
      <c r="C2421" s="33">
        <v>22</v>
      </c>
      <c r="D2421" s="33"/>
      <c r="E2421" s="33"/>
      <c r="F2421" s="33">
        <v>500</v>
      </c>
      <c r="G2421" s="33">
        <v>390.9</v>
      </c>
    </row>
    <row r="2422" spans="1:7" x14ac:dyDescent="0.25">
      <c r="A2422" s="23" t="s">
        <v>42</v>
      </c>
      <c r="B2422" s="23" t="s">
        <v>45</v>
      </c>
      <c r="C2422" s="33">
        <v>22</v>
      </c>
      <c r="D2422" s="33"/>
      <c r="E2422" s="33"/>
      <c r="F2422" s="33">
        <v>500.1</v>
      </c>
      <c r="G2422" s="33">
        <v>394.4</v>
      </c>
    </row>
    <row r="2423" spans="1:7" x14ac:dyDescent="0.25">
      <c r="A2423" s="23" t="s">
        <v>42</v>
      </c>
      <c r="B2423" s="23" t="s">
        <v>45</v>
      </c>
      <c r="C2423" s="33">
        <v>22</v>
      </c>
      <c r="D2423" s="33"/>
      <c r="E2423" s="33"/>
      <c r="F2423" s="33">
        <v>1000</v>
      </c>
      <c r="G2423" s="33">
        <v>394.4</v>
      </c>
    </row>
    <row r="2424" spans="1:7" x14ac:dyDescent="0.25">
      <c r="A2424" s="23" t="s">
        <v>42</v>
      </c>
      <c r="B2424" s="23" t="s">
        <v>45</v>
      </c>
      <c r="C2424" s="33">
        <v>23</v>
      </c>
      <c r="D2424" s="33">
        <v>0.1</v>
      </c>
      <c r="E2424" s="33">
        <v>639.4</v>
      </c>
      <c r="F2424" s="33"/>
      <c r="G2424" s="33"/>
    </row>
    <row r="2425" spans="1:7" x14ac:dyDescent="0.25">
      <c r="A2425" s="23" t="s">
        <v>42</v>
      </c>
      <c r="B2425" s="23" t="s">
        <v>45</v>
      </c>
      <c r="C2425" s="33">
        <v>23</v>
      </c>
      <c r="D2425" s="33">
        <v>78.77</v>
      </c>
      <c r="E2425" s="33">
        <v>639.4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23</v>
      </c>
      <c r="D2426" s="33">
        <v>78.78</v>
      </c>
      <c r="E2426" s="33">
        <v>617.70000000000005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23</v>
      </c>
      <c r="D2427" s="33">
        <v>89</v>
      </c>
      <c r="E2427" s="33">
        <v>617.70000000000005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23</v>
      </c>
      <c r="D2428" s="33">
        <v>89.3</v>
      </c>
      <c r="E2428" s="33">
        <v>616.79999999999995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23</v>
      </c>
      <c r="D2429" s="33">
        <v>89.4</v>
      </c>
      <c r="E2429" s="33">
        <v>616.5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23</v>
      </c>
      <c r="D2430" s="33">
        <v>89.5</v>
      </c>
      <c r="E2430" s="33">
        <v>616.20000000000005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23</v>
      </c>
      <c r="D2431" s="33">
        <v>90</v>
      </c>
      <c r="E2431" s="33">
        <v>614.70000000000005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23</v>
      </c>
      <c r="D2432" s="33">
        <v>91</v>
      </c>
      <c r="E2432" s="33">
        <v>614.70000000000005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23</v>
      </c>
      <c r="D2433" s="33">
        <v>91.4</v>
      </c>
      <c r="E2433" s="33">
        <v>606.70000000000005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23</v>
      </c>
      <c r="D2434" s="33">
        <v>91.5</v>
      </c>
      <c r="E2434" s="33">
        <v>604.70000000000005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23</v>
      </c>
      <c r="D2435" s="33">
        <v>91.8</v>
      </c>
      <c r="E2435" s="33">
        <v>598.70000000000005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23</v>
      </c>
      <c r="D2436" s="33">
        <v>91.9</v>
      </c>
      <c r="E2436" s="33">
        <v>596.70000000000005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23</v>
      </c>
      <c r="D2437" s="33">
        <v>92</v>
      </c>
      <c r="E2437" s="33">
        <v>594.70000000000005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23</v>
      </c>
      <c r="D2438" s="33">
        <v>93</v>
      </c>
      <c r="E2438" s="33">
        <v>594.70000000000005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23</v>
      </c>
      <c r="D2439" s="33">
        <v>93.01</v>
      </c>
      <c r="E2439" s="33">
        <v>594.41999999999996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23</v>
      </c>
      <c r="D2440" s="33">
        <v>93.5</v>
      </c>
      <c r="E2440" s="33">
        <v>580.70000000000005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23</v>
      </c>
      <c r="D2441" s="33">
        <v>93.6</v>
      </c>
      <c r="E2441" s="33">
        <v>553.9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23</v>
      </c>
      <c r="D2442" s="33">
        <v>94</v>
      </c>
      <c r="E2442" s="33">
        <v>542.70000000000005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23</v>
      </c>
      <c r="D2443" s="33">
        <v>95</v>
      </c>
      <c r="E2443" s="33">
        <v>542.70000000000005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23</v>
      </c>
      <c r="D2444" s="33">
        <v>95.01</v>
      </c>
      <c r="E2444" s="33">
        <v>542.41999999999996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23</v>
      </c>
      <c r="D2445" s="33">
        <v>95.2</v>
      </c>
      <c r="E2445" s="33">
        <v>537.1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23</v>
      </c>
      <c r="D2446" s="33">
        <v>95.3</v>
      </c>
      <c r="E2446" s="33">
        <v>534.29999999999995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23</v>
      </c>
      <c r="D2447" s="33">
        <v>95.4</v>
      </c>
      <c r="E2447" s="33">
        <v>531.5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23</v>
      </c>
      <c r="D2448" s="33">
        <v>95.5</v>
      </c>
      <c r="E2448" s="33">
        <v>528.70000000000005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23</v>
      </c>
      <c r="D2449" s="33">
        <v>95.99</v>
      </c>
      <c r="E2449" s="33">
        <v>514.98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23</v>
      </c>
      <c r="D2450" s="33">
        <v>96</v>
      </c>
      <c r="E2450" s="33">
        <v>514.70000000000005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23</v>
      </c>
      <c r="D2451" s="33">
        <v>97</v>
      </c>
      <c r="E2451" s="33">
        <v>514.70000000000005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23</v>
      </c>
      <c r="D2452" s="33">
        <v>97.01</v>
      </c>
      <c r="E2452" s="33">
        <v>514.41999999999996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23</v>
      </c>
      <c r="D2453" s="33">
        <v>97.2</v>
      </c>
      <c r="E2453" s="33">
        <v>509.1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23</v>
      </c>
      <c r="D2454" s="33">
        <v>97.3</v>
      </c>
      <c r="E2454" s="33">
        <v>506.3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23</v>
      </c>
      <c r="D2455" s="33">
        <v>97.9</v>
      </c>
      <c r="E2455" s="33">
        <v>489.5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23</v>
      </c>
      <c r="D2456" s="33">
        <v>97.99</v>
      </c>
      <c r="E2456" s="33">
        <v>486.98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23</v>
      </c>
      <c r="D2457" s="33">
        <v>98</v>
      </c>
      <c r="E2457" s="33">
        <v>486.7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23</v>
      </c>
      <c r="D2458" s="33">
        <v>99</v>
      </c>
      <c r="E2458" s="33">
        <v>486.7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23</v>
      </c>
      <c r="D2459" s="33">
        <v>99.8</v>
      </c>
      <c r="E2459" s="33">
        <v>464.3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23</v>
      </c>
      <c r="D2460" s="33">
        <v>99.9</v>
      </c>
      <c r="E2460" s="33">
        <v>461.5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23</v>
      </c>
      <c r="D2461" s="33">
        <v>100</v>
      </c>
      <c r="E2461" s="33">
        <v>458.7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23</v>
      </c>
      <c r="D2462" s="33">
        <v>100.2</v>
      </c>
      <c r="E2462" s="33">
        <v>458.7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23</v>
      </c>
      <c r="D2463" s="33">
        <v>100.3</v>
      </c>
      <c r="E2463" s="33">
        <v>408.7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23</v>
      </c>
      <c r="D2464" s="33">
        <v>100.6</v>
      </c>
      <c r="E2464" s="33">
        <v>408.7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23</v>
      </c>
      <c r="D2465" s="33">
        <v>100.7</v>
      </c>
      <c r="E2465" s="33">
        <v>384.7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23</v>
      </c>
      <c r="D2466" s="33">
        <v>101</v>
      </c>
      <c r="E2466" s="33">
        <v>384.7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23</v>
      </c>
      <c r="D2467" s="33">
        <v>101.01</v>
      </c>
      <c r="E2467" s="33">
        <v>384.45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23</v>
      </c>
      <c r="D2468" s="33">
        <v>101.5</v>
      </c>
      <c r="E2468" s="33">
        <v>372.2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23</v>
      </c>
      <c r="D2469" s="33">
        <v>101.99</v>
      </c>
      <c r="E2469" s="33">
        <v>359.95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23</v>
      </c>
      <c r="D2470" s="33">
        <v>102</v>
      </c>
      <c r="E2470" s="33">
        <v>359.7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23</v>
      </c>
      <c r="D2471" s="33">
        <v>103</v>
      </c>
      <c r="E2471" s="33">
        <v>359.7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23</v>
      </c>
      <c r="D2472" s="33">
        <v>103.1</v>
      </c>
      <c r="E2472" s="33">
        <v>344.7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23</v>
      </c>
      <c r="D2473" s="33">
        <v>105</v>
      </c>
      <c r="E2473" s="33">
        <v>344.7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23</v>
      </c>
      <c r="D2474" s="33">
        <v>105.01</v>
      </c>
      <c r="E2474" s="33">
        <v>314.7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23</v>
      </c>
      <c r="D2475" s="33">
        <v>108.2</v>
      </c>
      <c r="E2475" s="33">
        <v>314.7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23</v>
      </c>
      <c r="D2476" s="33">
        <v>108.3</v>
      </c>
      <c r="E2476" s="33">
        <v>290.7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23</v>
      </c>
      <c r="D2477" s="33">
        <v>110</v>
      </c>
      <c r="E2477" s="33">
        <v>290.7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23</v>
      </c>
      <c r="D2478" s="33">
        <v>110.00533333333</v>
      </c>
      <c r="E2478" s="33">
        <v>289.89999999999998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23</v>
      </c>
      <c r="D2479" s="33">
        <v>112.7</v>
      </c>
      <c r="E2479" s="33">
        <v>289.89999999999998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23</v>
      </c>
      <c r="D2480" s="33">
        <v>112.8</v>
      </c>
      <c r="E2480" s="33">
        <v>271.89999999999998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23</v>
      </c>
      <c r="D2481" s="33">
        <v>124.99</v>
      </c>
      <c r="E2481" s="33">
        <v>271.89999999999998</v>
      </c>
      <c r="F2481" s="33"/>
      <c r="G2481" s="33"/>
    </row>
    <row r="2482" spans="1:7" x14ac:dyDescent="0.25">
      <c r="A2482" s="23" t="s">
        <v>42</v>
      </c>
      <c r="B2482" s="23" t="s">
        <v>45</v>
      </c>
      <c r="C2482" s="33">
        <v>23</v>
      </c>
      <c r="D2482" s="33">
        <v>125</v>
      </c>
      <c r="E2482" s="33">
        <v>109.9</v>
      </c>
      <c r="F2482" s="33"/>
      <c r="G2482" s="33"/>
    </row>
    <row r="2483" spans="1:7" x14ac:dyDescent="0.25">
      <c r="A2483" s="23" t="s">
        <v>42</v>
      </c>
      <c r="B2483" s="23" t="s">
        <v>45</v>
      </c>
      <c r="C2483" s="33">
        <v>23</v>
      </c>
      <c r="D2483" s="33">
        <v>144</v>
      </c>
      <c r="E2483" s="33">
        <v>109.9</v>
      </c>
      <c r="F2483" s="33"/>
      <c r="G2483" s="33"/>
    </row>
    <row r="2484" spans="1:7" x14ac:dyDescent="0.25">
      <c r="A2484" s="23" t="s">
        <v>42</v>
      </c>
      <c r="B2484" s="23" t="s">
        <v>45</v>
      </c>
      <c r="C2484" s="33">
        <v>23</v>
      </c>
      <c r="D2484" s="33">
        <v>144.01</v>
      </c>
      <c r="E2484" s="33">
        <v>109.8</v>
      </c>
      <c r="F2484" s="33"/>
      <c r="G2484" s="33"/>
    </row>
    <row r="2485" spans="1:7" x14ac:dyDescent="0.25">
      <c r="A2485" s="23" t="s">
        <v>42</v>
      </c>
      <c r="B2485" s="23" t="s">
        <v>45</v>
      </c>
      <c r="C2485" s="33">
        <v>23</v>
      </c>
      <c r="D2485" s="33">
        <v>153</v>
      </c>
      <c r="E2485" s="33">
        <v>109.8</v>
      </c>
      <c r="F2485" s="33"/>
      <c r="G2485" s="33"/>
    </row>
    <row r="2486" spans="1:7" x14ac:dyDescent="0.25">
      <c r="A2486" s="23" t="s">
        <v>42</v>
      </c>
      <c r="B2486" s="23" t="s">
        <v>45</v>
      </c>
      <c r="C2486" s="33">
        <v>23</v>
      </c>
      <c r="D2486" s="33">
        <v>153.1</v>
      </c>
      <c r="E2486" s="33">
        <v>85.8</v>
      </c>
      <c r="F2486" s="33"/>
      <c r="G2486" s="33"/>
    </row>
    <row r="2487" spans="1:7" x14ac:dyDescent="0.25">
      <c r="A2487" s="23" t="s">
        <v>42</v>
      </c>
      <c r="B2487" s="23" t="s">
        <v>45</v>
      </c>
      <c r="C2487" s="33">
        <v>23</v>
      </c>
      <c r="D2487" s="33">
        <v>165</v>
      </c>
      <c r="E2487" s="33">
        <v>85.8</v>
      </c>
      <c r="F2487" s="33"/>
      <c r="G2487" s="33"/>
    </row>
    <row r="2488" spans="1:7" x14ac:dyDescent="0.25">
      <c r="A2488" s="23" t="s">
        <v>42</v>
      </c>
      <c r="B2488" s="23" t="s">
        <v>45</v>
      </c>
      <c r="C2488" s="33">
        <v>23</v>
      </c>
      <c r="D2488" s="33">
        <v>165.01</v>
      </c>
      <c r="E2488" s="33">
        <v>85.5</v>
      </c>
      <c r="F2488" s="33"/>
      <c r="G2488" s="33"/>
    </row>
    <row r="2489" spans="1:7" x14ac:dyDescent="0.25">
      <c r="A2489" s="23" t="s">
        <v>42</v>
      </c>
      <c r="B2489" s="23" t="s">
        <v>45</v>
      </c>
      <c r="C2489" s="33">
        <v>23</v>
      </c>
      <c r="D2489" s="33">
        <v>200</v>
      </c>
      <c r="E2489" s="33">
        <v>85.5</v>
      </c>
      <c r="F2489" s="33"/>
      <c r="G2489" s="33"/>
    </row>
    <row r="2490" spans="1:7" x14ac:dyDescent="0.25">
      <c r="A2490" s="23" t="s">
        <v>42</v>
      </c>
      <c r="B2490" s="23" t="s">
        <v>45</v>
      </c>
      <c r="C2490" s="33">
        <v>23</v>
      </c>
      <c r="D2490" s="33">
        <v>200.01</v>
      </c>
      <c r="E2490" s="33">
        <v>85.2</v>
      </c>
      <c r="F2490" s="33"/>
      <c r="G2490" s="33"/>
    </row>
    <row r="2491" spans="1:7" x14ac:dyDescent="0.25">
      <c r="A2491" s="23" t="s">
        <v>42</v>
      </c>
      <c r="B2491" s="23" t="s">
        <v>45</v>
      </c>
      <c r="C2491" s="33">
        <v>23</v>
      </c>
      <c r="D2491" s="33">
        <v>232.1</v>
      </c>
      <c r="E2491" s="33">
        <v>85.2</v>
      </c>
      <c r="F2491" s="33"/>
      <c r="G2491" s="33"/>
    </row>
    <row r="2492" spans="1:7" x14ac:dyDescent="0.25">
      <c r="A2492" s="23" t="s">
        <v>42</v>
      </c>
      <c r="B2492" s="23" t="s">
        <v>45</v>
      </c>
      <c r="C2492" s="33">
        <v>23</v>
      </c>
      <c r="D2492" s="33">
        <v>233</v>
      </c>
      <c r="E2492" s="33">
        <v>85.108055009820006</v>
      </c>
      <c r="F2492" s="33"/>
      <c r="G2492" s="33"/>
    </row>
    <row r="2493" spans="1:7" x14ac:dyDescent="0.25">
      <c r="A2493" s="23" t="s">
        <v>42</v>
      </c>
      <c r="B2493" s="23" t="s">
        <v>45</v>
      </c>
      <c r="C2493" s="33">
        <v>23</v>
      </c>
      <c r="D2493" s="33">
        <v>236</v>
      </c>
      <c r="E2493" s="33">
        <v>84.801571709230004</v>
      </c>
      <c r="F2493" s="33"/>
      <c r="G2493" s="33"/>
    </row>
    <row r="2494" spans="1:7" x14ac:dyDescent="0.25">
      <c r="A2494" s="23" t="s">
        <v>42</v>
      </c>
      <c r="B2494" s="23" t="s">
        <v>45</v>
      </c>
      <c r="C2494" s="33">
        <v>23</v>
      </c>
      <c r="D2494" s="33">
        <v>239</v>
      </c>
      <c r="E2494" s="33">
        <v>84.495088408640001</v>
      </c>
      <c r="F2494" s="33"/>
      <c r="G2494" s="33"/>
    </row>
    <row r="2495" spans="1:7" x14ac:dyDescent="0.25">
      <c r="A2495" s="23" t="s">
        <v>42</v>
      </c>
      <c r="B2495" s="23" t="s">
        <v>45</v>
      </c>
      <c r="C2495" s="33">
        <v>23</v>
      </c>
      <c r="D2495" s="33">
        <v>240</v>
      </c>
      <c r="E2495" s="33">
        <v>84.392927308449998</v>
      </c>
      <c r="F2495" s="33"/>
      <c r="G2495" s="33"/>
    </row>
    <row r="2496" spans="1:7" x14ac:dyDescent="0.25">
      <c r="A2496" s="23" t="s">
        <v>42</v>
      </c>
      <c r="B2496" s="23" t="s">
        <v>45</v>
      </c>
      <c r="C2496" s="33">
        <v>23</v>
      </c>
      <c r="D2496" s="33">
        <v>242</v>
      </c>
      <c r="E2496" s="33">
        <v>84.188605108060003</v>
      </c>
      <c r="F2496" s="33"/>
      <c r="G2496" s="33"/>
    </row>
    <row r="2497" spans="1:7" x14ac:dyDescent="0.25">
      <c r="A2497" s="23" t="s">
        <v>42</v>
      </c>
      <c r="B2497" s="23" t="s">
        <v>45</v>
      </c>
      <c r="C2497" s="33">
        <v>23</v>
      </c>
      <c r="D2497" s="33">
        <v>245</v>
      </c>
      <c r="E2497" s="33">
        <v>83.88212180747</v>
      </c>
      <c r="F2497" s="33"/>
      <c r="G2497" s="33"/>
    </row>
    <row r="2498" spans="1:7" x14ac:dyDescent="0.25">
      <c r="A2498" s="23" t="s">
        <v>42</v>
      </c>
      <c r="B2498" s="23" t="s">
        <v>45</v>
      </c>
      <c r="C2498" s="33">
        <v>23</v>
      </c>
      <c r="D2498" s="33">
        <v>248</v>
      </c>
      <c r="E2498" s="33">
        <v>83.575638506879997</v>
      </c>
      <c r="F2498" s="33"/>
      <c r="G2498" s="33"/>
    </row>
    <row r="2499" spans="1:7" x14ac:dyDescent="0.25">
      <c r="A2499" s="23" t="s">
        <v>42</v>
      </c>
      <c r="B2499" s="23" t="s">
        <v>45</v>
      </c>
      <c r="C2499" s="33">
        <v>23</v>
      </c>
      <c r="D2499" s="33">
        <v>250</v>
      </c>
      <c r="E2499" s="33">
        <v>83.371316306479997</v>
      </c>
      <c r="F2499" s="33"/>
      <c r="G2499" s="33"/>
    </row>
    <row r="2500" spans="1:7" x14ac:dyDescent="0.25">
      <c r="A2500" s="23" t="s">
        <v>42</v>
      </c>
      <c r="B2500" s="23" t="s">
        <v>45</v>
      </c>
      <c r="C2500" s="33">
        <v>23</v>
      </c>
      <c r="D2500" s="33">
        <v>250.01</v>
      </c>
      <c r="E2500" s="33">
        <v>82.870294695479998</v>
      </c>
      <c r="F2500" s="33"/>
      <c r="G2500" s="33"/>
    </row>
    <row r="2501" spans="1:7" x14ac:dyDescent="0.25">
      <c r="A2501" s="23" t="s">
        <v>42</v>
      </c>
      <c r="B2501" s="23" t="s">
        <v>45</v>
      </c>
      <c r="C2501" s="33">
        <v>23</v>
      </c>
      <c r="D2501" s="33">
        <v>250.1</v>
      </c>
      <c r="E2501" s="33">
        <v>82.861100196460001</v>
      </c>
      <c r="F2501" s="33"/>
      <c r="G2501" s="33"/>
    </row>
    <row r="2502" spans="1:7" x14ac:dyDescent="0.25">
      <c r="A2502" s="23" t="s">
        <v>42</v>
      </c>
      <c r="B2502" s="23" t="s">
        <v>45</v>
      </c>
      <c r="C2502" s="33">
        <v>23</v>
      </c>
      <c r="D2502" s="33">
        <v>251</v>
      </c>
      <c r="E2502" s="33">
        <v>82.769155206289994</v>
      </c>
      <c r="F2502" s="33"/>
      <c r="G2502" s="33"/>
    </row>
    <row r="2503" spans="1:7" x14ac:dyDescent="0.25">
      <c r="A2503" s="23" t="s">
        <v>42</v>
      </c>
      <c r="B2503" s="23" t="s">
        <v>45</v>
      </c>
      <c r="C2503" s="33">
        <v>23</v>
      </c>
      <c r="D2503" s="33">
        <v>254</v>
      </c>
      <c r="E2503" s="33">
        <v>82.462671905700006</v>
      </c>
      <c r="F2503" s="33"/>
      <c r="G2503" s="33"/>
    </row>
    <row r="2504" spans="1:7" x14ac:dyDescent="0.25">
      <c r="A2504" s="23" t="s">
        <v>42</v>
      </c>
      <c r="B2504" s="23" t="s">
        <v>45</v>
      </c>
      <c r="C2504" s="33">
        <v>23</v>
      </c>
      <c r="D2504" s="33">
        <v>257</v>
      </c>
      <c r="E2504" s="33">
        <v>82.156188605110003</v>
      </c>
      <c r="F2504" s="33"/>
      <c r="G2504" s="33"/>
    </row>
    <row r="2505" spans="1:7" x14ac:dyDescent="0.25">
      <c r="A2505" s="23" t="s">
        <v>42</v>
      </c>
      <c r="B2505" s="23" t="s">
        <v>45</v>
      </c>
      <c r="C2505" s="33">
        <v>23</v>
      </c>
      <c r="D2505" s="33">
        <v>260</v>
      </c>
      <c r="E2505" s="33">
        <v>81.84970530452</v>
      </c>
      <c r="F2505" s="33"/>
      <c r="G2505" s="33"/>
    </row>
    <row r="2506" spans="1:7" x14ac:dyDescent="0.25">
      <c r="A2506" s="23" t="s">
        <v>42</v>
      </c>
      <c r="B2506" s="23" t="s">
        <v>45</v>
      </c>
      <c r="C2506" s="33">
        <v>23</v>
      </c>
      <c r="D2506" s="33">
        <v>263</v>
      </c>
      <c r="E2506" s="33">
        <v>81.543222003929998</v>
      </c>
      <c r="F2506" s="33"/>
      <c r="G2506" s="33"/>
    </row>
    <row r="2507" spans="1:7" x14ac:dyDescent="0.25">
      <c r="A2507" s="23" t="s">
        <v>42</v>
      </c>
      <c r="B2507" s="23" t="s">
        <v>45</v>
      </c>
      <c r="C2507" s="33">
        <v>23</v>
      </c>
      <c r="D2507" s="33">
        <v>266</v>
      </c>
      <c r="E2507" s="33">
        <v>81.236738703339995</v>
      </c>
      <c r="F2507" s="33"/>
      <c r="G2507" s="33"/>
    </row>
    <row r="2508" spans="1:7" x14ac:dyDescent="0.25">
      <c r="A2508" s="23" t="s">
        <v>42</v>
      </c>
      <c r="B2508" s="23" t="s">
        <v>45</v>
      </c>
      <c r="C2508" s="33">
        <v>23</v>
      </c>
      <c r="D2508" s="33">
        <v>269</v>
      </c>
      <c r="E2508" s="33">
        <v>80.930255402750007</v>
      </c>
      <c r="F2508" s="33"/>
      <c r="G2508" s="33"/>
    </row>
    <row r="2509" spans="1:7" x14ac:dyDescent="0.25">
      <c r="A2509" s="23" t="s">
        <v>42</v>
      </c>
      <c r="B2509" s="23" t="s">
        <v>45</v>
      </c>
      <c r="C2509" s="33">
        <v>23</v>
      </c>
      <c r="D2509" s="33">
        <v>270</v>
      </c>
      <c r="E2509" s="33">
        <v>80.828094302549999</v>
      </c>
      <c r="F2509" s="33"/>
      <c r="G2509" s="33"/>
    </row>
    <row r="2510" spans="1:7" x14ac:dyDescent="0.25">
      <c r="A2510" s="23" t="s">
        <v>42</v>
      </c>
      <c r="B2510" s="23" t="s">
        <v>45</v>
      </c>
      <c r="C2510" s="33">
        <v>23</v>
      </c>
      <c r="D2510" s="33">
        <v>272</v>
      </c>
      <c r="E2510" s="33">
        <v>80.623772102160004</v>
      </c>
      <c r="F2510" s="33"/>
      <c r="G2510" s="33"/>
    </row>
    <row r="2511" spans="1:7" x14ac:dyDescent="0.25">
      <c r="A2511" s="23" t="s">
        <v>42</v>
      </c>
      <c r="B2511" s="23" t="s">
        <v>45</v>
      </c>
      <c r="C2511" s="33">
        <v>23</v>
      </c>
      <c r="D2511" s="33">
        <v>275</v>
      </c>
      <c r="E2511" s="33">
        <v>80.317288801570001</v>
      </c>
      <c r="F2511" s="33"/>
      <c r="G2511" s="33"/>
    </row>
    <row r="2512" spans="1:7" x14ac:dyDescent="0.25">
      <c r="A2512" s="23" t="s">
        <v>42</v>
      </c>
      <c r="B2512" s="23" t="s">
        <v>45</v>
      </c>
      <c r="C2512" s="33">
        <v>23</v>
      </c>
      <c r="D2512" s="33">
        <v>280</v>
      </c>
      <c r="E2512" s="33">
        <v>79.806483300590003</v>
      </c>
      <c r="F2512" s="33"/>
      <c r="G2512" s="33"/>
    </row>
    <row r="2513" spans="1:7" x14ac:dyDescent="0.25">
      <c r="A2513" s="23" t="s">
        <v>42</v>
      </c>
      <c r="B2513" s="23" t="s">
        <v>45</v>
      </c>
      <c r="C2513" s="33">
        <v>23</v>
      </c>
      <c r="D2513" s="33">
        <v>283</v>
      </c>
      <c r="E2513" s="33">
        <v>79.5</v>
      </c>
      <c r="F2513" s="33"/>
      <c r="G2513" s="33"/>
    </row>
    <row r="2514" spans="1:7" x14ac:dyDescent="0.25">
      <c r="A2514" s="23" t="s">
        <v>42</v>
      </c>
      <c r="B2514" s="23" t="s">
        <v>45</v>
      </c>
      <c r="C2514" s="33">
        <v>23</v>
      </c>
      <c r="D2514" s="33">
        <v>455</v>
      </c>
      <c r="E2514" s="33">
        <v>79.5</v>
      </c>
      <c r="F2514" s="33"/>
      <c r="G2514" s="33"/>
    </row>
    <row r="2515" spans="1:7" x14ac:dyDescent="0.25">
      <c r="A2515" s="23" t="s">
        <v>42</v>
      </c>
      <c r="B2515" s="23" t="s">
        <v>45</v>
      </c>
      <c r="C2515" s="33">
        <v>23</v>
      </c>
      <c r="D2515" s="33">
        <v>455.01</v>
      </c>
      <c r="E2515" s="33">
        <v>78.099999999999994</v>
      </c>
      <c r="F2515" s="33"/>
      <c r="G2515" s="33"/>
    </row>
    <row r="2516" spans="1:7" x14ac:dyDescent="0.25">
      <c r="A2516" s="23" t="s">
        <v>42</v>
      </c>
      <c r="B2516" s="23" t="s">
        <v>45</v>
      </c>
      <c r="C2516" s="33">
        <v>23</v>
      </c>
      <c r="D2516" s="33">
        <v>700</v>
      </c>
      <c r="E2516" s="33">
        <v>78.099999999999994</v>
      </c>
      <c r="F2516" s="33"/>
      <c r="G2516" s="33"/>
    </row>
    <row r="2517" spans="1:7" x14ac:dyDescent="0.25">
      <c r="A2517" s="23" t="s">
        <v>42</v>
      </c>
      <c r="B2517" s="23" t="s">
        <v>45</v>
      </c>
      <c r="C2517" s="33">
        <v>23</v>
      </c>
      <c r="D2517" s="33">
        <v>700.1</v>
      </c>
      <c r="E2517" s="33">
        <v>73.099999999999994</v>
      </c>
      <c r="F2517" s="33"/>
      <c r="G2517" s="33"/>
    </row>
    <row r="2518" spans="1:7" x14ac:dyDescent="0.25">
      <c r="A2518" s="23" t="s">
        <v>42</v>
      </c>
      <c r="B2518" s="23" t="s">
        <v>45</v>
      </c>
      <c r="C2518" s="33">
        <v>23</v>
      </c>
      <c r="D2518" s="33">
        <v>850</v>
      </c>
      <c r="E2518" s="33">
        <v>73.099999999999994</v>
      </c>
      <c r="F2518" s="33"/>
      <c r="G2518" s="33"/>
    </row>
    <row r="2519" spans="1:7" x14ac:dyDescent="0.25">
      <c r="A2519" s="23" t="s">
        <v>42</v>
      </c>
      <c r="B2519" s="23" t="s">
        <v>45</v>
      </c>
      <c r="C2519" s="33">
        <v>23</v>
      </c>
      <c r="D2519" s="33">
        <v>850.1</v>
      </c>
      <c r="E2519" s="33">
        <v>70.900000000000006</v>
      </c>
      <c r="F2519" s="33"/>
      <c r="G2519" s="33"/>
    </row>
    <row r="2520" spans="1:7" x14ac:dyDescent="0.25">
      <c r="A2520" s="23" t="s">
        <v>42</v>
      </c>
      <c r="B2520" s="23" t="s">
        <v>45</v>
      </c>
      <c r="C2520" s="33">
        <v>23</v>
      </c>
      <c r="D2520" s="33">
        <v>1000</v>
      </c>
      <c r="E2520" s="33">
        <v>70.900000000000006</v>
      </c>
      <c r="F2520" s="33"/>
      <c r="G2520" s="33"/>
    </row>
    <row r="2521" spans="1:7" x14ac:dyDescent="0.25">
      <c r="A2521" s="23" t="s">
        <v>42</v>
      </c>
      <c r="B2521" s="23" t="s">
        <v>45</v>
      </c>
      <c r="C2521" s="33">
        <v>23</v>
      </c>
      <c r="D2521" s="33"/>
      <c r="E2521" s="33"/>
      <c r="F2521" s="33">
        <v>0.1</v>
      </c>
      <c r="G2521" s="33">
        <v>22.6</v>
      </c>
    </row>
    <row r="2522" spans="1:7" x14ac:dyDescent="0.25">
      <c r="A2522" s="23" t="s">
        <v>42</v>
      </c>
      <c r="B2522" s="23" t="s">
        <v>45</v>
      </c>
      <c r="C2522" s="33">
        <v>23</v>
      </c>
      <c r="D2522" s="33"/>
      <c r="E2522" s="33"/>
      <c r="F2522" s="33">
        <v>100</v>
      </c>
      <c r="G2522" s="33">
        <v>22.6</v>
      </c>
    </row>
    <row r="2523" spans="1:7" x14ac:dyDescent="0.25">
      <c r="A2523" s="23" t="s">
        <v>42</v>
      </c>
      <c r="B2523" s="23" t="s">
        <v>45</v>
      </c>
      <c r="C2523" s="33">
        <v>23</v>
      </c>
      <c r="D2523" s="33"/>
      <c r="E2523" s="33"/>
      <c r="F2523" s="33">
        <v>100.1</v>
      </c>
      <c r="G2523" s="33">
        <v>32.6</v>
      </c>
    </row>
    <row r="2524" spans="1:7" x14ac:dyDescent="0.25">
      <c r="A2524" s="23" t="s">
        <v>42</v>
      </c>
      <c r="B2524" s="23" t="s">
        <v>45</v>
      </c>
      <c r="C2524" s="33">
        <v>23</v>
      </c>
      <c r="D2524" s="33"/>
      <c r="E2524" s="33"/>
      <c r="F2524" s="33">
        <v>110.00533333333</v>
      </c>
      <c r="G2524" s="33">
        <v>32.6</v>
      </c>
    </row>
    <row r="2525" spans="1:7" x14ac:dyDescent="0.25">
      <c r="A2525" s="23" t="s">
        <v>42</v>
      </c>
      <c r="B2525" s="23" t="s">
        <v>45</v>
      </c>
      <c r="C2525" s="33">
        <v>23</v>
      </c>
      <c r="D2525" s="33"/>
      <c r="E2525" s="33"/>
      <c r="F2525" s="33">
        <v>110.01</v>
      </c>
      <c r="G2525" s="33">
        <v>33.300000000479997</v>
      </c>
    </row>
    <row r="2526" spans="1:7" x14ac:dyDescent="0.25">
      <c r="A2526" s="23" t="s">
        <v>42</v>
      </c>
      <c r="B2526" s="23" t="s">
        <v>45</v>
      </c>
      <c r="C2526" s="33">
        <v>23</v>
      </c>
      <c r="D2526" s="33"/>
      <c r="E2526" s="33"/>
      <c r="F2526" s="33">
        <v>110.1</v>
      </c>
      <c r="G2526" s="33">
        <v>46.8</v>
      </c>
    </row>
    <row r="2527" spans="1:7" x14ac:dyDescent="0.25">
      <c r="A2527" s="23" t="s">
        <v>42</v>
      </c>
      <c r="B2527" s="23" t="s">
        <v>45</v>
      </c>
      <c r="C2527" s="33">
        <v>23</v>
      </c>
      <c r="D2527" s="33"/>
      <c r="E2527" s="33"/>
      <c r="F2527" s="33">
        <v>110.5</v>
      </c>
      <c r="G2527" s="33">
        <v>46.8</v>
      </c>
    </row>
    <row r="2528" spans="1:7" x14ac:dyDescent="0.25">
      <c r="A2528" s="23" t="s">
        <v>42</v>
      </c>
      <c r="B2528" s="23" t="s">
        <v>45</v>
      </c>
      <c r="C2528" s="33">
        <v>23</v>
      </c>
      <c r="D2528" s="33"/>
      <c r="E2528" s="33"/>
      <c r="F2528" s="33">
        <v>110.6</v>
      </c>
      <c r="G2528" s="33">
        <v>56.8</v>
      </c>
    </row>
    <row r="2529" spans="1:7" x14ac:dyDescent="0.25">
      <c r="A2529" s="23" t="s">
        <v>42</v>
      </c>
      <c r="B2529" s="23" t="s">
        <v>45</v>
      </c>
      <c r="C2529" s="33">
        <v>23</v>
      </c>
      <c r="D2529" s="33"/>
      <c r="E2529" s="33"/>
      <c r="F2529" s="33">
        <v>110.7</v>
      </c>
      <c r="G2529" s="33">
        <v>56.8</v>
      </c>
    </row>
    <row r="2530" spans="1:7" x14ac:dyDescent="0.25">
      <c r="A2530" s="23" t="s">
        <v>42</v>
      </c>
      <c r="B2530" s="23" t="s">
        <v>45</v>
      </c>
      <c r="C2530" s="33">
        <v>23</v>
      </c>
      <c r="D2530" s="33"/>
      <c r="E2530" s="33"/>
      <c r="F2530" s="33">
        <v>110.8</v>
      </c>
      <c r="G2530" s="33">
        <v>86.8</v>
      </c>
    </row>
    <row r="2531" spans="1:7" x14ac:dyDescent="0.25">
      <c r="A2531" s="23" t="s">
        <v>42</v>
      </c>
      <c r="B2531" s="23" t="s">
        <v>45</v>
      </c>
      <c r="C2531" s="33">
        <v>23</v>
      </c>
      <c r="D2531" s="33"/>
      <c r="E2531" s="33"/>
      <c r="F2531" s="33">
        <v>111</v>
      </c>
      <c r="G2531" s="33">
        <v>86.8</v>
      </c>
    </row>
    <row r="2532" spans="1:7" x14ac:dyDescent="0.25">
      <c r="A2532" s="23" t="s">
        <v>42</v>
      </c>
      <c r="B2532" s="23" t="s">
        <v>45</v>
      </c>
      <c r="C2532" s="33">
        <v>23</v>
      </c>
      <c r="D2532" s="33"/>
      <c r="E2532" s="33"/>
      <c r="F2532" s="33">
        <v>111.1</v>
      </c>
      <c r="G2532" s="33">
        <v>92.4</v>
      </c>
    </row>
    <row r="2533" spans="1:7" x14ac:dyDescent="0.25">
      <c r="A2533" s="23" t="s">
        <v>42</v>
      </c>
      <c r="B2533" s="23" t="s">
        <v>45</v>
      </c>
      <c r="C2533" s="33">
        <v>23</v>
      </c>
      <c r="D2533" s="33"/>
      <c r="E2533" s="33"/>
      <c r="F2533" s="33">
        <v>112</v>
      </c>
      <c r="G2533" s="33">
        <v>142.80000000000001</v>
      </c>
    </row>
    <row r="2534" spans="1:7" x14ac:dyDescent="0.25">
      <c r="A2534" s="23" t="s">
        <v>42</v>
      </c>
      <c r="B2534" s="23" t="s">
        <v>45</v>
      </c>
      <c r="C2534" s="33">
        <v>23</v>
      </c>
      <c r="D2534" s="33"/>
      <c r="E2534" s="33"/>
      <c r="F2534" s="33">
        <v>113</v>
      </c>
      <c r="G2534" s="33">
        <v>142.80000000000001</v>
      </c>
    </row>
    <row r="2535" spans="1:7" x14ac:dyDescent="0.25">
      <c r="A2535" s="23" t="s">
        <v>42</v>
      </c>
      <c r="B2535" s="23" t="s">
        <v>45</v>
      </c>
      <c r="C2535" s="33">
        <v>23</v>
      </c>
      <c r="D2535" s="33"/>
      <c r="E2535" s="33"/>
      <c r="F2535" s="33">
        <v>113.1</v>
      </c>
      <c r="G2535" s="33">
        <v>144.80000000000001</v>
      </c>
    </row>
    <row r="2536" spans="1:7" x14ac:dyDescent="0.25">
      <c r="A2536" s="23" t="s">
        <v>42</v>
      </c>
      <c r="B2536" s="23" t="s">
        <v>45</v>
      </c>
      <c r="C2536" s="33">
        <v>23</v>
      </c>
      <c r="D2536" s="33"/>
      <c r="E2536" s="33"/>
      <c r="F2536" s="33">
        <v>113.5</v>
      </c>
      <c r="G2536" s="33">
        <v>152.80000000000001</v>
      </c>
    </row>
    <row r="2537" spans="1:7" x14ac:dyDescent="0.25">
      <c r="A2537" s="23" t="s">
        <v>42</v>
      </c>
      <c r="B2537" s="23" t="s">
        <v>45</v>
      </c>
      <c r="C2537" s="33">
        <v>23</v>
      </c>
      <c r="D2537" s="33"/>
      <c r="E2537" s="33"/>
      <c r="F2537" s="33">
        <v>114</v>
      </c>
      <c r="G2537" s="33">
        <v>162.80000000000001</v>
      </c>
    </row>
    <row r="2538" spans="1:7" x14ac:dyDescent="0.25">
      <c r="A2538" s="23" t="s">
        <v>42</v>
      </c>
      <c r="B2538" s="23" t="s">
        <v>45</v>
      </c>
      <c r="C2538" s="33">
        <v>23</v>
      </c>
      <c r="D2538" s="33"/>
      <c r="E2538" s="33"/>
      <c r="F2538" s="33">
        <v>114.1</v>
      </c>
      <c r="G2538" s="33">
        <v>177.8</v>
      </c>
    </row>
    <row r="2539" spans="1:7" x14ac:dyDescent="0.25">
      <c r="A2539" s="23" t="s">
        <v>42</v>
      </c>
      <c r="B2539" s="23" t="s">
        <v>45</v>
      </c>
      <c r="C2539" s="33">
        <v>23</v>
      </c>
      <c r="D2539" s="33"/>
      <c r="E2539" s="33"/>
      <c r="F2539" s="33">
        <v>115.4</v>
      </c>
      <c r="G2539" s="33">
        <v>177.8</v>
      </c>
    </row>
    <row r="2540" spans="1:7" x14ac:dyDescent="0.25">
      <c r="A2540" s="23" t="s">
        <v>42</v>
      </c>
      <c r="B2540" s="23" t="s">
        <v>45</v>
      </c>
      <c r="C2540" s="33">
        <v>23</v>
      </c>
      <c r="D2540" s="33"/>
      <c r="E2540" s="33"/>
      <c r="F2540" s="33">
        <v>115.49</v>
      </c>
      <c r="G2540" s="33">
        <v>201.2</v>
      </c>
    </row>
    <row r="2541" spans="1:7" x14ac:dyDescent="0.25">
      <c r="A2541" s="23" t="s">
        <v>42</v>
      </c>
      <c r="B2541" s="23" t="s">
        <v>45</v>
      </c>
      <c r="C2541" s="33">
        <v>23</v>
      </c>
      <c r="D2541" s="33"/>
      <c r="E2541" s="33"/>
      <c r="F2541" s="33">
        <v>115.5</v>
      </c>
      <c r="G2541" s="33">
        <v>205.8</v>
      </c>
    </row>
    <row r="2542" spans="1:7" x14ac:dyDescent="0.25">
      <c r="A2542" s="23" t="s">
        <v>42</v>
      </c>
      <c r="B2542" s="23" t="s">
        <v>45</v>
      </c>
      <c r="C2542" s="33">
        <v>23</v>
      </c>
      <c r="D2542" s="33"/>
      <c r="E2542" s="33"/>
      <c r="F2542" s="33">
        <v>115.9</v>
      </c>
      <c r="G2542" s="33">
        <v>205.8</v>
      </c>
    </row>
    <row r="2543" spans="1:7" x14ac:dyDescent="0.25">
      <c r="A2543" s="23" t="s">
        <v>42</v>
      </c>
      <c r="B2543" s="23" t="s">
        <v>45</v>
      </c>
      <c r="C2543" s="33">
        <v>23</v>
      </c>
      <c r="D2543" s="33"/>
      <c r="E2543" s="33"/>
      <c r="F2543" s="33">
        <v>116</v>
      </c>
      <c r="G2543" s="33">
        <v>235.8</v>
      </c>
    </row>
    <row r="2544" spans="1:7" x14ac:dyDescent="0.25">
      <c r="A2544" s="23" t="s">
        <v>42</v>
      </c>
      <c r="B2544" s="23" t="s">
        <v>45</v>
      </c>
      <c r="C2544" s="33">
        <v>23</v>
      </c>
      <c r="D2544" s="33"/>
      <c r="E2544" s="33"/>
      <c r="F2544" s="33">
        <v>117</v>
      </c>
      <c r="G2544" s="33">
        <v>235.8</v>
      </c>
    </row>
    <row r="2545" spans="1:7" x14ac:dyDescent="0.25">
      <c r="A2545" s="23" t="s">
        <v>42</v>
      </c>
      <c r="B2545" s="23" t="s">
        <v>45</v>
      </c>
      <c r="C2545" s="33">
        <v>23</v>
      </c>
      <c r="D2545" s="33"/>
      <c r="E2545" s="33"/>
      <c r="F2545" s="33">
        <v>117.1</v>
      </c>
      <c r="G2545" s="33">
        <v>250.8</v>
      </c>
    </row>
    <row r="2546" spans="1:7" x14ac:dyDescent="0.25">
      <c r="A2546" s="23" t="s">
        <v>42</v>
      </c>
      <c r="B2546" s="23" t="s">
        <v>45</v>
      </c>
      <c r="C2546" s="33">
        <v>23</v>
      </c>
      <c r="D2546" s="33"/>
      <c r="E2546" s="33"/>
      <c r="F2546" s="33">
        <v>118.99</v>
      </c>
      <c r="G2546" s="33">
        <v>250.8</v>
      </c>
    </row>
    <row r="2547" spans="1:7" x14ac:dyDescent="0.25">
      <c r="A2547" s="23" t="s">
        <v>42</v>
      </c>
      <c r="B2547" s="23" t="s">
        <v>45</v>
      </c>
      <c r="C2547" s="33">
        <v>23</v>
      </c>
      <c r="D2547" s="33"/>
      <c r="E2547" s="33"/>
      <c r="F2547" s="33">
        <v>119</v>
      </c>
      <c r="G2547" s="33">
        <v>270.8</v>
      </c>
    </row>
    <row r="2548" spans="1:7" x14ac:dyDescent="0.25">
      <c r="A2548" s="23" t="s">
        <v>42</v>
      </c>
      <c r="B2548" s="23" t="s">
        <v>45</v>
      </c>
      <c r="C2548" s="33">
        <v>23</v>
      </c>
      <c r="D2548" s="33"/>
      <c r="E2548" s="33"/>
      <c r="F2548" s="33">
        <v>121</v>
      </c>
      <c r="G2548" s="33">
        <v>270.8</v>
      </c>
    </row>
    <row r="2549" spans="1:7" x14ac:dyDescent="0.25">
      <c r="A2549" s="23" t="s">
        <v>42</v>
      </c>
      <c r="B2549" s="23" t="s">
        <v>45</v>
      </c>
      <c r="C2549" s="33">
        <v>23</v>
      </c>
      <c r="D2549" s="33"/>
      <c r="E2549" s="33"/>
      <c r="F2549" s="33">
        <v>121.1</v>
      </c>
      <c r="G2549" s="33">
        <v>285.8</v>
      </c>
    </row>
    <row r="2550" spans="1:7" x14ac:dyDescent="0.25">
      <c r="A2550" s="23" t="s">
        <v>42</v>
      </c>
      <c r="B2550" s="23" t="s">
        <v>45</v>
      </c>
      <c r="C2550" s="33">
        <v>23</v>
      </c>
      <c r="D2550" s="33"/>
      <c r="E2550" s="33"/>
      <c r="F2550" s="33">
        <v>124</v>
      </c>
      <c r="G2550" s="33">
        <v>285.8</v>
      </c>
    </row>
    <row r="2551" spans="1:7" x14ac:dyDescent="0.25">
      <c r="A2551" s="23" t="s">
        <v>42</v>
      </c>
      <c r="B2551" s="23" t="s">
        <v>45</v>
      </c>
      <c r="C2551" s="33">
        <v>23</v>
      </c>
      <c r="D2551" s="33"/>
      <c r="E2551" s="33"/>
      <c r="F2551" s="33">
        <v>124.99</v>
      </c>
      <c r="G2551" s="33">
        <v>299</v>
      </c>
    </row>
    <row r="2552" spans="1:7" x14ac:dyDescent="0.25">
      <c r="A2552" s="23" t="s">
        <v>42</v>
      </c>
      <c r="B2552" s="23" t="s">
        <v>45</v>
      </c>
      <c r="C2552" s="33">
        <v>23</v>
      </c>
      <c r="D2552" s="33"/>
      <c r="E2552" s="33"/>
      <c r="F2552" s="33">
        <v>125</v>
      </c>
      <c r="G2552" s="33">
        <v>299.13333333332997</v>
      </c>
    </row>
    <row r="2553" spans="1:7" x14ac:dyDescent="0.25">
      <c r="A2553" s="23" t="s">
        <v>42</v>
      </c>
      <c r="B2553" s="23" t="s">
        <v>45</v>
      </c>
      <c r="C2553" s="33">
        <v>23</v>
      </c>
      <c r="D2553" s="33"/>
      <c r="E2553" s="33"/>
      <c r="F2553" s="33">
        <v>125.5</v>
      </c>
      <c r="G2553" s="33">
        <v>305.8</v>
      </c>
    </row>
    <row r="2554" spans="1:7" x14ac:dyDescent="0.25">
      <c r="A2554" s="23" t="s">
        <v>42</v>
      </c>
      <c r="B2554" s="23" t="s">
        <v>45</v>
      </c>
      <c r="C2554" s="33">
        <v>23</v>
      </c>
      <c r="D2554" s="33"/>
      <c r="E2554" s="33"/>
      <c r="F2554" s="33">
        <v>131</v>
      </c>
      <c r="G2554" s="33">
        <v>305.8</v>
      </c>
    </row>
    <row r="2555" spans="1:7" x14ac:dyDescent="0.25">
      <c r="A2555" s="23" t="s">
        <v>42</v>
      </c>
      <c r="B2555" s="23" t="s">
        <v>45</v>
      </c>
      <c r="C2555" s="33">
        <v>23</v>
      </c>
      <c r="D2555" s="33"/>
      <c r="E2555" s="33"/>
      <c r="F2555" s="33">
        <v>131.5</v>
      </c>
      <c r="G2555" s="33">
        <v>312.8</v>
      </c>
    </row>
    <row r="2556" spans="1:7" x14ac:dyDescent="0.25">
      <c r="A2556" s="23" t="s">
        <v>42</v>
      </c>
      <c r="B2556" s="23" t="s">
        <v>45</v>
      </c>
      <c r="C2556" s="33">
        <v>23</v>
      </c>
      <c r="D2556" s="33"/>
      <c r="E2556" s="33"/>
      <c r="F2556" s="33">
        <v>132</v>
      </c>
      <c r="G2556" s="33">
        <v>319.8</v>
      </c>
    </row>
    <row r="2557" spans="1:7" x14ac:dyDescent="0.25">
      <c r="A2557" s="23" t="s">
        <v>42</v>
      </c>
      <c r="B2557" s="23" t="s">
        <v>45</v>
      </c>
      <c r="C2557" s="33">
        <v>23</v>
      </c>
      <c r="D2557" s="33"/>
      <c r="E2557" s="33"/>
      <c r="F2557" s="33">
        <v>133</v>
      </c>
      <c r="G2557" s="33">
        <v>319.8</v>
      </c>
    </row>
    <row r="2558" spans="1:7" x14ac:dyDescent="0.25">
      <c r="A2558" s="23" t="s">
        <v>42</v>
      </c>
      <c r="B2558" s="23" t="s">
        <v>45</v>
      </c>
      <c r="C2558" s="33">
        <v>23</v>
      </c>
      <c r="D2558" s="33"/>
      <c r="E2558" s="33"/>
      <c r="F2558" s="33">
        <v>134</v>
      </c>
      <c r="G2558" s="33">
        <v>339.8</v>
      </c>
    </row>
    <row r="2559" spans="1:7" x14ac:dyDescent="0.25">
      <c r="A2559" s="23" t="s">
        <v>42</v>
      </c>
      <c r="B2559" s="23" t="s">
        <v>45</v>
      </c>
      <c r="C2559" s="33">
        <v>23</v>
      </c>
      <c r="D2559" s="33"/>
      <c r="E2559" s="33"/>
      <c r="F2559" s="33">
        <v>135</v>
      </c>
      <c r="G2559" s="33">
        <v>339.8</v>
      </c>
    </row>
    <row r="2560" spans="1:7" x14ac:dyDescent="0.25">
      <c r="A2560" s="23" t="s">
        <v>42</v>
      </c>
      <c r="B2560" s="23" t="s">
        <v>45</v>
      </c>
      <c r="C2560" s="33">
        <v>23</v>
      </c>
      <c r="D2560" s="33"/>
      <c r="E2560" s="33"/>
      <c r="F2560" s="33">
        <v>136</v>
      </c>
      <c r="G2560" s="33">
        <v>359.8</v>
      </c>
    </row>
    <row r="2561" spans="1:7" x14ac:dyDescent="0.25">
      <c r="A2561" s="23" t="s">
        <v>42</v>
      </c>
      <c r="B2561" s="23" t="s">
        <v>45</v>
      </c>
      <c r="C2561" s="33">
        <v>23</v>
      </c>
      <c r="D2561" s="33"/>
      <c r="E2561" s="33"/>
      <c r="F2561" s="33">
        <v>137</v>
      </c>
      <c r="G2561" s="33">
        <v>359.8</v>
      </c>
    </row>
    <row r="2562" spans="1:7" x14ac:dyDescent="0.25">
      <c r="A2562" s="23" t="s">
        <v>42</v>
      </c>
      <c r="B2562" s="23" t="s">
        <v>45</v>
      </c>
      <c r="C2562" s="33">
        <v>23</v>
      </c>
      <c r="D2562" s="33"/>
      <c r="E2562" s="33"/>
      <c r="F2562" s="33">
        <v>137.5</v>
      </c>
      <c r="G2562" s="33">
        <v>369.8</v>
      </c>
    </row>
    <row r="2563" spans="1:7" x14ac:dyDescent="0.25">
      <c r="A2563" s="23" t="s">
        <v>42</v>
      </c>
      <c r="B2563" s="23" t="s">
        <v>45</v>
      </c>
      <c r="C2563" s="33">
        <v>23</v>
      </c>
      <c r="D2563" s="33"/>
      <c r="E2563" s="33"/>
      <c r="F2563" s="33">
        <v>138</v>
      </c>
      <c r="G2563" s="33">
        <v>379.8</v>
      </c>
    </row>
    <row r="2564" spans="1:7" x14ac:dyDescent="0.25">
      <c r="A2564" s="23" t="s">
        <v>42</v>
      </c>
      <c r="B2564" s="23" t="s">
        <v>45</v>
      </c>
      <c r="C2564" s="33">
        <v>23</v>
      </c>
      <c r="D2564" s="33"/>
      <c r="E2564" s="33"/>
      <c r="F2564" s="33">
        <v>139</v>
      </c>
      <c r="G2564" s="33">
        <v>379.8</v>
      </c>
    </row>
    <row r="2565" spans="1:7" x14ac:dyDescent="0.25">
      <c r="A2565" s="23" t="s">
        <v>42</v>
      </c>
      <c r="B2565" s="23" t="s">
        <v>45</v>
      </c>
      <c r="C2565" s="33">
        <v>23</v>
      </c>
      <c r="D2565" s="33"/>
      <c r="E2565" s="33"/>
      <c r="F2565" s="33">
        <v>139.19999999999999</v>
      </c>
      <c r="G2565" s="33">
        <v>383.4</v>
      </c>
    </row>
    <row r="2566" spans="1:7" x14ac:dyDescent="0.25">
      <c r="A2566" s="23" t="s">
        <v>42</v>
      </c>
      <c r="B2566" s="23" t="s">
        <v>45</v>
      </c>
      <c r="C2566" s="33">
        <v>23</v>
      </c>
      <c r="D2566" s="33"/>
      <c r="E2566" s="33"/>
      <c r="F2566" s="33">
        <v>139.30000000000001</v>
      </c>
      <c r="G2566" s="33">
        <v>385.2</v>
      </c>
    </row>
    <row r="2567" spans="1:7" x14ac:dyDescent="0.25">
      <c r="A2567" s="23" t="s">
        <v>42</v>
      </c>
      <c r="B2567" s="23" t="s">
        <v>45</v>
      </c>
      <c r="C2567" s="33">
        <v>23</v>
      </c>
      <c r="D2567" s="33"/>
      <c r="E2567" s="33"/>
      <c r="F2567" s="33">
        <v>140</v>
      </c>
      <c r="G2567" s="33">
        <v>397.8</v>
      </c>
    </row>
    <row r="2568" spans="1:7" x14ac:dyDescent="0.25">
      <c r="A2568" s="23" t="s">
        <v>42</v>
      </c>
      <c r="B2568" s="23" t="s">
        <v>45</v>
      </c>
      <c r="C2568" s="33">
        <v>23</v>
      </c>
      <c r="D2568" s="33"/>
      <c r="E2568" s="33"/>
      <c r="F2568" s="33">
        <v>142</v>
      </c>
      <c r="G2568" s="33">
        <v>397.8</v>
      </c>
    </row>
    <row r="2569" spans="1:7" x14ac:dyDescent="0.25">
      <c r="A2569" s="23" t="s">
        <v>42</v>
      </c>
      <c r="B2569" s="23" t="s">
        <v>45</v>
      </c>
      <c r="C2569" s="33">
        <v>23</v>
      </c>
      <c r="D2569" s="33"/>
      <c r="E2569" s="33"/>
      <c r="F2569" s="33">
        <v>142.1</v>
      </c>
      <c r="G2569" s="33">
        <v>398.6</v>
      </c>
    </row>
    <row r="2570" spans="1:7" x14ac:dyDescent="0.25">
      <c r="A2570" s="23" t="s">
        <v>42</v>
      </c>
      <c r="B2570" s="23" t="s">
        <v>45</v>
      </c>
      <c r="C2570" s="33">
        <v>23</v>
      </c>
      <c r="D2570" s="33"/>
      <c r="E2570" s="33"/>
      <c r="F2570" s="33">
        <v>500</v>
      </c>
      <c r="G2570" s="33">
        <v>398.6</v>
      </c>
    </row>
    <row r="2571" spans="1:7" x14ac:dyDescent="0.25">
      <c r="A2571" s="23" t="s">
        <v>42</v>
      </c>
      <c r="B2571" s="23" t="s">
        <v>45</v>
      </c>
      <c r="C2571" s="33">
        <v>23</v>
      </c>
      <c r="D2571" s="33"/>
      <c r="E2571" s="33"/>
      <c r="F2571" s="33">
        <v>500.1</v>
      </c>
      <c r="G2571" s="33">
        <v>401</v>
      </c>
    </row>
    <row r="2572" spans="1:7" x14ac:dyDescent="0.25">
      <c r="A2572" s="23" t="s">
        <v>42</v>
      </c>
      <c r="B2572" s="23" t="s">
        <v>45</v>
      </c>
      <c r="C2572" s="33">
        <v>23</v>
      </c>
      <c r="D2572" s="33"/>
      <c r="E2572" s="33"/>
      <c r="F2572" s="33">
        <v>1000</v>
      </c>
      <c r="G2572" s="33">
        <v>401</v>
      </c>
    </row>
    <row r="2573" spans="1:7" x14ac:dyDescent="0.25">
      <c r="A2573" s="23" t="s">
        <v>42</v>
      </c>
      <c r="B2573" s="23" t="s">
        <v>45</v>
      </c>
      <c r="C2573" s="33">
        <v>24</v>
      </c>
      <c r="D2573" s="33">
        <v>0.1</v>
      </c>
      <c r="E2573" s="33">
        <v>602.5</v>
      </c>
      <c r="F2573" s="33"/>
      <c r="G2573" s="33"/>
    </row>
    <row r="2574" spans="1:7" x14ac:dyDescent="0.25">
      <c r="A2574" s="23" t="s">
        <v>42</v>
      </c>
      <c r="B2574" s="23" t="s">
        <v>45</v>
      </c>
      <c r="C2574" s="33">
        <v>24</v>
      </c>
      <c r="D2574" s="33">
        <v>67</v>
      </c>
      <c r="E2574" s="33">
        <v>602.5</v>
      </c>
      <c r="F2574" s="33"/>
      <c r="G2574" s="33"/>
    </row>
    <row r="2575" spans="1:7" x14ac:dyDescent="0.25">
      <c r="A2575" s="23" t="s">
        <v>42</v>
      </c>
      <c r="B2575" s="23" t="s">
        <v>45</v>
      </c>
      <c r="C2575" s="33">
        <v>24</v>
      </c>
      <c r="D2575" s="33">
        <v>67.099999999999994</v>
      </c>
      <c r="E2575" s="33">
        <v>587.5</v>
      </c>
      <c r="F2575" s="33"/>
      <c r="G2575" s="33"/>
    </row>
    <row r="2576" spans="1:7" x14ac:dyDescent="0.25">
      <c r="A2576" s="23" t="s">
        <v>42</v>
      </c>
      <c r="B2576" s="23" t="s">
        <v>45</v>
      </c>
      <c r="C2576" s="33">
        <v>24</v>
      </c>
      <c r="D2576" s="33">
        <v>71</v>
      </c>
      <c r="E2576" s="33">
        <v>587.5</v>
      </c>
      <c r="F2576" s="33"/>
      <c r="G2576" s="33"/>
    </row>
    <row r="2577" spans="1:7" x14ac:dyDescent="0.25">
      <c r="A2577" s="23" t="s">
        <v>42</v>
      </c>
      <c r="B2577" s="23" t="s">
        <v>45</v>
      </c>
      <c r="C2577" s="33">
        <v>24</v>
      </c>
      <c r="D2577" s="33">
        <v>71.099999999999994</v>
      </c>
      <c r="E2577" s="33">
        <v>572.5</v>
      </c>
      <c r="F2577" s="33"/>
      <c r="G2577" s="33"/>
    </row>
    <row r="2578" spans="1:7" x14ac:dyDescent="0.25">
      <c r="A2578" s="23" t="s">
        <v>42</v>
      </c>
      <c r="B2578" s="23" t="s">
        <v>45</v>
      </c>
      <c r="C2578" s="33">
        <v>24</v>
      </c>
      <c r="D2578" s="33">
        <v>73</v>
      </c>
      <c r="E2578" s="33">
        <v>572.5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24</v>
      </c>
      <c r="D2579" s="33">
        <v>74</v>
      </c>
      <c r="E2579" s="33">
        <v>560.5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24</v>
      </c>
      <c r="D2580" s="33">
        <v>75</v>
      </c>
      <c r="E2580" s="33">
        <v>560.5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24</v>
      </c>
      <c r="D2581" s="33">
        <v>75.099999999999994</v>
      </c>
      <c r="E2581" s="33">
        <v>559.1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24</v>
      </c>
      <c r="D2582" s="33">
        <v>76</v>
      </c>
      <c r="E2582" s="33">
        <v>546.5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24</v>
      </c>
      <c r="D2583" s="33">
        <v>77</v>
      </c>
      <c r="E2583" s="33">
        <v>546.5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24</v>
      </c>
      <c r="D2584" s="33">
        <v>77.099999999999994</v>
      </c>
      <c r="E2584" s="33">
        <v>530.1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24</v>
      </c>
      <c r="D2585" s="33">
        <v>77.2</v>
      </c>
      <c r="E2585" s="33">
        <v>528.70000000000005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24</v>
      </c>
      <c r="D2586" s="33">
        <v>77.3</v>
      </c>
      <c r="E2586" s="33">
        <v>527.29999999999995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24</v>
      </c>
      <c r="D2587" s="33">
        <v>77.400000000000006</v>
      </c>
      <c r="E2587" s="33">
        <v>525.9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24</v>
      </c>
      <c r="D2588" s="33">
        <v>77.5</v>
      </c>
      <c r="E2588" s="33">
        <v>524.5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24</v>
      </c>
      <c r="D2589" s="33">
        <v>77.989999999999995</v>
      </c>
      <c r="E2589" s="33">
        <v>517.64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24</v>
      </c>
      <c r="D2590" s="33">
        <v>78</v>
      </c>
      <c r="E2590" s="33">
        <v>517.5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24</v>
      </c>
      <c r="D2591" s="33">
        <v>78.77</v>
      </c>
      <c r="E2591" s="33">
        <v>517.5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24</v>
      </c>
      <c r="D2592" s="33">
        <v>78.78</v>
      </c>
      <c r="E2592" s="33">
        <v>496.6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24</v>
      </c>
      <c r="D2593" s="33">
        <v>79</v>
      </c>
      <c r="E2593" s="33">
        <v>496.6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24</v>
      </c>
      <c r="D2594" s="33">
        <v>80</v>
      </c>
      <c r="E2594" s="33">
        <v>482.6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24</v>
      </c>
      <c r="D2595" s="33">
        <v>81</v>
      </c>
      <c r="E2595" s="33">
        <v>482.6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24</v>
      </c>
      <c r="D2596" s="33">
        <v>81.2</v>
      </c>
      <c r="E2596" s="33">
        <v>479.8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24</v>
      </c>
      <c r="D2597" s="33">
        <v>81.3</v>
      </c>
      <c r="E2597" s="33">
        <v>478.4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24</v>
      </c>
      <c r="D2598" s="33">
        <v>82</v>
      </c>
      <c r="E2598" s="33">
        <v>468.6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24</v>
      </c>
      <c r="D2599" s="33">
        <v>83</v>
      </c>
      <c r="E2599" s="33">
        <v>468.6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24</v>
      </c>
      <c r="D2600" s="33">
        <v>83.01</v>
      </c>
      <c r="E2600" s="33">
        <v>468.46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24</v>
      </c>
      <c r="D2601" s="33">
        <v>83.5</v>
      </c>
      <c r="E2601" s="33">
        <v>461.6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24</v>
      </c>
      <c r="D2602" s="33">
        <v>84</v>
      </c>
      <c r="E2602" s="33">
        <v>454.6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24</v>
      </c>
      <c r="D2603" s="33">
        <v>84.1</v>
      </c>
      <c r="E2603" s="33">
        <v>439.6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24</v>
      </c>
      <c r="D2604" s="33">
        <v>85</v>
      </c>
      <c r="E2604" s="33">
        <v>439.6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24</v>
      </c>
      <c r="D2605" s="33">
        <v>86</v>
      </c>
      <c r="E2605" s="33">
        <v>425.6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24</v>
      </c>
      <c r="D2606" s="33">
        <v>87</v>
      </c>
      <c r="E2606" s="33">
        <v>425.6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24</v>
      </c>
      <c r="D2607" s="33">
        <v>87.1</v>
      </c>
      <c r="E2607" s="33">
        <v>424.2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24</v>
      </c>
      <c r="D2608" s="33">
        <v>87.2</v>
      </c>
      <c r="E2608" s="33">
        <v>422.8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24</v>
      </c>
      <c r="D2609" s="33">
        <v>87.4</v>
      </c>
      <c r="E2609" s="33">
        <v>420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24</v>
      </c>
      <c r="D2610" s="33">
        <v>87.5</v>
      </c>
      <c r="E2610" s="33">
        <v>418.6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24</v>
      </c>
      <c r="D2611" s="33">
        <v>88</v>
      </c>
      <c r="E2611" s="33">
        <v>411.6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24</v>
      </c>
      <c r="D2612" s="33">
        <v>88.3</v>
      </c>
      <c r="E2612" s="33">
        <v>411.6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24</v>
      </c>
      <c r="D2613" s="33">
        <v>88.4</v>
      </c>
      <c r="E2613" s="33">
        <v>361.6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24</v>
      </c>
      <c r="D2614" s="33">
        <v>89</v>
      </c>
      <c r="E2614" s="33">
        <v>361.6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24</v>
      </c>
      <c r="D2615" s="33">
        <v>89.3</v>
      </c>
      <c r="E2615" s="33">
        <v>351.4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24</v>
      </c>
      <c r="D2616" s="33">
        <v>89.4</v>
      </c>
      <c r="E2616" s="33">
        <v>348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24</v>
      </c>
      <c r="D2617" s="33">
        <v>89.5</v>
      </c>
      <c r="E2617" s="33">
        <v>344.6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24</v>
      </c>
      <c r="D2618" s="33">
        <v>90</v>
      </c>
      <c r="E2618" s="33">
        <v>327.60000000000002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24</v>
      </c>
      <c r="D2619" s="33">
        <v>93.9</v>
      </c>
      <c r="E2619" s="33">
        <v>327.60000000000002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24</v>
      </c>
      <c r="D2620" s="33">
        <v>94</v>
      </c>
      <c r="E2620" s="33">
        <v>303.60000000000002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24</v>
      </c>
      <c r="D2621" s="33">
        <v>95</v>
      </c>
      <c r="E2621" s="33">
        <v>303.60000000000002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24</v>
      </c>
      <c r="D2622" s="33">
        <v>95.006</v>
      </c>
      <c r="E2622" s="33">
        <v>284.70000000000999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24</v>
      </c>
      <c r="D2623" s="33">
        <v>95.01</v>
      </c>
      <c r="E2623" s="33">
        <v>272.7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24</v>
      </c>
      <c r="D2624" s="33">
        <v>97.8</v>
      </c>
      <c r="E2624" s="33">
        <v>272.7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24</v>
      </c>
      <c r="D2625" s="33">
        <v>97.9</v>
      </c>
      <c r="E2625" s="33">
        <v>254.7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24</v>
      </c>
      <c r="D2626" s="33">
        <v>110</v>
      </c>
      <c r="E2626" s="33">
        <v>254.7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24</v>
      </c>
      <c r="D2627" s="33">
        <v>110.01</v>
      </c>
      <c r="E2627" s="33">
        <v>254.6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24</v>
      </c>
      <c r="D2628" s="33">
        <v>115.89</v>
      </c>
      <c r="E2628" s="33">
        <v>254.6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24</v>
      </c>
      <c r="D2629" s="33">
        <v>115.9</v>
      </c>
      <c r="E2629" s="33">
        <v>252.6</v>
      </c>
      <c r="F2629" s="33"/>
      <c r="G2629" s="33"/>
    </row>
    <row r="2630" spans="1:7" x14ac:dyDescent="0.25">
      <c r="A2630" s="23" t="s">
        <v>42</v>
      </c>
      <c r="B2630" s="23" t="s">
        <v>45</v>
      </c>
      <c r="C2630" s="33">
        <v>24</v>
      </c>
      <c r="D2630" s="33">
        <v>118</v>
      </c>
      <c r="E2630" s="33">
        <v>252.6</v>
      </c>
      <c r="F2630" s="33"/>
      <c r="G2630" s="33"/>
    </row>
    <row r="2631" spans="1:7" x14ac:dyDescent="0.25">
      <c r="A2631" s="23" t="s">
        <v>42</v>
      </c>
      <c r="B2631" s="23" t="s">
        <v>45</v>
      </c>
      <c r="C2631" s="33">
        <v>24</v>
      </c>
      <c r="D2631" s="33">
        <v>118.01</v>
      </c>
      <c r="E2631" s="33">
        <v>252.5</v>
      </c>
      <c r="F2631" s="33"/>
      <c r="G2631" s="33"/>
    </row>
    <row r="2632" spans="1:7" x14ac:dyDescent="0.25">
      <c r="A2632" s="23" t="s">
        <v>42</v>
      </c>
      <c r="B2632" s="23" t="s">
        <v>45</v>
      </c>
      <c r="C2632" s="33">
        <v>24</v>
      </c>
      <c r="D2632" s="33">
        <v>119.99</v>
      </c>
      <c r="E2632" s="33">
        <v>252.5</v>
      </c>
      <c r="F2632" s="33"/>
      <c r="G2632" s="33"/>
    </row>
    <row r="2633" spans="1:7" x14ac:dyDescent="0.25">
      <c r="A2633" s="23" t="s">
        <v>42</v>
      </c>
      <c r="B2633" s="23" t="s">
        <v>45</v>
      </c>
      <c r="C2633" s="33">
        <v>24</v>
      </c>
      <c r="D2633" s="33">
        <v>120</v>
      </c>
      <c r="E2633" s="33">
        <v>104.5</v>
      </c>
      <c r="F2633" s="33"/>
      <c r="G2633" s="33"/>
    </row>
    <row r="2634" spans="1:7" x14ac:dyDescent="0.25">
      <c r="A2634" s="23" t="s">
        <v>42</v>
      </c>
      <c r="B2634" s="23" t="s">
        <v>45</v>
      </c>
      <c r="C2634" s="33">
        <v>24</v>
      </c>
      <c r="D2634" s="33">
        <v>141</v>
      </c>
      <c r="E2634" s="33">
        <v>104.5</v>
      </c>
      <c r="F2634" s="33"/>
      <c r="G2634" s="33"/>
    </row>
    <row r="2635" spans="1:7" x14ac:dyDescent="0.25">
      <c r="A2635" s="23" t="s">
        <v>42</v>
      </c>
      <c r="B2635" s="23" t="s">
        <v>45</v>
      </c>
      <c r="C2635" s="33">
        <v>24</v>
      </c>
      <c r="D2635" s="33">
        <v>141.1</v>
      </c>
      <c r="E2635" s="33">
        <v>80.5</v>
      </c>
      <c r="F2635" s="33"/>
      <c r="G2635" s="33"/>
    </row>
    <row r="2636" spans="1:7" x14ac:dyDescent="0.25">
      <c r="A2636" s="23" t="s">
        <v>42</v>
      </c>
      <c r="B2636" s="23" t="s">
        <v>45</v>
      </c>
      <c r="C2636" s="33">
        <v>24</v>
      </c>
      <c r="D2636" s="33">
        <v>144</v>
      </c>
      <c r="E2636" s="33">
        <v>80.5</v>
      </c>
      <c r="F2636" s="33"/>
      <c r="G2636" s="33"/>
    </row>
    <row r="2637" spans="1:7" x14ac:dyDescent="0.25">
      <c r="A2637" s="23" t="s">
        <v>42</v>
      </c>
      <c r="B2637" s="23" t="s">
        <v>45</v>
      </c>
      <c r="C2637" s="33">
        <v>24</v>
      </c>
      <c r="D2637" s="33">
        <v>144.01</v>
      </c>
      <c r="E2637" s="33">
        <v>80.099999999999994</v>
      </c>
      <c r="F2637" s="33"/>
      <c r="G2637" s="33"/>
    </row>
    <row r="2638" spans="1:7" x14ac:dyDescent="0.25">
      <c r="A2638" s="23" t="s">
        <v>42</v>
      </c>
      <c r="B2638" s="23" t="s">
        <v>45</v>
      </c>
      <c r="C2638" s="33">
        <v>24</v>
      </c>
      <c r="D2638" s="33">
        <v>165</v>
      </c>
      <c r="E2638" s="33">
        <v>80.099999999999994</v>
      </c>
      <c r="F2638" s="33"/>
      <c r="G2638" s="33"/>
    </row>
    <row r="2639" spans="1:7" x14ac:dyDescent="0.25">
      <c r="A2639" s="23" t="s">
        <v>42</v>
      </c>
      <c r="B2639" s="23" t="s">
        <v>45</v>
      </c>
      <c r="C2639" s="33">
        <v>24</v>
      </c>
      <c r="D2639" s="33">
        <v>165.01</v>
      </c>
      <c r="E2639" s="33">
        <v>79.599999999999994</v>
      </c>
      <c r="F2639" s="33"/>
      <c r="G2639" s="33"/>
    </row>
    <row r="2640" spans="1:7" x14ac:dyDescent="0.25">
      <c r="A2640" s="23" t="s">
        <v>42</v>
      </c>
      <c r="B2640" s="23" t="s">
        <v>45</v>
      </c>
      <c r="C2640" s="33">
        <v>24</v>
      </c>
      <c r="D2640" s="33">
        <v>200</v>
      </c>
      <c r="E2640" s="33">
        <v>79.599999999999994</v>
      </c>
      <c r="F2640" s="33"/>
      <c r="G2640" s="33"/>
    </row>
    <row r="2641" spans="1:7" x14ac:dyDescent="0.25">
      <c r="A2641" s="23" t="s">
        <v>42</v>
      </c>
      <c r="B2641" s="23" t="s">
        <v>45</v>
      </c>
      <c r="C2641" s="33">
        <v>24</v>
      </c>
      <c r="D2641" s="33">
        <v>200.01</v>
      </c>
      <c r="E2641" s="33">
        <v>79.099999999999994</v>
      </c>
      <c r="F2641" s="33"/>
      <c r="G2641" s="33"/>
    </row>
    <row r="2642" spans="1:7" x14ac:dyDescent="0.25">
      <c r="A2642" s="23" t="s">
        <v>42</v>
      </c>
      <c r="B2642" s="23" t="s">
        <v>45</v>
      </c>
      <c r="C2642" s="33">
        <v>24</v>
      </c>
      <c r="D2642" s="33">
        <v>232.1</v>
      </c>
      <c r="E2642" s="33">
        <v>79.099999999999994</v>
      </c>
      <c r="F2642" s="33"/>
      <c r="G2642" s="33"/>
    </row>
    <row r="2643" spans="1:7" x14ac:dyDescent="0.25">
      <c r="A2643" s="23" t="s">
        <v>42</v>
      </c>
      <c r="B2643" s="23" t="s">
        <v>45</v>
      </c>
      <c r="C2643" s="33">
        <v>24</v>
      </c>
      <c r="D2643" s="33">
        <v>233</v>
      </c>
      <c r="E2643" s="33">
        <v>79.008055009819998</v>
      </c>
      <c r="F2643" s="33"/>
      <c r="G2643" s="33"/>
    </row>
    <row r="2644" spans="1:7" x14ac:dyDescent="0.25">
      <c r="A2644" s="23" t="s">
        <v>42</v>
      </c>
      <c r="B2644" s="23" t="s">
        <v>45</v>
      </c>
      <c r="C2644" s="33">
        <v>24</v>
      </c>
      <c r="D2644" s="33">
        <v>236</v>
      </c>
      <c r="E2644" s="33">
        <v>78.701571709229995</v>
      </c>
      <c r="F2644" s="33"/>
      <c r="G2644" s="33"/>
    </row>
    <row r="2645" spans="1:7" x14ac:dyDescent="0.25">
      <c r="A2645" s="23" t="s">
        <v>42</v>
      </c>
      <c r="B2645" s="23" t="s">
        <v>45</v>
      </c>
      <c r="C2645" s="33">
        <v>24</v>
      </c>
      <c r="D2645" s="33">
        <v>239</v>
      </c>
      <c r="E2645" s="33">
        <v>78.395088408640007</v>
      </c>
      <c r="F2645" s="33"/>
      <c r="G2645" s="33"/>
    </row>
    <row r="2646" spans="1:7" x14ac:dyDescent="0.25">
      <c r="A2646" s="23" t="s">
        <v>42</v>
      </c>
      <c r="B2646" s="23" t="s">
        <v>45</v>
      </c>
      <c r="C2646" s="33">
        <v>24</v>
      </c>
      <c r="D2646" s="33">
        <v>240</v>
      </c>
      <c r="E2646" s="33">
        <v>78.292927308450004</v>
      </c>
      <c r="F2646" s="33"/>
      <c r="G2646" s="33"/>
    </row>
    <row r="2647" spans="1:7" x14ac:dyDescent="0.25">
      <c r="A2647" s="23" t="s">
        <v>42</v>
      </c>
      <c r="B2647" s="23" t="s">
        <v>45</v>
      </c>
      <c r="C2647" s="33">
        <v>24</v>
      </c>
      <c r="D2647" s="33">
        <v>242</v>
      </c>
      <c r="E2647" s="33">
        <v>78.088605108059994</v>
      </c>
      <c r="F2647" s="33"/>
      <c r="G2647" s="33"/>
    </row>
    <row r="2648" spans="1:7" x14ac:dyDescent="0.25">
      <c r="A2648" s="23" t="s">
        <v>42</v>
      </c>
      <c r="B2648" s="23" t="s">
        <v>45</v>
      </c>
      <c r="C2648" s="33">
        <v>24</v>
      </c>
      <c r="D2648" s="33">
        <v>245</v>
      </c>
      <c r="E2648" s="33">
        <v>77.782121807470006</v>
      </c>
      <c r="F2648" s="33"/>
      <c r="G2648" s="33"/>
    </row>
    <row r="2649" spans="1:7" x14ac:dyDescent="0.25">
      <c r="A2649" s="23" t="s">
        <v>42</v>
      </c>
      <c r="B2649" s="23" t="s">
        <v>45</v>
      </c>
      <c r="C2649" s="33">
        <v>24</v>
      </c>
      <c r="D2649" s="33">
        <v>248</v>
      </c>
      <c r="E2649" s="33">
        <v>77.475638506880003</v>
      </c>
      <c r="F2649" s="33"/>
      <c r="G2649" s="33"/>
    </row>
    <row r="2650" spans="1:7" x14ac:dyDescent="0.25">
      <c r="A2650" s="23" t="s">
        <v>42</v>
      </c>
      <c r="B2650" s="23" t="s">
        <v>45</v>
      </c>
      <c r="C2650" s="33">
        <v>24</v>
      </c>
      <c r="D2650" s="33">
        <v>250</v>
      </c>
      <c r="E2650" s="33">
        <v>77.271316306480003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24</v>
      </c>
      <c r="D2651" s="33">
        <v>250.01</v>
      </c>
      <c r="E2651" s="33">
        <v>76.770294695480004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24</v>
      </c>
      <c r="D2652" s="33">
        <v>250.1</v>
      </c>
      <c r="E2652" s="33">
        <v>76.761100196460006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24</v>
      </c>
      <c r="D2653" s="33">
        <v>251</v>
      </c>
      <c r="E2653" s="33">
        <v>76.66915520629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24</v>
      </c>
      <c r="D2654" s="33">
        <v>254</v>
      </c>
      <c r="E2654" s="33">
        <v>76.362671905699997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24</v>
      </c>
      <c r="D2655" s="33">
        <v>257</v>
      </c>
      <c r="E2655" s="33">
        <v>76.056188605109995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24</v>
      </c>
      <c r="D2656" s="33">
        <v>260</v>
      </c>
      <c r="E2656" s="33">
        <v>75.749705304520006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24</v>
      </c>
      <c r="D2657" s="33">
        <v>263</v>
      </c>
      <c r="E2657" s="33">
        <v>75.443222003930003</v>
      </c>
      <c r="F2657" s="33"/>
      <c r="G2657" s="33"/>
    </row>
    <row r="2658" spans="1:7" x14ac:dyDescent="0.25">
      <c r="A2658" s="23" t="s">
        <v>42</v>
      </c>
      <c r="B2658" s="23" t="s">
        <v>45</v>
      </c>
      <c r="C2658" s="33">
        <v>24</v>
      </c>
      <c r="D2658" s="33">
        <v>266</v>
      </c>
      <c r="E2658" s="33">
        <v>75.136738703340001</v>
      </c>
      <c r="F2658" s="33"/>
      <c r="G2658" s="33"/>
    </row>
    <row r="2659" spans="1:7" x14ac:dyDescent="0.25">
      <c r="A2659" s="23" t="s">
        <v>42</v>
      </c>
      <c r="B2659" s="23" t="s">
        <v>45</v>
      </c>
      <c r="C2659" s="33">
        <v>24</v>
      </c>
      <c r="D2659" s="33">
        <v>269</v>
      </c>
      <c r="E2659" s="33">
        <v>74.830255402749998</v>
      </c>
      <c r="F2659" s="33"/>
      <c r="G2659" s="33"/>
    </row>
    <row r="2660" spans="1:7" x14ac:dyDescent="0.25">
      <c r="A2660" s="23" t="s">
        <v>42</v>
      </c>
      <c r="B2660" s="23" t="s">
        <v>45</v>
      </c>
      <c r="C2660" s="33">
        <v>24</v>
      </c>
      <c r="D2660" s="33">
        <v>270</v>
      </c>
      <c r="E2660" s="33">
        <v>74.728094302550005</v>
      </c>
      <c r="F2660" s="33"/>
      <c r="G2660" s="33"/>
    </row>
    <row r="2661" spans="1:7" x14ac:dyDescent="0.25">
      <c r="A2661" s="23" t="s">
        <v>42</v>
      </c>
      <c r="B2661" s="23" t="s">
        <v>45</v>
      </c>
      <c r="C2661" s="33">
        <v>24</v>
      </c>
      <c r="D2661" s="33">
        <v>272</v>
      </c>
      <c r="E2661" s="33">
        <v>74.523772102159995</v>
      </c>
      <c r="F2661" s="33"/>
      <c r="G2661" s="33"/>
    </row>
    <row r="2662" spans="1:7" x14ac:dyDescent="0.25">
      <c r="A2662" s="23" t="s">
        <v>42</v>
      </c>
      <c r="B2662" s="23" t="s">
        <v>45</v>
      </c>
      <c r="C2662" s="33">
        <v>24</v>
      </c>
      <c r="D2662" s="33">
        <v>275</v>
      </c>
      <c r="E2662" s="33">
        <v>74.217288801570007</v>
      </c>
      <c r="F2662" s="33"/>
      <c r="G2662" s="33"/>
    </row>
    <row r="2663" spans="1:7" x14ac:dyDescent="0.25">
      <c r="A2663" s="23" t="s">
        <v>42</v>
      </c>
      <c r="B2663" s="23" t="s">
        <v>45</v>
      </c>
      <c r="C2663" s="33">
        <v>24</v>
      </c>
      <c r="D2663" s="33">
        <v>280</v>
      </c>
      <c r="E2663" s="33">
        <v>73.706483300589994</v>
      </c>
      <c r="F2663" s="33"/>
      <c r="G2663" s="33"/>
    </row>
    <row r="2664" spans="1:7" x14ac:dyDescent="0.25">
      <c r="A2664" s="23" t="s">
        <v>42</v>
      </c>
      <c r="B2664" s="23" t="s">
        <v>45</v>
      </c>
      <c r="C2664" s="33">
        <v>24</v>
      </c>
      <c r="D2664" s="33">
        <v>283</v>
      </c>
      <c r="E2664" s="33">
        <v>73.400000000000006</v>
      </c>
      <c r="F2664" s="33"/>
      <c r="G2664" s="33"/>
    </row>
    <row r="2665" spans="1:7" x14ac:dyDescent="0.25">
      <c r="A2665" s="23" t="s">
        <v>42</v>
      </c>
      <c r="B2665" s="23" t="s">
        <v>45</v>
      </c>
      <c r="C2665" s="33">
        <v>24</v>
      </c>
      <c r="D2665" s="33">
        <v>455</v>
      </c>
      <c r="E2665" s="33">
        <v>73.400000000000006</v>
      </c>
      <c r="F2665" s="33"/>
      <c r="G2665" s="33"/>
    </row>
    <row r="2666" spans="1:7" x14ac:dyDescent="0.25">
      <c r="A2666" s="23" t="s">
        <v>42</v>
      </c>
      <c r="B2666" s="23" t="s">
        <v>45</v>
      </c>
      <c r="C2666" s="33">
        <v>24</v>
      </c>
      <c r="D2666" s="33">
        <v>455.01</v>
      </c>
      <c r="E2666" s="33">
        <v>72</v>
      </c>
      <c r="F2666" s="33"/>
      <c r="G2666" s="33"/>
    </row>
    <row r="2667" spans="1:7" x14ac:dyDescent="0.25">
      <c r="A2667" s="23" t="s">
        <v>42</v>
      </c>
      <c r="B2667" s="23" t="s">
        <v>45</v>
      </c>
      <c r="C2667" s="33">
        <v>24</v>
      </c>
      <c r="D2667" s="33">
        <v>700</v>
      </c>
      <c r="E2667" s="33">
        <v>72</v>
      </c>
      <c r="F2667" s="33"/>
      <c r="G2667" s="33"/>
    </row>
    <row r="2668" spans="1:7" x14ac:dyDescent="0.25">
      <c r="A2668" s="23" t="s">
        <v>42</v>
      </c>
      <c r="B2668" s="23" t="s">
        <v>45</v>
      </c>
      <c r="C2668" s="33">
        <v>24</v>
      </c>
      <c r="D2668" s="33">
        <v>700.1</v>
      </c>
      <c r="E2668" s="33">
        <v>67</v>
      </c>
      <c r="F2668" s="33"/>
      <c r="G2668" s="33"/>
    </row>
    <row r="2669" spans="1:7" x14ac:dyDescent="0.25">
      <c r="A2669" s="23" t="s">
        <v>42</v>
      </c>
      <c r="B2669" s="23" t="s">
        <v>45</v>
      </c>
      <c r="C2669" s="33">
        <v>24</v>
      </c>
      <c r="D2669" s="33">
        <v>850</v>
      </c>
      <c r="E2669" s="33">
        <v>67</v>
      </c>
      <c r="F2669" s="33"/>
      <c r="G2669" s="33"/>
    </row>
    <row r="2670" spans="1:7" x14ac:dyDescent="0.25">
      <c r="A2670" s="23" t="s">
        <v>42</v>
      </c>
      <c r="B2670" s="23" t="s">
        <v>45</v>
      </c>
      <c r="C2670" s="33">
        <v>24</v>
      </c>
      <c r="D2670" s="33">
        <v>850.1</v>
      </c>
      <c r="E2670" s="33">
        <v>65.099999999999994</v>
      </c>
      <c r="F2670" s="33"/>
      <c r="G2670" s="33"/>
    </row>
    <row r="2671" spans="1:7" x14ac:dyDescent="0.25">
      <c r="A2671" s="23" t="s">
        <v>42</v>
      </c>
      <c r="B2671" s="23" t="s">
        <v>45</v>
      </c>
      <c r="C2671" s="33">
        <v>24</v>
      </c>
      <c r="D2671" s="33">
        <v>1000</v>
      </c>
      <c r="E2671" s="33">
        <v>65.099999999999994</v>
      </c>
      <c r="F2671" s="33"/>
      <c r="G2671" s="33"/>
    </row>
    <row r="2672" spans="1:7" x14ac:dyDescent="0.25">
      <c r="A2672" s="23" t="s">
        <v>42</v>
      </c>
      <c r="B2672" s="23" t="s">
        <v>45</v>
      </c>
      <c r="C2672" s="33">
        <v>24</v>
      </c>
      <c r="D2672" s="33"/>
      <c r="E2672" s="33"/>
      <c r="F2672" s="33">
        <v>0.1</v>
      </c>
      <c r="G2672" s="33">
        <v>18.7</v>
      </c>
    </row>
    <row r="2673" spans="1:7" x14ac:dyDescent="0.25">
      <c r="A2673" s="23" t="s">
        <v>42</v>
      </c>
      <c r="B2673" s="23" t="s">
        <v>45</v>
      </c>
      <c r="C2673" s="33">
        <v>24</v>
      </c>
      <c r="D2673" s="33"/>
      <c r="E2673" s="33"/>
      <c r="F2673" s="33">
        <v>75</v>
      </c>
      <c r="G2673" s="33">
        <v>18.7</v>
      </c>
    </row>
    <row r="2674" spans="1:7" x14ac:dyDescent="0.25">
      <c r="A2674" s="23" t="s">
        <v>42</v>
      </c>
      <c r="B2674" s="23" t="s">
        <v>45</v>
      </c>
      <c r="C2674" s="33">
        <v>24</v>
      </c>
      <c r="D2674" s="33"/>
      <c r="E2674" s="33"/>
      <c r="F2674" s="33">
        <v>75.099999999999994</v>
      </c>
      <c r="G2674" s="33">
        <v>65.7</v>
      </c>
    </row>
    <row r="2675" spans="1:7" x14ac:dyDescent="0.25">
      <c r="A2675" s="23" t="s">
        <v>42</v>
      </c>
      <c r="B2675" s="23" t="s">
        <v>45</v>
      </c>
      <c r="C2675" s="33">
        <v>24</v>
      </c>
      <c r="D2675" s="33"/>
      <c r="E2675" s="33"/>
      <c r="F2675" s="33">
        <v>95.006</v>
      </c>
      <c r="G2675" s="33">
        <v>65.7</v>
      </c>
    </row>
    <row r="2676" spans="1:7" x14ac:dyDescent="0.25">
      <c r="A2676" s="23" t="s">
        <v>42</v>
      </c>
      <c r="B2676" s="23" t="s">
        <v>45</v>
      </c>
      <c r="C2676" s="33">
        <v>24</v>
      </c>
      <c r="D2676" s="33"/>
      <c r="E2676" s="33"/>
      <c r="F2676" s="33">
        <v>95.01</v>
      </c>
      <c r="G2676" s="33">
        <v>66.3</v>
      </c>
    </row>
    <row r="2677" spans="1:7" x14ac:dyDescent="0.25">
      <c r="A2677" s="23" t="s">
        <v>42</v>
      </c>
      <c r="B2677" s="23" t="s">
        <v>45</v>
      </c>
      <c r="C2677" s="33">
        <v>24</v>
      </c>
      <c r="D2677" s="33"/>
      <c r="E2677" s="33"/>
      <c r="F2677" s="33">
        <v>95.1</v>
      </c>
      <c r="G2677" s="33">
        <v>79.8</v>
      </c>
    </row>
    <row r="2678" spans="1:7" x14ac:dyDescent="0.25">
      <c r="A2678" s="23" t="s">
        <v>42</v>
      </c>
      <c r="B2678" s="23" t="s">
        <v>45</v>
      </c>
      <c r="C2678" s="33">
        <v>24</v>
      </c>
      <c r="D2678" s="33"/>
      <c r="E2678" s="33"/>
      <c r="F2678" s="33">
        <v>97</v>
      </c>
      <c r="G2678" s="33">
        <v>79.8</v>
      </c>
    </row>
    <row r="2679" spans="1:7" x14ac:dyDescent="0.25">
      <c r="A2679" s="23" t="s">
        <v>42</v>
      </c>
      <c r="B2679" s="23" t="s">
        <v>45</v>
      </c>
      <c r="C2679" s="33">
        <v>24</v>
      </c>
      <c r="D2679" s="33"/>
      <c r="E2679" s="33"/>
      <c r="F2679" s="33">
        <v>97.01</v>
      </c>
      <c r="G2679" s="33">
        <v>80.260000000000005</v>
      </c>
    </row>
    <row r="2680" spans="1:7" x14ac:dyDescent="0.25">
      <c r="A2680" s="23" t="s">
        <v>42</v>
      </c>
      <c r="B2680" s="23" t="s">
        <v>45</v>
      </c>
      <c r="C2680" s="33">
        <v>24</v>
      </c>
      <c r="D2680" s="33"/>
      <c r="E2680" s="33"/>
      <c r="F2680" s="33">
        <v>97.2</v>
      </c>
      <c r="G2680" s="33">
        <v>89</v>
      </c>
    </row>
    <row r="2681" spans="1:7" x14ac:dyDescent="0.25">
      <c r="A2681" s="23" t="s">
        <v>42</v>
      </c>
      <c r="B2681" s="23" t="s">
        <v>45</v>
      </c>
      <c r="C2681" s="33">
        <v>24</v>
      </c>
      <c r="D2681" s="33"/>
      <c r="E2681" s="33"/>
      <c r="F2681" s="33">
        <v>97.3</v>
      </c>
      <c r="G2681" s="33">
        <v>93.6</v>
      </c>
    </row>
    <row r="2682" spans="1:7" x14ac:dyDescent="0.25">
      <c r="A2682" s="23" t="s">
        <v>42</v>
      </c>
      <c r="B2682" s="23" t="s">
        <v>45</v>
      </c>
      <c r="C2682" s="33">
        <v>24</v>
      </c>
      <c r="D2682" s="33"/>
      <c r="E2682" s="33"/>
      <c r="F2682" s="33">
        <v>97.8</v>
      </c>
      <c r="G2682" s="33">
        <v>116.6</v>
      </c>
    </row>
    <row r="2683" spans="1:7" x14ac:dyDescent="0.25">
      <c r="A2683" s="23" t="s">
        <v>42</v>
      </c>
      <c r="B2683" s="23" t="s">
        <v>45</v>
      </c>
      <c r="C2683" s="33">
        <v>24</v>
      </c>
      <c r="D2683" s="33"/>
      <c r="E2683" s="33"/>
      <c r="F2683" s="33">
        <v>97.9</v>
      </c>
      <c r="G2683" s="33">
        <v>121.2</v>
      </c>
    </row>
    <row r="2684" spans="1:7" x14ac:dyDescent="0.25">
      <c r="A2684" s="23" t="s">
        <v>42</v>
      </c>
      <c r="B2684" s="23" t="s">
        <v>45</v>
      </c>
      <c r="C2684" s="33">
        <v>24</v>
      </c>
      <c r="D2684" s="33"/>
      <c r="E2684" s="33"/>
      <c r="F2684" s="33">
        <v>97.99</v>
      </c>
      <c r="G2684" s="33">
        <v>125.34</v>
      </c>
    </row>
    <row r="2685" spans="1:7" x14ac:dyDescent="0.25">
      <c r="A2685" s="23" t="s">
        <v>42</v>
      </c>
      <c r="B2685" s="23" t="s">
        <v>45</v>
      </c>
      <c r="C2685" s="33">
        <v>24</v>
      </c>
      <c r="D2685" s="33"/>
      <c r="E2685" s="33"/>
      <c r="F2685" s="33">
        <v>98</v>
      </c>
      <c r="G2685" s="33">
        <v>125.8</v>
      </c>
    </row>
    <row r="2686" spans="1:7" x14ac:dyDescent="0.25">
      <c r="A2686" s="23" t="s">
        <v>42</v>
      </c>
      <c r="B2686" s="23" t="s">
        <v>45</v>
      </c>
      <c r="C2686" s="33">
        <v>24</v>
      </c>
      <c r="D2686" s="33"/>
      <c r="E2686" s="33"/>
      <c r="F2686" s="33">
        <v>99</v>
      </c>
      <c r="G2686" s="33">
        <v>125.8</v>
      </c>
    </row>
    <row r="2687" spans="1:7" x14ac:dyDescent="0.25">
      <c r="A2687" s="23" t="s">
        <v>42</v>
      </c>
      <c r="B2687" s="23" t="s">
        <v>45</v>
      </c>
      <c r="C2687" s="33">
        <v>24</v>
      </c>
      <c r="D2687" s="33"/>
      <c r="E2687" s="33"/>
      <c r="F2687" s="33">
        <v>99.1</v>
      </c>
      <c r="G2687" s="33">
        <v>143.69999999999999</v>
      </c>
    </row>
    <row r="2688" spans="1:7" x14ac:dyDescent="0.25">
      <c r="A2688" s="23" t="s">
        <v>42</v>
      </c>
      <c r="B2688" s="23" t="s">
        <v>45</v>
      </c>
      <c r="C2688" s="33">
        <v>24</v>
      </c>
      <c r="D2688" s="33"/>
      <c r="E2688" s="33"/>
      <c r="F2688" s="33">
        <v>99.8</v>
      </c>
      <c r="G2688" s="33">
        <v>164</v>
      </c>
    </row>
    <row r="2689" spans="1:7" x14ac:dyDescent="0.25">
      <c r="A2689" s="23" t="s">
        <v>42</v>
      </c>
      <c r="B2689" s="23" t="s">
        <v>45</v>
      </c>
      <c r="C2689" s="33">
        <v>24</v>
      </c>
      <c r="D2689" s="33"/>
      <c r="E2689" s="33"/>
      <c r="F2689" s="33">
        <v>99.9</v>
      </c>
      <c r="G2689" s="33">
        <v>166.9</v>
      </c>
    </row>
    <row r="2690" spans="1:7" x14ac:dyDescent="0.25">
      <c r="A2690" s="23" t="s">
        <v>42</v>
      </c>
      <c r="B2690" s="23" t="s">
        <v>45</v>
      </c>
      <c r="C2690" s="33">
        <v>24</v>
      </c>
      <c r="D2690" s="33"/>
      <c r="E2690" s="33"/>
      <c r="F2690" s="33">
        <v>100</v>
      </c>
      <c r="G2690" s="33">
        <v>169.8</v>
      </c>
    </row>
    <row r="2691" spans="1:7" x14ac:dyDescent="0.25">
      <c r="A2691" s="23" t="s">
        <v>42</v>
      </c>
      <c r="B2691" s="23" t="s">
        <v>45</v>
      </c>
      <c r="C2691" s="33">
        <v>24</v>
      </c>
      <c r="D2691" s="33"/>
      <c r="E2691" s="33"/>
      <c r="F2691" s="33">
        <v>100.5</v>
      </c>
      <c r="G2691" s="33">
        <v>169.8</v>
      </c>
    </row>
    <row r="2692" spans="1:7" x14ac:dyDescent="0.25">
      <c r="A2692" s="23" t="s">
        <v>42</v>
      </c>
      <c r="B2692" s="23" t="s">
        <v>45</v>
      </c>
      <c r="C2692" s="33">
        <v>24</v>
      </c>
      <c r="D2692" s="33"/>
      <c r="E2692" s="33"/>
      <c r="F2692" s="33">
        <v>100.6</v>
      </c>
      <c r="G2692" s="33">
        <v>199.8</v>
      </c>
    </row>
    <row r="2693" spans="1:7" x14ac:dyDescent="0.25">
      <c r="A2693" s="23" t="s">
        <v>42</v>
      </c>
      <c r="B2693" s="23" t="s">
        <v>45</v>
      </c>
      <c r="C2693" s="33">
        <v>24</v>
      </c>
      <c r="D2693" s="33"/>
      <c r="E2693" s="33"/>
      <c r="F2693" s="33">
        <v>101</v>
      </c>
      <c r="G2693" s="33">
        <v>199.8</v>
      </c>
    </row>
    <row r="2694" spans="1:7" x14ac:dyDescent="0.25">
      <c r="A2694" s="23" t="s">
        <v>42</v>
      </c>
      <c r="B2694" s="23" t="s">
        <v>45</v>
      </c>
      <c r="C2694" s="33">
        <v>24</v>
      </c>
      <c r="D2694" s="33"/>
      <c r="E2694" s="33"/>
      <c r="F2694" s="33">
        <v>101.01</v>
      </c>
      <c r="G2694" s="33">
        <v>199.95</v>
      </c>
    </row>
    <row r="2695" spans="1:7" x14ac:dyDescent="0.25">
      <c r="A2695" s="23" t="s">
        <v>42</v>
      </c>
      <c r="B2695" s="23" t="s">
        <v>45</v>
      </c>
      <c r="C2695" s="33">
        <v>24</v>
      </c>
      <c r="D2695" s="33"/>
      <c r="E2695" s="33"/>
      <c r="F2695" s="33">
        <v>101.5</v>
      </c>
      <c r="G2695" s="33">
        <v>207.3</v>
      </c>
    </row>
    <row r="2696" spans="1:7" x14ac:dyDescent="0.25">
      <c r="A2696" s="23" t="s">
        <v>42</v>
      </c>
      <c r="B2696" s="23" t="s">
        <v>45</v>
      </c>
      <c r="C2696" s="33">
        <v>24</v>
      </c>
      <c r="D2696" s="33"/>
      <c r="E2696" s="33"/>
      <c r="F2696" s="33">
        <v>101.99</v>
      </c>
      <c r="G2696" s="33">
        <v>214.65</v>
      </c>
    </row>
    <row r="2697" spans="1:7" x14ac:dyDescent="0.25">
      <c r="A2697" s="23" t="s">
        <v>42</v>
      </c>
      <c r="B2697" s="23" t="s">
        <v>45</v>
      </c>
      <c r="C2697" s="33">
        <v>24</v>
      </c>
      <c r="D2697" s="33"/>
      <c r="E2697" s="33"/>
      <c r="F2697" s="33">
        <v>102</v>
      </c>
      <c r="G2697" s="33">
        <v>214.8</v>
      </c>
    </row>
    <row r="2698" spans="1:7" x14ac:dyDescent="0.25">
      <c r="A2698" s="23" t="s">
        <v>42</v>
      </c>
      <c r="B2698" s="23" t="s">
        <v>45</v>
      </c>
      <c r="C2698" s="33">
        <v>24</v>
      </c>
      <c r="D2698" s="33"/>
      <c r="E2698" s="33"/>
      <c r="F2698" s="33">
        <v>102.1</v>
      </c>
      <c r="G2698" s="33">
        <v>229.8</v>
      </c>
    </row>
    <row r="2699" spans="1:7" x14ac:dyDescent="0.25">
      <c r="A2699" s="23" t="s">
        <v>42</v>
      </c>
      <c r="B2699" s="23" t="s">
        <v>45</v>
      </c>
      <c r="C2699" s="33">
        <v>24</v>
      </c>
      <c r="D2699" s="33"/>
      <c r="E2699" s="33"/>
      <c r="F2699" s="33">
        <v>103</v>
      </c>
      <c r="G2699" s="33">
        <v>229.8</v>
      </c>
    </row>
    <row r="2700" spans="1:7" x14ac:dyDescent="0.25">
      <c r="A2700" s="23" t="s">
        <v>42</v>
      </c>
      <c r="B2700" s="23" t="s">
        <v>45</v>
      </c>
      <c r="C2700" s="33">
        <v>24</v>
      </c>
      <c r="D2700" s="33"/>
      <c r="E2700" s="33"/>
      <c r="F2700" s="33">
        <v>103.49</v>
      </c>
      <c r="G2700" s="33">
        <v>243.19333333333</v>
      </c>
    </row>
    <row r="2701" spans="1:7" x14ac:dyDescent="0.25">
      <c r="A2701" s="23" t="s">
        <v>42</v>
      </c>
      <c r="B2701" s="23" t="s">
        <v>45</v>
      </c>
      <c r="C2701" s="33">
        <v>24</v>
      </c>
      <c r="D2701" s="33"/>
      <c r="E2701" s="33"/>
      <c r="F2701" s="33">
        <v>103.5</v>
      </c>
      <c r="G2701" s="33">
        <v>245.46666666666999</v>
      </c>
    </row>
    <row r="2702" spans="1:7" x14ac:dyDescent="0.25">
      <c r="A2702" s="23" t="s">
        <v>42</v>
      </c>
      <c r="B2702" s="23" t="s">
        <v>45</v>
      </c>
      <c r="C2702" s="33">
        <v>24</v>
      </c>
      <c r="D2702" s="33"/>
      <c r="E2702" s="33"/>
      <c r="F2702" s="33">
        <v>104</v>
      </c>
      <c r="G2702" s="33">
        <v>259.13333333332997</v>
      </c>
    </row>
    <row r="2703" spans="1:7" x14ac:dyDescent="0.25">
      <c r="A2703" s="23" t="s">
        <v>42</v>
      </c>
      <c r="B2703" s="23" t="s">
        <v>45</v>
      </c>
      <c r="C2703" s="33">
        <v>24</v>
      </c>
      <c r="D2703" s="33"/>
      <c r="E2703" s="33"/>
      <c r="F2703" s="33">
        <v>104.5</v>
      </c>
      <c r="G2703" s="33">
        <v>265.8</v>
      </c>
    </row>
    <row r="2704" spans="1:7" x14ac:dyDescent="0.25">
      <c r="A2704" s="23" t="s">
        <v>42</v>
      </c>
      <c r="B2704" s="23" t="s">
        <v>45</v>
      </c>
      <c r="C2704" s="33">
        <v>24</v>
      </c>
      <c r="D2704" s="33"/>
      <c r="E2704" s="33"/>
      <c r="F2704" s="33">
        <v>105</v>
      </c>
      <c r="G2704" s="33">
        <v>265.8</v>
      </c>
    </row>
    <row r="2705" spans="1:7" x14ac:dyDescent="0.25">
      <c r="A2705" s="23" t="s">
        <v>42</v>
      </c>
      <c r="B2705" s="23" t="s">
        <v>45</v>
      </c>
      <c r="C2705" s="33">
        <v>24</v>
      </c>
      <c r="D2705" s="33"/>
      <c r="E2705" s="33"/>
      <c r="F2705" s="33">
        <v>105.01</v>
      </c>
      <c r="G2705" s="33">
        <v>265.94</v>
      </c>
    </row>
    <row r="2706" spans="1:7" x14ac:dyDescent="0.25">
      <c r="A2706" s="23" t="s">
        <v>42</v>
      </c>
      <c r="B2706" s="23" t="s">
        <v>45</v>
      </c>
      <c r="C2706" s="33">
        <v>24</v>
      </c>
      <c r="D2706" s="33"/>
      <c r="E2706" s="33"/>
      <c r="F2706" s="33">
        <v>105.1</v>
      </c>
      <c r="G2706" s="33">
        <v>267.2</v>
      </c>
    </row>
    <row r="2707" spans="1:7" x14ac:dyDescent="0.25">
      <c r="A2707" s="23" t="s">
        <v>42</v>
      </c>
      <c r="B2707" s="23" t="s">
        <v>45</v>
      </c>
      <c r="C2707" s="33">
        <v>24</v>
      </c>
      <c r="D2707" s="33"/>
      <c r="E2707" s="33"/>
      <c r="F2707" s="33">
        <v>105.8</v>
      </c>
      <c r="G2707" s="33">
        <v>277</v>
      </c>
    </row>
    <row r="2708" spans="1:7" x14ac:dyDescent="0.25">
      <c r="A2708" s="23" t="s">
        <v>42</v>
      </c>
      <c r="B2708" s="23" t="s">
        <v>45</v>
      </c>
      <c r="C2708" s="33">
        <v>24</v>
      </c>
      <c r="D2708" s="33"/>
      <c r="E2708" s="33"/>
      <c r="F2708" s="33">
        <v>105.9</v>
      </c>
      <c r="G2708" s="33">
        <v>308.39999999999998</v>
      </c>
    </row>
    <row r="2709" spans="1:7" x14ac:dyDescent="0.25">
      <c r="A2709" s="23" t="s">
        <v>42</v>
      </c>
      <c r="B2709" s="23" t="s">
        <v>45</v>
      </c>
      <c r="C2709" s="33">
        <v>24</v>
      </c>
      <c r="D2709" s="33"/>
      <c r="E2709" s="33"/>
      <c r="F2709" s="33">
        <v>105.99</v>
      </c>
      <c r="G2709" s="33">
        <v>309.66000000000003</v>
      </c>
    </row>
    <row r="2710" spans="1:7" x14ac:dyDescent="0.25">
      <c r="A2710" s="23" t="s">
        <v>42</v>
      </c>
      <c r="B2710" s="23" t="s">
        <v>45</v>
      </c>
      <c r="C2710" s="33">
        <v>24</v>
      </c>
      <c r="D2710" s="33"/>
      <c r="E2710" s="33"/>
      <c r="F2710" s="33">
        <v>106</v>
      </c>
      <c r="G2710" s="33">
        <v>329.8</v>
      </c>
    </row>
    <row r="2711" spans="1:7" x14ac:dyDescent="0.25">
      <c r="A2711" s="23" t="s">
        <v>42</v>
      </c>
      <c r="B2711" s="23" t="s">
        <v>45</v>
      </c>
      <c r="C2711" s="33">
        <v>24</v>
      </c>
      <c r="D2711" s="33"/>
      <c r="E2711" s="33"/>
      <c r="F2711" s="33">
        <v>106.1</v>
      </c>
      <c r="G2711" s="33">
        <v>344.8</v>
      </c>
    </row>
    <row r="2712" spans="1:7" x14ac:dyDescent="0.25">
      <c r="A2712" s="23" t="s">
        <v>42</v>
      </c>
      <c r="B2712" s="23" t="s">
        <v>45</v>
      </c>
      <c r="C2712" s="33">
        <v>24</v>
      </c>
      <c r="D2712" s="33"/>
      <c r="E2712" s="33"/>
      <c r="F2712" s="33">
        <v>121</v>
      </c>
      <c r="G2712" s="33">
        <v>344.8</v>
      </c>
    </row>
    <row r="2713" spans="1:7" x14ac:dyDescent="0.25">
      <c r="A2713" s="23" t="s">
        <v>42</v>
      </c>
      <c r="B2713" s="23" t="s">
        <v>45</v>
      </c>
      <c r="C2713" s="33">
        <v>24</v>
      </c>
      <c r="D2713" s="33"/>
      <c r="E2713" s="33"/>
      <c r="F2713" s="33">
        <v>121.01</v>
      </c>
      <c r="G2713" s="33">
        <v>354.8</v>
      </c>
    </row>
    <row r="2714" spans="1:7" x14ac:dyDescent="0.25">
      <c r="A2714" s="23" t="s">
        <v>42</v>
      </c>
      <c r="B2714" s="23" t="s">
        <v>45</v>
      </c>
      <c r="C2714" s="33">
        <v>24</v>
      </c>
      <c r="D2714" s="33"/>
      <c r="E2714" s="33"/>
      <c r="F2714" s="33">
        <v>127</v>
      </c>
      <c r="G2714" s="33">
        <v>354.8</v>
      </c>
    </row>
    <row r="2715" spans="1:7" x14ac:dyDescent="0.25">
      <c r="A2715" s="23" t="s">
        <v>42</v>
      </c>
      <c r="B2715" s="23" t="s">
        <v>45</v>
      </c>
      <c r="C2715" s="33">
        <v>24</v>
      </c>
      <c r="D2715" s="33"/>
      <c r="E2715" s="33"/>
      <c r="F2715" s="33">
        <v>127.1</v>
      </c>
      <c r="G2715" s="33">
        <v>355.7</v>
      </c>
    </row>
    <row r="2716" spans="1:7" x14ac:dyDescent="0.25">
      <c r="A2716" s="23" t="s">
        <v>42</v>
      </c>
      <c r="B2716" s="23" t="s">
        <v>45</v>
      </c>
      <c r="C2716" s="33">
        <v>24</v>
      </c>
      <c r="D2716" s="33"/>
      <c r="E2716" s="33"/>
      <c r="F2716" s="33">
        <v>129</v>
      </c>
      <c r="G2716" s="33">
        <v>355.7</v>
      </c>
    </row>
    <row r="2717" spans="1:7" x14ac:dyDescent="0.25">
      <c r="A2717" s="23" t="s">
        <v>42</v>
      </c>
      <c r="B2717" s="23" t="s">
        <v>45</v>
      </c>
      <c r="C2717" s="33">
        <v>24</v>
      </c>
      <c r="D2717" s="33"/>
      <c r="E2717" s="33"/>
      <c r="F2717" s="33">
        <v>129.1</v>
      </c>
      <c r="G2717" s="33">
        <v>358.2</v>
      </c>
    </row>
    <row r="2718" spans="1:7" x14ac:dyDescent="0.25">
      <c r="A2718" s="23" t="s">
        <v>42</v>
      </c>
      <c r="B2718" s="23" t="s">
        <v>45</v>
      </c>
      <c r="C2718" s="33">
        <v>24</v>
      </c>
      <c r="D2718" s="33"/>
      <c r="E2718" s="33"/>
      <c r="F2718" s="33">
        <v>129.19999999999999</v>
      </c>
      <c r="G2718" s="33">
        <v>360.7</v>
      </c>
    </row>
    <row r="2719" spans="1:7" x14ac:dyDescent="0.25">
      <c r="A2719" s="23" t="s">
        <v>42</v>
      </c>
      <c r="B2719" s="23" t="s">
        <v>45</v>
      </c>
      <c r="C2719" s="33">
        <v>24</v>
      </c>
      <c r="D2719" s="33"/>
      <c r="E2719" s="33"/>
      <c r="F2719" s="33">
        <v>130</v>
      </c>
      <c r="G2719" s="33">
        <v>380.7</v>
      </c>
    </row>
    <row r="2720" spans="1:7" x14ac:dyDescent="0.25">
      <c r="A2720" s="23" t="s">
        <v>42</v>
      </c>
      <c r="B2720" s="23" t="s">
        <v>45</v>
      </c>
      <c r="C2720" s="33">
        <v>24</v>
      </c>
      <c r="D2720" s="33"/>
      <c r="E2720" s="33"/>
      <c r="F2720" s="33">
        <v>131</v>
      </c>
      <c r="G2720" s="33">
        <v>380.7</v>
      </c>
    </row>
    <row r="2721" spans="1:7" x14ac:dyDescent="0.25">
      <c r="A2721" s="23" t="s">
        <v>42</v>
      </c>
      <c r="B2721" s="23" t="s">
        <v>45</v>
      </c>
      <c r="C2721" s="33">
        <v>24</v>
      </c>
      <c r="D2721" s="33"/>
      <c r="E2721" s="33"/>
      <c r="F2721" s="33">
        <v>131.5</v>
      </c>
      <c r="G2721" s="33">
        <v>390.7</v>
      </c>
    </row>
    <row r="2722" spans="1:7" x14ac:dyDescent="0.25">
      <c r="A2722" s="23" t="s">
        <v>42</v>
      </c>
      <c r="B2722" s="23" t="s">
        <v>45</v>
      </c>
      <c r="C2722" s="33">
        <v>24</v>
      </c>
      <c r="D2722" s="33"/>
      <c r="E2722" s="33"/>
      <c r="F2722" s="33">
        <v>132</v>
      </c>
      <c r="G2722" s="33">
        <v>400.7</v>
      </c>
    </row>
    <row r="2723" spans="1:7" x14ac:dyDescent="0.25">
      <c r="A2723" s="23" t="s">
        <v>42</v>
      </c>
      <c r="B2723" s="23" t="s">
        <v>45</v>
      </c>
      <c r="C2723" s="33">
        <v>24</v>
      </c>
      <c r="D2723" s="33"/>
      <c r="E2723" s="33"/>
      <c r="F2723" s="33">
        <v>133</v>
      </c>
      <c r="G2723" s="33">
        <v>400.7</v>
      </c>
    </row>
    <row r="2724" spans="1:7" x14ac:dyDescent="0.25">
      <c r="A2724" s="23" t="s">
        <v>42</v>
      </c>
      <c r="B2724" s="23" t="s">
        <v>45</v>
      </c>
      <c r="C2724" s="33">
        <v>24</v>
      </c>
      <c r="D2724" s="33"/>
      <c r="E2724" s="33"/>
      <c r="F2724" s="33">
        <v>134</v>
      </c>
      <c r="G2724" s="33">
        <v>420.7</v>
      </c>
    </row>
    <row r="2725" spans="1:7" x14ac:dyDescent="0.25">
      <c r="A2725" s="23" t="s">
        <v>42</v>
      </c>
      <c r="B2725" s="23" t="s">
        <v>45</v>
      </c>
      <c r="C2725" s="33">
        <v>24</v>
      </c>
      <c r="D2725" s="33"/>
      <c r="E2725" s="33"/>
      <c r="F2725" s="33">
        <v>135</v>
      </c>
      <c r="G2725" s="33">
        <v>420.7</v>
      </c>
    </row>
    <row r="2726" spans="1:7" x14ac:dyDescent="0.25">
      <c r="A2726" s="23" t="s">
        <v>42</v>
      </c>
      <c r="B2726" s="23" t="s">
        <v>45</v>
      </c>
      <c r="C2726" s="33">
        <v>24</v>
      </c>
      <c r="D2726" s="33"/>
      <c r="E2726" s="33"/>
      <c r="F2726" s="33">
        <v>136</v>
      </c>
      <c r="G2726" s="33">
        <v>440.7</v>
      </c>
    </row>
    <row r="2727" spans="1:7" x14ac:dyDescent="0.25">
      <c r="A2727" s="23" t="s">
        <v>42</v>
      </c>
      <c r="B2727" s="23" t="s">
        <v>45</v>
      </c>
      <c r="C2727" s="33">
        <v>24</v>
      </c>
      <c r="D2727" s="33"/>
      <c r="E2727" s="33"/>
      <c r="F2727" s="33">
        <v>137</v>
      </c>
      <c r="G2727" s="33">
        <v>440.7</v>
      </c>
    </row>
    <row r="2728" spans="1:7" x14ac:dyDescent="0.25">
      <c r="A2728" s="23" t="s">
        <v>42</v>
      </c>
      <c r="B2728" s="23" t="s">
        <v>45</v>
      </c>
      <c r="C2728" s="33">
        <v>24</v>
      </c>
      <c r="D2728" s="33"/>
      <c r="E2728" s="33"/>
      <c r="F2728" s="33">
        <v>137.5</v>
      </c>
      <c r="G2728" s="33">
        <v>445.2</v>
      </c>
    </row>
    <row r="2729" spans="1:7" x14ac:dyDescent="0.25">
      <c r="A2729" s="23" t="s">
        <v>42</v>
      </c>
      <c r="B2729" s="23" t="s">
        <v>45</v>
      </c>
      <c r="C2729" s="33">
        <v>24</v>
      </c>
      <c r="D2729" s="33"/>
      <c r="E2729" s="33"/>
      <c r="F2729" s="33">
        <v>138</v>
      </c>
      <c r="G2729" s="33">
        <v>449.7</v>
      </c>
    </row>
    <row r="2730" spans="1:7" x14ac:dyDescent="0.25">
      <c r="A2730" s="23" t="s">
        <v>42</v>
      </c>
      <c r="B2730" s="23" t="s">
        <v>45</v>
      </c>
      <c r="C2730" s="33">
        <v>24</v>
      </c>
      <c r="D2730" s="33"/>
      <c r="E2730" s="33"/>
      <c r="F2730" s="33">
        <v>500</v>
      </c>
      <c r="G2730" s="33">
        <v>449.7</v>
      </c>
    </row>
    <row r="2731" spans="1:7" x14ac:dyDescent="0.25">
      <c r="A2731" s="23" t="s">
        <v>42</v>
      </c>
      <c r="B2731" s="23" t="s">
        <v>45</v>
      </c>
      <c r="C2731" s="33">
        <v>24</v>
      </c>
      <c r="D2731" s="33"/>
      <c r="E2731" s="33"/>
      <c r="F2731" s="33">
        <v>500.1</v>
      </c>
      <c r="G2731" s="33">
        <v>451</v>
      </c>
    </row>
    <row r="2732" spans="1:7" x14ac:dyDescent="0.25">
      <c r="A2732" s="23" t="s">
        <v>42</v>
      </c>
      <c r="B2732" s="23" t="s">
        <v>45</v>
      </c>
      <c r="C2732" s="33">
        <v>24</v>
      </c>
      <c r="D2732" s="33"/>
      <c r="E2732" s="33"/>
      <c r="F2732" s="33">
        <v>1000</v>
      </c>
      <c r="G2732" s="33">
        <v>451</v>
      </c>
    </row>
    <row r="2733" spans="1:7" x14ac:dyDescent="0.25">
      <c r="A2733" s="23"/>
      <c r="B2733" s="23"/>
    </row>
    <row r="2734" spans="1:7" x14ac:dyDescent="0.25">
      <c r="A2734" s="23"/>
      <c r="B2734" s="23"/>
    </row>
    <row r="2735" spans="1:7" x14ac:dyDescent="0.25">
      <c r="A2735" s="23"/>
      <c r="B2735" s="23"/>
    </row>
    <row r="2736" spans="1:7" x14ac:dyDescent="0.25">
      <c r="A2736" s="23"/>
      <c r="B2736" s="23"/>
    </row>
    <row r="2737" spans="1:2" x14ac:dyDescent="0.25">
      <c r="A2737" s="23"/>
      <c r="B2737" s="23"/>
    </row>
    <row r="2738" spans="1:2" x14ac:dyDescent="0.25">
      <c r="A2738" s="23"/>
      <c r="B2738" s="23"/>
    </row>
    <row r="2739" spans="1:2" x14ac:dyDescent="0.25">
      <c r="A2739" s="23"/>
      <c r="B2739" s="23"/>
    </row>
    <row r="2740" spans="1:2" x14ac:dyDescent="0.25">
      <c r="A2740" s="23"/>
      <c r="B2740" s="23"/>
    </row>
    <row r="2741" spans="1:2" x14ac:dyDescent="0.25">
      <c r="A2741" s="23"/>
      <c r="B2741" s="23"/>
    </row>
    <row r="2742" spans="1:2" x14ac:dyDescent="0.25">
      <c r="A2742" s="23"/>
      <c r="B2742" s="23"/>
    </row>
    <row r="2743" spans="1:2" x14ac:dyDescent="0.25">
      <c r="A2743" s="23"/>
      <c r="B2743" s="23"/>
    </row>
    <row r="2744" spans="1:2" x14ac:dyDescent="0.25">
      <c r="A2744" s="23"/>
      <c r="B2744" s="23"/>
    </row>
    <row r="2745" spans="1:2" x14ac:dyDescent="0.25">
      <c r="A2745" s="23"/>
      <c r="B2745" s="23"/>
    </row>
    <row r="2746" spans="1:2" x14ac:dyDescent="0.25">
      <c r="A2746" s="23"/>
      <c r="B2746" s="23"/>
    </row>
    <row r="2747" spans="1:2" x14ac:dyDescent="0.25">
      <c r="A2747" s="23"/>
      <c r="B2747" s="23"/>
    </row>
    <row r="2748" spans="1:2" x14ac:dyDescent="0.25">
      <c r="A2748" s="23"/>
      <c r="B2748" s="23"/>
    </row>
    <row r="2749" spans="1:2" x14ac:dyDescent="0.25">
      <c r="A2749" s="23"/>
      <c r="B2749" s="23"/>
    </row>
    <row r="2750" spans="1:2" x14ac:dyDescent="0.25">
      <c r="A2750" s="23"/>
      <c r="B2750" s="23"/>
    </row>
    <row r="2751" spans="1:2" x14ac:dyDescent="0.25">
      <c r="A2751" s="23"/>
      <c r="B2751" s="23"/>
    </row>
    <row r="2752" spans="1:2" x14ac:dyDescent="0.25">
      <c r="A2752" s="23"/>
      <c r="B2752" s="23"/>
    </row>
    <row r="2753" spans="1:2" x14ac:dyDescent="0.25">
      <c r="A2753" s="23"/>
      <c r="B2753" s="23"/>
    </row>
    <row r="2754" spans="1:2" x14ac:dyDescent="0.25">
      <c r="A2754" s="23"/>
      <c r="B2754" s="23"/>
    </row>
    <row r="2755" spans="1:2" x14ac:dyDescent="0.25">
      <c r="A2755" s="23"/>
      <c r="B2755" s="23"/>
    </row>
    <row r="2756" spans="1:2" x14ac:dyDescent="0.25">
      <c r="A2756" s="23"/>
      <c r="B2756" s="23"/>
    </row>
    <row r="2757" spans="1:2" x14ac:dyDescent="0.25">
      <c r="A2757" s="23"/>
      <c r="B2757" s="23"/>
    </row>
    <row r="2758" spans="1:2" x14ac:dyDescent="0.25">
      <c r="A2758" s="23"/>
      <c r="B2758" s="23"/>
    </row>
    <row r="2759" spans="1:2" x14ac:dyDescent="0.25">
      <c r="A2759" s="23"/>
      <c r="B2759" s="23"/>
    </row>
    <row r="2760" spans="1:2" x14ac:dyDescent="0.25">
      <c r="A2760" s="23"/>
      <c r="B2760" s="23"/>
    </row>
    <row r="2761" spans="1:2" x14ac:dyDescent="0.25">
      <c r="A2761" s="23"/>
      <c r="B2761" s="23"/>
    </row>
    <row r="2762" spans="1:2" x14ac:dyDescent="0.25">
      <c r="A2762" s="23"/>
      <c r="B2762" s="23"/>
    </row>
    <row r="2763" spans="1:2" x14ac:dyDescent="0.25">
      <c r="A2763" s="23"/>
      <c r="B2763" s="23"/>
    </row>
    <row r="2764" spans="1:2" x14ac:dyDescent="0.25">
      <c r="A2764" s="23"/>
      <c r="B2764" s="23"/>
    </row>
    <row r="2765" spans="1:2" x14ac:dyDescent="0.25">
      <c r="A2765" s="23"/>
      <c r="B2765" s="23"/>
    </row>
    <row r="2766" spans="1:2" x14ac:dyDescent="0.25">
      <c r="A2766" s="23"/>
      <c r="B2766" s="23"/>
    </row>
    <row r="2767" spans="1:2" x14ac:dyDescent="0.25">
      <c r="A2767" s="23"/>
      <c r="B2767" s="23"/>
    </row>
    <row r="2768" spans="1:2" x14ac:dyDescent="0.25">
      <c r="A2768" s="23"/>
      <c r="B2768" s="23"/>
    </row>
    <row r="2769" spans="1:2" x14ac:dyDescent="0.25">
      <c r="A2769" s="23"/>
      <c r="B2769" s="23"/>
    </row>
    <row r="2770" spans="1:2" x14ac:dyDescent="0.25">
      <c r="A2770" s="23"/>
      <c r="B2770" s="23"/>
    </row>
    <row r="2771" spans="1:2" x14ac:dyDescent="0.25">
      <c r="A2771" s="23"/>
      <c r="B2771" s="23"/>
    </row>
    <row r="2772" spans="1:2" x14ac:dyDescent="0.25">
      <c r="A2772" s="23"/>
      <c r="B2772" s="23"/>
    </row>
    <row r="2773" spans="1:2" x14ac:dyDescent="0.25">
      <c r="A2773" s="23"/>
      <c r="B2773" s="23"/>
    </row>
    <row r="2774" spans="1:2" x14ac:dyDescent="0.25">
      <c r="A2774" s="23"/>
      <c r="B2774" s="23"/>
    </row>
    <row r="2775" spans="1:2" x14ac:dyDescent="0.25">
      <c r="A2775" s="23"/>
      <c r="B2775" s="23"/>
    </row>
    <row r="2776" spans="1:2" x14ac:dyDescent="0.25">
      <c r="A2776" s="23"/>
      <c r="B2776" s="23"/>
    </row>
    <row r="2777" spans="1:2" x14ac:dyDescent="0.25">
      <c r="A2777" s="23"/>
      <c r="B2777" s="23"/>
    </row>
    <row r="2778" spans="1:2" x14ac:dyDescent="0.25">
      <c r="A2778" s="23"/>
      <c r="B2778" s="23"/>
    </row>
    <row r="2779" spans="1:2" x14ac:dyDescent="0.25">
      <c r="A2779" s="23"/>
      <c r="B2779" s="23"/>
    </row>
    <row r="2780" spans="1:2" x14ac:dyDescent="0.25">
      <c r="A2780" s="23"/>
      <c r="B2780" s="23"/>
    </row>
    <row r="2781" spans="1:2" x14ac:dyDescent="0.25">
      <c r="A2781" s="23"/>
      <c r="B2781" s="23"/>
    </row>
    <row r="2782" spans="1:2" x14ac:dyDescent="0.25">
      <c r="A2782" s="23"/>
      <c r="B2782" s="23"/>
    </row>
    <row r="2783" spans="1:2" x14ac:dyDescent="0.25">
      <c r="A2783" s="23"/>
      <c r="B2783" s="23"/>
    </row>
    <row r="2784" spans="1:2" x14ac:dyDescent="0.25">
      <c r="A2784" s="23"/>
      <c r="B2784" s="23"/>
    </row>
    <row r="2785" spans="1:2" x14ac:dyDescent="0.25">
      <c r="A2785" s="23"/>
      <c r="B2785" s="23"/>
    </row>
    <row r="2786" spans="1:2" x14ac:dyDescent="0.25">
      <c r="A2786" s="23"/>
      <c r="B2786" s="23"/>
    </row>
    <row r="2787" spans="1:2" x14ac:dyDescent="0.25">
      <c r="A2787" s="23"/>
      <c r="B2787" s="23"/>
    </row>
    <row r="2788" spans="1:2" x14ac:dyDescent="0.25">
      <c r="A2788" s="23"/>
      <c r="B2788" s="23"/>
    </row>
    <row r="2789" spans="1:2" x14ac:dyDescent="0.25">
      <c r="A2789" s="23"/>
      <c r="B2789" s="23"/>
    </row>
    <row r="2790" spans="1:2" x14ac:dyDescent="0.25">
      <c r="A2790" s="23"/>
      <c r="B2790" s="23"/>
    </row>
    <row r="2791" spans="1:2" x14ac:dyDescent="0.25">
      <c r="A2791" s="23"/>
      <c r="B2791" s="23"/>
    </row>
    <row r="2792" spans="1:2" x14ac:dyDescent="0.25">
      <c r="A2792" s="23"/>
      <c r="B2792" s="23"/>
    </row>
    <row r="2793" spans="1:2" x14ac:dyDescent="0.25">
      <c r="A2793" s="23"/>
      <c r="B2793" s="23"/>
    </row>
    <row r="2794" spans="1:2" x14ac:dyDescent="0.25">
      <c r="A2794" s="23"/>
      <c r="B2794" s="23"/>
    </row>
    <row r="2795" spans="1:2" x14ac:dyDescent="0.25">
      <c r="A2795" s="23"/>
      <c r="B2795" s="23"/>
    </row>
    <row r="2796" spans="1:2" x14ac:dyDescent="0.25">
      <c r="A2796" s="23"/>
      <c r="B2796" s="23"/>
    </row>
    <row r="2797" spans="1:2" x14ac:dyDescent="0.25">
      <c r="A2797" s="23"/>
      <c r="B2797" s="23"/>
    </row>
    <row r="2798" spans="1:2" x14ac:dyDescent="0.25">
      <c r="A2798" s="23"/>
      <c r="B2798" s="23"/>
    </row>
    <row r="2799" spans="1:2" x14ac:dyDescent="0.25">
      <c r="A2799" s="23"/>
      <c r="B2799" s="23"/>
    </row>
    <row r="2800" spans="1:2" x14ac:dyDescent="0.25">
      <c r="A2800" s="23"/>
      <c r="B2800" s="23"/>
    </row>
    <row r="2801" spans="1:2" x14ac:dyDescent="0.25">
      <c r="A2801" s="23"/>
      <c r="B2801" s="23"/>
    </row>
    <row r="2802" spans="1:2" x14ac:dyDescent="0.25">
      <c r="A2802" s="23"/>
      <c r="B2802" s="23"/>
    </row>
    <row r="2803" spans="1:2" x14ac:dyDescent="0.25">
      <c r="A2803" s="23"/>
      <c r="B2803" s="23"/>
    </row>
    <row r="2804" spans="1:2" x14ac:dyDescent="0.25">
      <c r="A2804" s="23"/>
      <c r="B2804" s="23"/>
    </row>
    <row r="2805" spans="1:2" x14ac:dyDescent="0.25">
      <c r="A2805" s="23"/>
      <c r="B2805" s="23"/>
    </row>
    <row r="2806" spans="1:2" x14ac:dyDescent="0.25">
      <c r="A2806" s="23"/>
      <c r="B2806" s="23"/>
    </row>
    <row r="2807" spans="1:2" x14ac:dyDescent="0.25">
      <c r="A2807" s="23"/>
      <c r="B2807" s="23"/>
    </row>
    <row r="2808" spans="1:2" x14ac:dyDescent="0.25">
      <c r="A2808" s="23"/>
      <c r="B2808" s="23"/>
    </row>
    <row r="2809" spans="1:2" x14ac:dyDescent="0.25">
      <c r="A2809" s="23"/>
      <c r="B2809" s="23"/>
    </row>
    <row r="2810" spans="1:2" x14ac:dyDescent="0.25">
      <c r="A2810" s="23"/>
      <c r="B2810" s="23"/>
    </row>
    <row r="2811" spans="1:2" x14ac:dyDescent="0.25">
      <c r="A2811" s="23"/>
      <c r="B2811" s="23"/>
    </row>
    <row r="2812" spans="1:2" x14ac:dyDescent="0.25">
      <c r="A2812" s="23"/>
      <c r="B2812" s="23"/>
    </row>
    <row r="2813" spans="1:2" x14ac:dyDescent="0.25">
      <c r="A2813" s="23"/>
      <c r="B2813" s="23"/>
    </row>
    <row r="2814" spans="1:2" x14ac:dyDescent="0.25">
      <c r="A2814" s="23"/>
      <c r="B2814" s="23"/>
    </row>
    <row r="2815" spans="1:2" x14ac:dyDescent="0.25">
      <c r="A2815" s="23"/>
      <c r="B2815" s="23"/>
    </row>
    <row r="2816" spans="1:2" x14ac:dyDescent="0.25">
      <c r="A2816" s="23"/>
      <c r="B2816" s="23"/>
    </row>
    <row r="2817" spans="1:2" x14ac:dyDescent="0.25">
      <c r="A2817" s="23"/>
      <c r="B2817" s="23"/>
    </row>
    <row r="2818" spans="1:2" x14ac:dyDescent="0.25">
      <c r="A2818" s="23"/>
      <c r="B2818" s="23"/>
    </row>
    <row r="2819" spans="1:2" x14ac:dyDescent="0.25">
      <c r="A2819" s="23"/>
      <c r="B2819" s="23"/>
    </row>
    <row r="2820" spans="1:2" x14ac:dyDescent="0.25">
      <c r="A2820" s="23"/>
      <c r="B2820" s="23"/>
    </row>
    <row r="2821" spans="1:2" x14ac:dyDescent="0.25">
      <c r="A2821" s="23"/>
      <c r="B2821" s="23"/>
    </row>
    <row r="2822" spans="1:2" x14ac:dyDescent="0.25">
      <c r="A2822" s="23"/>
      <c r="B2822" s="23"/>
    </row>
    <row r="2823" spans="1:2" x14ac:dyDescent="0.25">
      <c r="A2823" s="23"/>
      <c r="B2823" s="23"/>
    </row>
    <row r="2824" spans="1:2" x14ac:dyDescent="0.25">
      <c r="A2824" s="23"/>
      <c r="B2824" s="23"/>
    </row>
    <row r="2825" spans="1:2" x14ac:dyDescent="0.25">
      <c r="A2825" s="23"/>
      <c r="B2825" s="23"/>
    </row>
    <row r="2826" spans="1:2" x14ac:dyDescent="0.25">
      <c r="A2826" s="23"/>
      <c r="B2826" s="23"/>
    </row>
    <row r="2827" spans="1:2" x14ac:dyDescent="0.25">
      <c r="A2827" s="23"/>
      <c r="B2827" s="23"/>
    </row>
    <row r="2828" spans="1:2" x14ac:dyDescent="0.25">
      <c r="A2828" s="23"/>
      <c r="B2828" s="23"/>
    </row>
    <row r="2829" spans="1:2" x14ac:dyDescent="0.25">
      <c r="A2829" s="23"/>
      <c r="B2829" s="23"/>
    </row>
    <row r="2830" spans="1:2" x14ac:dyDescent="0.25">
      <c r="A2830" s="23"/>
      <c r="B2830" s="23"/>
    </row>
    <row r="2831" spans="1:2" x14ac:dyDescent="0.25">
      <c r="A2831" s="23"/>
      <c r="B2831" s="23"/>
    </row>
    <row r="2832" spans="1:2" x14ac:dyDescent="0.25">
      <c r="A2832" s="23"/>
      <c r="B2832" s="23"/>
    </row>
    <row r="2833" spans="1:2" x14ac:dyDescent="0.25">
      <c r="A2833" s="23"/>
      <c r="B2833" s="23"/>
    </row>
    <row r="2834" spans="1:2" x14ac:dyDescent="0.25">
      <c r="A2834" s="23"/>
      <c r="B2834" s="23"/>
    </row>
    <row r="2835" spans="1:2" x14ac:dyDescent="0.25">
      <c r="A2835" s="23"/>
      <c r="B2835" s="23"/>
    </row>
    <row r="2836" spans="1:2" x14ac:dyDescent="0.25">
      <c r="A2836" s="23"/>
      <c r="B2836" s="23"/>
    </row>
    <row r="2837" spans="1:2" x14ac:dyDescent="0.25">
      <c r="A2837" s="23"/>
      <c r="B2837" s="23"/>
    </row>
    <row r="2838" spans="1:2" x14ac:dyDescent="0.25">
      <c r="A2838" s="23"/>
      <c r="B2838" s="23"/>
    </row>
    <row r="2839" spans="1:2" x14ac:dyDescent="0.25">
      <c r="A2839" s="23"/>
      <c r="B2839" s="23"/>
    </row>
    <row r="2840" spans="1:2" x14ac:dyDescent="0.25">
      <c r="A2840" s="23"/>
      <c r="B2840" s="23"/>
    </row>
    <row r="2841" spans="1:2" x14ac:dyDescent="0.25">
      <c r="A2841" s="23"/>
      <c r="B2841" s="23"/>
    </row>
    <row r="2842" spans="1:2" x14ac:dyDescent="0.25">
      <c r="A2842" s="23"/>
      <c r="B2842" s="23"/>
    </row>
    <row r="2843" spans="1:2" x14ac:dyDescent="0.25">
      <c r="A2843" s="23"/>
      <c r="B2843" s="23"/>
    </row>
    <row r="2844" spans="1:2" x14ac:dyDescent="0.25">
      <c r="A2844" s="23"/>
      <c r="B2844" s="23"/>
    </row>
    <row r="2845" spans="1:2" x14ac:dyDescent="0.25">
      <c r="A2845" s="23"/>
      <c r="B2845" s="23"/>
    </row>
    <row r="2846" spans="1:2" x14ac:dyDescent="0.25">
      <c r="A2846" s="23"/>
      <c r="B2846" s="23"/>
    </row>
    <row r="2847" spans="1:2" x14ac:dyDescent="0.25">
      <c r="A2847" s="23"/>
      <c r="B2847" s="23"/>
    </row>
    <row r="2848" spans="1:2" x14ac:dyDescent="0.25">
      <c r="A2848" s="23"/>
      <c r="B2848" s="23"/>
    </row>
    <row r="2849" spans="1:2" x14ac:dyDescent="0.25">
      <c r="A2849" s="23"/>
      <c r="B2849" s="23"/>
    </row>
    <row r="2850" spans="1:2" x14ac:dyDescent="0.25">
      <c r="A2850" s="23"/>
      <c r="B2850" s="23"/>
    </row>
    <row r="2851" spans="1:2" x14ac:dyDescent="0.25">
      <c r="A2851" s="23"/>
      <c r="B2851" s="23"/>
    </row>
    <row r="2852" spans="1:2" x14ac:dyDescent="0.25">
      <c r="A2852" s="23"/>
      <c r="B2852" s="23"/>
    </row>
    <row r="2853" spans="1:2" x14ac:dyDescent="0.25">
      <c r="A2853" s="23"/>
      <c r="B2853" s="23"/>
    </row>
    <row r="2854" spans="1:2" x14ac:dyDescent="0.25">
      <c r="A2854" s="23"/>
      <c r="B2854" s="23"/>
    </row>
    <row r="2855" spans="1:2" x14ac:dyDescent="0.25">
      <c r="A2855" s="23"/>
      <c r="B2855" s="23"/>
    </row>
    <row r="2856" spans="1:2" x14ac:dyDescent="0.25">
      <c r="A2856" s="23"/>
      <c r="B2856" s="23"/>
    </row>
    <row r="2857" spans="1:2" x14ac:dyDescent="0.25">
      <c r="A2857" s="23"/>
      <c r="B2857" s="23"/>
    </row>
    <row r="2858" spans="1:2" x14ac:dyDescent="0.25">
      <c r="A2858" s="23"/>
      <c r="B2858" s="23"/>
    </row>
    <row r="2859" spans="1:2" x14ac:dyDescent="0.25">
      <c r="A2859" s="23"/>
      <c r="B2859" s="23"/>
    </row>
    <row r="2860" spans="1:2" x14ac:dyDescent="0.25">
      <c r="A2860" s="23"/>
      <c r="B2860" s="23"/>
    </row>
    <row r="2861" spans="1:2" x14ac:dyDescent="0.25">
      <c r="A2861" s="23"/>
      <c r="B2861" s="23"/>
    </row>
    <row r="2862" spans="1:2" x14ac:dyDescent="0.25">
      <c r="A2862" s="23"/>
      <c r="B2862" s="23"/>
    </row>
    <row r="2863" spans="1:2" x14ac:dyDescent="0.25">
      <c r="A2863" s="23"/>
      <c r="B2863" s="23"/>
    </row>
    <row r="2864" spans="1:2" x14ac:dyDescent="0.25">
      <c r="A2864" s="23"/>
      <c r="B2864" s="23"/>
    </row>
    <row r="2865" spans="1:2" x14ac:dyDescent="0.25">
      <c r="A2865" s="23"/>
      <c r="B2865" s="23"/>
    </row>
    <row r="2866" spans="1:2" x14ac:dyDescent="0.25">
      <c r="A2866" s="23"/>
      <c r="B2866" s="23"/>
    </row>
    <row r="2867" spans="1:2" x14ac:dyDescent="0.25">
      <c r="A2867" s="23"/>
      <c r="B2867" s="23"/>
    </row>
    <row r="2868" spans="1:2" x14ac:dyDescent="0.25">
      <c r="A2868" s="23"/>
      <c r="B2868" s="23"/>
    </row>
    <row r="2869" spans="1:2" x14ac:dyDescent="0.25">
      <c r="A2869" s="23"/>
      <c r="B2869" s="23"/>
    </row>
    <row r="2870" spans="1:2" x14ac:dyDescent="0.25">
      <c r="A2870" s="23"/>
      <c r="B2870" s="23"/>
    </row>
    <row r="2871" spans="1:2" x14ac:dyDescent="0.25">
      <c r="A2871" s="23"/>
      <c r="B2871" s="23"/>
    </row>
    <row r="2872" spans="1:2" x14ac:dyDescent="0.25">
      <c r="A2872" s="23"/>
      <c r="B2872" s="23"/>
    </row>
    <row r="2873" spans="1:2" x14ac:dyDescent="0.25">
      <c r="A2873" s="23"/>
      <c r="B2873" s="23"/>
    </row>
    <row r="2874" spans="1:2" x14ac:dyDescent="0.25">
      <c r="A2874" s="23"/>
      <c r="B2874" s="23"/>
    </row>
    <row r="2875" spans="1:2" x14ac:dyDescent="0.25">
      <c r="A2875" s="23"/>
      <c r="B2875" s="23"/>
    </row>
    <row r="2876" spans="1:2" x14ac:dyDescent="0.25">
      <c r="A2876" s="23"/>
      <c r="B2876" s="23"/>
    </row>
    <row r="2877" spans="1:2" x14ac:dyDescent="0.25">
      <c r="A2877" s="23"/>
      <c r="B2877" s="23"/>
    </row>
    <row r="2878" spans="1:2" x14ac:dyDescent="0.25">
      <c r="A2878" s="23"/>
      <c r="B2878" s="23"/>
    </row>
    <row r="2879" spans="1:2" x14ac:dyDescent="0.25">
      <c r="A2879" s="23"/>
      <c r="B2879" s="23"/>
    </row>
    <row r="2880" spans="1:2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  <row r="3174" spans="1:2" x14ac:dyDescent="0.25">
      <c r="A3174" s="23"/>
      <c r="B3174" s="23"/>
    </row>
    <row r="3175" spans="1:2" x14ac:dyDescent="0.25">
      <c r="A3175" s="23"/>
      <c r="B3175" s="23"/>
    </row>
    <row r="3176" spans="1:2" x14ac:dyDescent="0.25">
      <c r="A3176" s="23"/>
      <c r="B3176" s="23"/>
    </row>
    <row r="3177" spans="1:2" x14ac:dyDescent="0.25">
      <c r="A3177" s="23"/>
      <c r="B3177" s="23"/>
    </row>
    <row r="3178" spans="1:2" x14ac:dyDescent="0.25">
      <c r="A3178" s="23"/>
      <c r="B3178" s="23"/>
    </row>
    <row r="3179" spans="1:2" x14ac:dyDescent="0.25">
      <c r="A3179" s="23"/>
      <c r="B3179" s="23"/>
    </row>
    <row r="3180" spans="1:2" x14ac:dyDescent="0.25">
      <c r="A3180" s="23"/>
      <c r="B3180" s="23"/>
    </row>
    <row r="3181" spans="1:2" x14ac:dyDescent="0.25">
      <c r="A3181" s="23"/>
      <c r="B3181" s="23"/>
    </row>
    <row r="3182" spans="1:2" x14ac:dyDescent="0.25">
      <c r="A3182" s="23"/>
      <c r="B3182" s="23"/>
    </row>
    <row r="3183" spans="1:2" x14ac:dyDescent="0.25">
      <c r="A3183" s="23"/>
      <c r="B3183" s="23"/>
    </row>
    <row r="3184" spans="1:2" x14ac:dyDescent="0.25">
      <c r="A3184" s="23"/>
      <c r="B3184" s="23"/>
    </row>
    <row r="3185" spans="1:2" x14ac:dyDescent="0.25">
      <c r="A3185" s="23"/>
      <c r="B3185" s="23"/>
    </row>
    <row r="3186" spans="1:2" x14ac:dyDescent="0.25">
      <c r="A3186" s="23"/>
      <c r="B3186" s="23"/>
    </row>
    <row r="3187" spans="1:2" x14ac:dyDescent="0.25">
      <c r="A3187" s="23"/>
      <c r="B3187" s="23"/>
    </row>
    <row r="3188" spans="1:2" x14ac:dyDescent="0.25">
      <c r="A3188" s="23"/>
      <c r="B3188" s="23"/>
    </row>
    <row r="3189" spans="1:2" x14ac:dyDescent="0.25">
      <c r="A3189" s="23"/>
      <c r="B3189" s="23"/>
    </row>
    <row r="3190" spans="1:2" x14ac:dyDescent="0.25">
      <c r="A3190" s="23"/>
      <c r="B3190" s="23"/>
    </row>
    <row r="3191" spans="1:2" x14ac:dyDescent="0.25">
      <c r="A3191" s="23"/>
      <c r="B3191" s="23"/>
    </row>
    <row r="3192" spans="1:2" x14ac:dyDescent="0.25">
      <c r="A3192" s="23"/>
      <c r="B3192" s="23"/>
    </row>
    <row r="3193" spans="1:2" x14ac:dyDescent="0.25">
      <c r="A3193" s="23"/>
      <c r="B3193" s="23"/>
    </row>
    <row r="3194" spans="1:2" x14ac:dyDescent="0.25">
      <c r="A3194" s="23"/>
      <c r="B3194" s="23"/>
    </row>
    <row r="3195" spans="1:2" x14ac:dyDescent="0.25">
      <c r="A3195" s="23"/>
      <c r="B3195" s="23"/>
    </row>
    <row r="3196" spans="1:2" x14ac:dyDescent="0.25">
      <c r="A3196" s="23"/>
      <c r="B3196" s="23"/>
    </row>
    <row r="3197" spans="1:2" x14ac:dyDescent="0.25">
      <c r="A3197" s="23"/>
      <c r="B3197" s="23"/>
    </row>
    <row r="3198" spans="1:2" x14ac:dyDescent="0.25">
      <c r="A3198" s="23"/>
      <c r="B3198" s="23"/>
    </row>
    <row r="3199" spans="1:2" x14ac:dyDescent="0.25">
      <c r="A3199" s="23"/>
      <c r="B3199" s="23"/>
    </row>
    <row r="3200" spans="1:2" x14ac:dyDescent="0.25">
      <c r="A3200" s="23"/>
      <c r="B3200" s="23"/>
    </row>
    <row r="3201" spans="1:2" x14ac:dyDescent="0.25">
      <c r="A3201" s="23"/>
      <c r="B3201" s="23"/>
    </row>
    <row r="3202" spans="1:2" x14ac:dyDescent="0.25">
      <c r="A3202" s="23"/>
      <c r="B3202" s="23"/>
    </row>
    <row r="3203" spans="1:2" x14ac:dyDescent="0.25">
      <c r="A3203" s="23"/>
      <c r="B3203" s="23"/>
    </row>
    <row r="3204" spans="1:2" x14ac:dyDescent="0.25">
      <c r="A3204" s="23"/>
      <c r="B3204" s="23"/>
    </row>
    <row r="3205" spans="1:2" x14ac:dyDescent="0.25">
      <c r="A3205" s="23"/>
      <c r="B3205" s="23"/>
    </row>
    <row r="3206" spans="1:2" x14ac:dyDescent="0.25">
      <c r="A3206" s="23"/>
      <c r="B3206" s="23"/>
    </row>
    <row r="3207" spans="1:2" x14ac:dyDescent="0.25">
      <c r="A3207" s="23"/>
      <c r="B3207" s="23"/>
    </row>
    <row r="3208" spans="1:2" x14ac:dyDescent="0.25">
      <c r="A3208" s="23"/>
      <c r="B3208" s="23"/>
    </row>
    <row r="3209" spans="1:2" x14ac:dyDescent="0.25">
      <c r="A3209" s="23"/>
      <c r="B3209" s="23"/>
    </row>
    <row r="3210" spans="1:2" x14ac:dyDescent="0.25">
      <c r="A3210" s="23"/>
      <c r="B3210" s="23"/>
    </row>
    <row r="3211" spans="1:2" x14ac:dyDescent="0.25">
      <c r="A3211" s="23"/>
      <c r="B3211" s="23"/>
    </row>
    <row r="3212" spans="1:2" x14ac:dyDescent="0.25">
      <c r="A3212" s="23"/>
      <c r="B3212" s="23"/>
    </row>
    <row r="3213" spans="1:2" x14ac:dyDescent="0.25">
      <c r="A3213" s="23"/>
      <c r="B3213" s="23"/>
    </row>
    <row r="3214" spans="1:2" x14ac:dyDescent="0.25">
      <c r="A3214" s="23"/>
      <c r="B3214" s="23"/>
    </row>
    <row r="3215" spans="1:2" x14ac:dyDescent="0.25">
      <c r="A3215" s="23"/>
      <c r="B3215" s="23"/>
    </row>
    <row r="3216" spans="1:2" x14ac:dyDescent="0.25">
      <c r="A3216" s="23"/>
      <c r="B3216" s="23"/>
    </row>
    <row r="3217" spans="1:2" x14ac:dyDescent="0.25">
      <c r="A3217" s="23"/>
      <c r="B3217" s="23"/>
    </row>
    <row r="3218" spans="1:2" x14ac:dyDescent="0.25">
      <c r="A3218" s="23"/>
      <c r="B3218" s="23"/>
    </row>
    <row r="3219" spans="1:2" x14ac:dyDescent="0.25">
      <c r="A3219" s="23"/>
      <c r="B3219" s="23"/>
    </row>
    <row r="3220" spans="1:2" x14ac:dyDescent="0.25">
      <c r="A3220" s="23"/>
      <c r="B3220" s="23"/>
    </row>
    <row r="3221" spans="1:2" x14ac:dyDescent="0.25">
      <c r="A3221" s="23"/>
      <c r="B3221" s="23"/>
    </row>
    <row r="3222" spans="1:2" x14ac:dyDescent="0.25">
      <c r="A3222" s="23"/>
      <c r="B3222" s="23"/>
    </row>
    <row r="3223" spans="1:2" x14ac:dyDescent="0.25">
      <c r="A3223" s="23"/>
      <c r="B3223" s="23"/>
    </row>
    <row r="3224" spans="1:2" x14ac:dyDescent="0.25">
      <c r="A3224" s="23"/>
      <c r="B3224" s="23"/>
    </row>
    <row r="3225" spans="1:2" x14ac:dyDescent="0.25">
      <c r="A3225" s="23"/>
      <c r="B3225" s="23"/>
    </row>
    <row r="3226" spans="1:2" x14ac:dyDescent="0.25">
      <c r="A3226" s="23"/>
      <c r="B3226" s="23"/>
    </row>
    <row r="3227" spans="1:2" x14ac:dyDescent="0.25">
      <c r="A3227" s="23"/>
      <c r="B3227" s="23"/>
    </row>
    <row r="3228" spans="1:2" x14ac:dyDescent="0.25">
      <c r="A3228" s="23"/>
      <c r="B3228" s="23"/>
    </row>
    <row r="3229" spans="1:2" x14ac:dyDescent="0.25">
      <c r="A3229" s="23"/>
      <c r="B3229" s="23"/>
    </row>
    <row r="3230" spans="1:2" x14ac:dyDescent="0.25">
      <c r="A3230" s="23"/>
      <c r="B3230" s="23"/>
    </row>
    <row r="3231" spans="1:2" x14ac:dyDescent="0.25">
      <c r="A3231" s="23"/>
      <c r="B3231" s="23"/>
    </row>
    <row r="3232" spans="1:2" x14ac:dyDescent="0.25">
      <c r="A3232" s="23"/>
      <c r="B3232" s="23"/>
    </row>
    <row r="3233" spans="1:2" x14ac:dyDescent="0.25">
      <c r="A3233" s="23"/>
      <c r="B3233" s="23"/>
    </row>
    <row r="3234" spans="1:2" x14ac:dyDescent="0.25">
      <c r="A3234" s="23"/>
      <c r="B3234" s="23"/>
    </row>
    <row r="3235" spans="1:2" x14ac:dyDescent="0.25">
      <c r="A3235" s="23"/>
      <c r="B3235" s="23"/>
    </row>
    <row r="3236" spans="1:2" x14ac:dyDescent="0.25">
      <c r="A3236" s="23"/>
      <c r="B3236" s="23"/>
    </row>
    <row r="3237" spans="1:2" x14ac:dyDescent="0.25">
      <c r="A3237" s="23"/>
      <c r="B3237" s="23"/>
    </row>
    <row r="3238" spans="1:2" x14ac:dyDescent="0.25">
      <c r="A3238" s="23"/>
      <c r="B3238" s="23"/>
    </row>
    <row r="3239" spans="1:2" x14ac:dyDescent="0.25">
      <c r="A3239" s="23"/>
      <c r="B3239" s="23"/>
    </row>
    <row r="3240" spans="1:2" x14ac:dyDescent="0.25">
      <c r="A3240" s="23"/>
      <c r="B3240" s="23"/>
    </row>
    <row r="3241" spans="1:2" x14ac:dyDescent="0.25">
      <c r="A3241" s="23"/>
      <c r="B3241" s="23"/>
    </row>
    <row r="3242" spans="1:2" x14ac:dyDescent="0.25">
      <c r="A3242" s="23"/>
      <c r="B3242" s="23"/>
    </row>
    <row r="3243" spans="1:2" x14ac:dyDescent="0.25">
      <c r="A3243" s="23"/>
      <c r="B3243" s="23"/>
    </row>
    <row r="3244" spans="1:2" x14ac:dyDescent="0.25">
      <c r="A3244" s="23"/>
      <c r="B3244" s="23"/>
    </row>
    <row r="3245" spans="1:2" x14ac:dyDescent="0.25">
      <c r="A3245" s="23"/>
      <c r="B3245" s="23"/>
    </row>
    <row r="3246" spans="1:2" x14ac:dyDescent="0.25">
      <c r="A3246" s="23"/>
      <c r="B3246" s="23"/>
    </row>
    <row r="3247" spans="1:2" x14ac:dyDescent="0.25">
      <c r="A3247" s="23"/>
      <c r="B3247" s="23"/>
    </row>
    <row r="3248" spans="1:2" x14ac:dyDescent="0.25">
      <c r="A3248" s="23"/>
      <c r="B3248" s="23"/>
    </row>
    <row r="3249" spans="1:2" x14ac:dyDescent="0.25">
      <c r="A3249" s="23"/>
      <c r="B3249" s="23"/>
    </row>
    <row r="3250" spans="1:2" x14ac:dyDescent="0.25">
      <c r="A3250" s="23"/>
      <c r="B3250" s="23"/>
    </row>
    <row r="3251" spans="1:2" x14ac:dyDescent="0.25">
      <c r="A3251" s="23"/>
      <c r="B3251" s="23"/>
    </row>
    <row r="3252" spans="1:2" x14ac:dyDescent="0.25">
      <c r="A3252" s="23"/>
      <c r="B3252" s="23"/>
    </row>
    <row r="3253" spans="1:2" x14ac:dyDescent="0.25">
      <c r="A3253" s="23"/>
      <c r="B3253" s="23"/>
    </row>
    <row r="3254" spans="1:2" x14ac:dyDescent="0.25">
      <c r="A3254" s="23"/>
      <c r="B3254" s="23"/>
    </row>
    <row r="3255" spans="1:2" x14ac:dyDescent="0.25">
      <c r="A3255" s="23"/>
      <c r="B3255" s="23"/>
    </row>
    <row r="3256" spans="1:2" x14ac:dyDescent="0.25">
      <c r="A3256" s="23"/>
      <c r="B3256" s="23"/>
    </row>
    <row r="3257" spans="1:2" x14ac:dyDescent="0.25">
      <c r="A3257" s="23"/>
      <c r="B3257" s="23"/>
    </row>
    <row r="3258" spans="1:2" x14ac:dyDescent="0.25">
      <c r="A3258" s="23"/>
      <c r="B3258" s="23"/>
    </row>
    <row r="3259" spans="1:2" x14ac:dyDescent="0.25">
      <c r="A3259" s="23"/>
      <c r="B3259" s="23"/>
    </row>
    <row r="3260" spans="1:2" x14ac:dyDescent="0.25">
      <c r="A3260" s="23"/>
      <c r="B3260" s="23"/>
    </row>
    <row r="3261" spans="1:2" x14ac:dyDescent="0.25">
      <c r="A3261" s="23"/>
      <c r="B3261" s="23"/>
    </row>
    <row r="3262" spans="1:2" x14ac:dyDescent="0.25">
      <c r="A3262" s="23"/>
      <c r="B3262" s="23"/>
    </row>
    <row r="3263" spans="1:2" x14ac:dyDescent="0.25">
      <c r="A3263" s="23"/>
      <c r="B3263" s="23"/>
    </row>
    <row r="3264" spans="1:2" x14ac:dyDescent="0.25">
      <c r="A3264" s="23"/>
      <c r="B3264" s="23"/>
    </row>
    <row r="3265" spans="1:2" x14ac:dyDescent="0.25">
      <c r="A3265" s="23"/>
      <c r="B3265" s="23"/>
    </row>
    <row r="3266" spans="1:2" x14ac:dyDescent="0.25">
      <c r="A3266" s="23"/>
      <c r="B3266" s="23"/>
    </row>
    <row r="3267" spans="1:2" x14ac:dyDescent="0.25">
      <c r="A3267" s="23"/>
      <c r="B3267" s="23"/>
    </row>
    <row r="3268" spans="1:2" x14ac:dyDescent="0.25">
      <c r="A3268" s="23"/>
      <c r="B3268" s="23"/>
    </row>
    <row r="3269" spans="1:2" x14ac:dyDescent="0.25">
      <c r="A3269" s="23"/>
      <c r="B3269" s="23"/>
    </row>
    <row r="3270" spans="1:2" x14ac:dyDescent="0.25">
      <c r="A3270" s="23"/>
      <c r="B3270" s="23"/>
    </row>
    <row r="3271" spans="1:2" x14ac:dyDescent="0.25">
      <c r="A3271" s="23"/>
      <c r="B3271" s="23"/>
    </row>
    <row r="3272" spans="1:2" x14ac:dyDescent="0.25">
      <c r="A3272" s="23"/>
      <c r="B3272" s="23"/>
    </row>
    <row r="3273" spans="1:2" x14ac:dyDescent="0.25">
      <c r="A3273" s="23"/>
      <c r="B3273" s="23"/>
    </row>
    <row r="3274" spans="1:2" x14ac:dyDescent="0.25">
      <c r="A3274" s="23"/>
      <c r="B3274" s="23"/>
    </row>
    <row r="3275" spans="1:2" x14ac:dyDescent="0.25">
      <c r="A3275" s="23"/>
      <c r="B3275" s="23"/>
    </row>
    <row r="3276" spans="1:2" x14ac:dyDescent="0.25">
      <c r="A3276" s="23"/>
      <c r="B3276" s="23"/>
    </row>
    <row r="3277" spans="1:2" x14ac:dyDescent="0.25">
      <c r="A3277" s="23"/>
      <c r="B3277" s="23"/>
    </row>
    <row r="3278" spans="1:2" x14ac:dyDescent="0.25">
      <c r="A3278" s="23"/>
      <c r="B3278" s="23"/>
    </row>
    <row r="3279" spans="1:2" x14ac:dyDescent="0.25">
      <c r="A3279" s="23"/>
      <c r="B3279" s="23"/>
    </row>
    <row r="3280" spans="1:2" x14ac:dyDescent="0.25">
      <c r="A3280" s="23"/>
      <c r="B3280" s="23"/>
    </row>
    <row r="3281" spans="1:2" x14ac:dyDescent="0.25">
      <c r="A3281" s="23"/>
      <c r="B3281" s="23"/>
    </row>
    <row r="3282" spans="1:2" x14ac:dyDescent="0.25">
      <c r="A3282" s="23"/>
      <c r="B3282" s="23"/>
    </row>
    <row r="3283" spans="1:2" x14ac:dyDescent="0.25">
      <c r="A3283" s="23"/>
      <c r="B3283" s="23"/>
    </row>
    <row r="3284" spans="1:2" x14ac:dyDescent="0.25">
      <c r="A3284" s="23"/>
      <c r="B3284" s="23"/>
    </row>
    <row r="3285" spans="1:2" x14ac:dyDescent="0.25">
      <c r="A3285" s="23"/>
      <c r="B3285" s="23"/>
    </row>
    <row r="3286" spans="1:2" x14ac:dyDescent="0.25">
      <c r="A3286" s="23"/>
      <c r="B3286" s="23"/>
    </row>
    <row r="3287" spans="1:2" x14ac:dyDescent="0.25">
      <c r="A3287" s="23"/>
      <c r="B3287" s="23"/>
    </row>
    <row r="3288" spans="1:2" x14ac:dyDescent="0.25">
      <c r="A3288" s="23"/>
      <c r="B3288" s="23"/>
    </row>
    <row r="3289" spans="1:2" x14ac:dyDescent="0.25">
      <c r="A3289" s="23"/>
      <c r="B3289" s="23"/>
    </row>
    <row r="3290" spans="1:2" x14ac:dyDescent="0.25">
      <c r="A3290" s="23"/>
      <c r="B3290" s="23"/>
    </row>
    <row r="3291" spans="1:2" x14ac:dyDescent="0.25">
      <c r="A3291" s="23"/>
      <c r="B3291" s="23"/>
    </row>
    <row r="3292" spans="1:2" x14ac:dyDescent="0.25">
      <c r="A3292" s="23"/>
      <c r="B3292" s="23"/>
    </row>
    <row r="3293" spans="1:2" x14ac:dyDescent="0.25">
      <c r="A3293" s="23"/>
      <c r="B3293" s="23"/>
    </row>
    <row r="3294" spans="1:2" x14ac:dyDescent="0.25">
      <c r="A3294" s="23"/>
      <c r="B3294" s="23"/>
    </row>
    <row r="3295" spans="1:2" x14ac:dyDescent="0.25">
      <c r="A3295" s="23"/>
      <c r="B3295" s="23"/>
    </row>
    <row r="3296" spans="1:2" x14ac:dyDescent="0.25">
      <c r="A3296" s="23"/>
      <c r="B3296" s="23"/>
    </row>
    <row r="3297" spans="1:2" x14ac:dyDescent="0.25">
      <c r="A3297" s="23"/>
      <c r="B3297" s="23"/>
    </row>
    <row r="3298" spans="1:2" x14ac:dyDescent="0.25">
      <c r="A3298" s="23"/>
      <c r="B3298" s="23"/>
    </row>
    <row r="3299" spans="1:2" x14ac:dyDescent="0.25">
      <c r="A3299" s="23"/>
      <c r="B3299" s="23"/>
    </row>
    <row r="3300" spans="1:2" x14ac:dyDescent="0.25">
      <c r="A3300" s="23"/>
      <c r="B3300" s="23"/>
    </row>
    <row r="3301" spans="1:2" x14ac:dyDescent="0.25">
      <c r="A3301" s="23"/>
      <c r="B3301" s="23"/>
    </row>
    <row r="3302" spans="1:2" x14ac:dyDescent="0.25">
      <c r="A3302" s="23"/>
      <c r="B3302" s="23"/>
    </row>
    <row r="3303" spans="1:2" x14ac:dyDescent="0.25">
      <c r="A3303" s="23"/>
      <c r="B3303" s="23"/>
    </row>
    <row r="3304" spans="1:2" x14ac:dyDescent="0.25">
      <c r="A3304" s="23"/>
      <c r="B3304" s="23"/>
    </row>
    <row r="3305" spans="1:2" x14ac:dyDescent="0.25">
      <c r="A3305" s="23"/>
      <c r="B3305" s="23"/>
    </row>
    <row r="3306" spans="1:2" x14ac:dyDescent="0.25">
      <c r="A3306" s="23"/>
      <c r="B3306" s="23"/>
    </row>
    <row r="3307" spans="1:2" x14ac:dyDescent="0.25">
      <c r="A3307" s="23"/>
      <c r="B3307" s="23"/>
    </row>
    <row r="3308" spans="1:2" x14ac:dyDescent="0.25">
      <c r="A3308" s="23"/>
      <c r="B3308" s="23"/>
    </row>
    <row r="3309" spans="1:2" x14ac:dyDescent="0.25">
      <c r="A3309" s="23"/>
      <c r="B3309" s="23"/>
    </row>
    <row r="3310" spans="1:2" x14ac:dyDescent="0.25">
      <c r="A3310" s="23"/>
      <c r="B3310" s="23"/>
    </row>
    <row r="3311" spans="1:2" x14ac:dyDescent="0.25">
      <c r="A3311" s="23"/>
      <c r="B3311" s="23"/>
    </row>
    <row r="3312" spans="1:2" x14ac:dyDescent="0.25">
      <c r="A3312" s="23"/>
      <c r="B3312" s="23"/>
    </row>
    <row r="3313" spans="1:2" x14ac:dyDescent="0.25">
      <c r="A3313" s="23"/>
      <c r="B3313" s="23"/>
    </row>
    <row r="3314" spans="1:2" x14ac:dyDescent="0.25">
      <c r="A3314" s="23"/>
      <c r="B3314" s="23"/>
    </row>
    <row r="3315" spans="1:2" x14ac:dyDescent="0.25">
      <c r="A3315" s="23"/>
      <c r="B3315" s="23"/>
    </row>
    <row r="3316" spans="1:2" x14ac:dyDescent="0.25">
      <c r="A3316" s="23"/>
      <c r="B3316" s="23"/>
    </row>
    <row r="3317" spans="1:2" x14ac:dyDescent="0.25">
      <c r="A3317" s="23"/>
      <c r="B3317" s="23"/>
    </row>
    <row r="3318" spans="1:2" x14ac:dyDescent="0.25">
      <c r="A3318" s="23"/>
      <c r="B3318" s="23"/>
    </row>
    <row r="3319" spans="1:2" x14ac:dyDescent="0.25">
      <c r="A3319" s="23"/>
      <c r="B3319" s="23"/>
    </row>
    <row r="3320" spans="1:2" x14ac:dyDescent="0.25">
      <c r="A3320" s="23"/>
      <c r="B3320" s="23"/>
    </row>
    <row r="3321" spans="1:2" x14ac:dyDescent="0.25">
      <c r="A3321" s="23"/>
      <c r="B3321" s="23"/>
    </row>
    <row r="3322" spans="1:2" x14ac:dyDescent="0.25">
      <c r="A3322" s="23"/>
      <c r="B3322" s="23"/>
    </row>
    <row r="3323" spans="1:2" x14ac:dyDescent="0.25">
      <c r="A3323" s="23"/>
      <c r="B3323" s="23"/>
    </row>
    <row r="3324" spans="1:2" x14ac:dyDescent="0.25">
      <c r="A3324" s="23"/>
      <c r="B3324" s="23"/>
    </row>
    <row r="3325" spans="1:2" x14ac:dyDescent="0.25">
      <c r="A3325" s="23"/>
      <c r="B3325" s="23"/>
    </row>
    <row r="3326" spans="1:2" x14ac:dyDescent="0.25">
      <c r="A3326" s="23"/>
      <c r="B3326" s="23"/>
    </row>
    <row r="3327" spans="1:2" x14ac:dyDescent="0.25">
      <c r="A3327" s="23"/>
      <c r="B3327" s="23"/>
    </row>
    <row r="3328" spans="1:2" x14ac:dyDescent="0.25">
      <c r="A3328" s="23"/>
      <c r="B3328" s="23"/>
    </row>
    <row r="3329" spans="1:2" x14ac:dyDescent="0.25">
      <c r="A3329" s="23"/>
      <c r="B3329" s="23"/>
    </row>
    <row r="3330" spans="1:2" x14ac:dyDescent="0.25">
      <c r="A3330" s="23"/>
      <c r="B3330" s="23"/>
    </row>
    <row r="3331" spans="1:2" x14ac:dyDescent="0.25">
      <c r="A3331" s="23"/>
      <c r="B3331" s="23"/>
    </row>
    <row r="3332" spans="1:2" x14ac:dyDescent="0.25">
      <c r="A3332" s="23"/>
      <c r="B3332" s="23"/>
    </row>
    <row r="3333" spans="1:2" x14ac:dyDescent="0.25">
      <c r="A3333" s="23"/>
      <c r="B3333" s="23"/>
    </row>
    <row r="3334" spans="1:2" x14ac:dyDescent="0.25">
      <c r="A3334" s="23"/>
      <c r="B3334" s="23"/>
    </row>
    <row r="3335" spans="1:2" x14ac:dyDescent="0.25">
      <c r="A3335" s="23"/>
      <c r="B3335" s="23"/>
    </row>
    <row r="3336" spans="1:2" x14ac:dyDescent="0.25">
      <c r="A3336" s="23"/>
      <c r="B3336" s="23"/>
    </row>
    <row r="3337" spans="1:2" x14ac:dyDescent="0.25">
      <c r="A3337" s="23"/>
      <c r="B3337" s="23"/>
    </row>
    <row r="3338" spans="1:2" x14ac:dyDescent="0.25">
      <c r="A3338" s="23"/>
      <c r="B3338" s="23"/>
    </row>
    <row r="3339" spans="1:2" x14ac:dyDescent="0.25">
      <c r="A3339" s="23"/>
      <c r="B3339" s="23"/>
    </row>
    <row r="3340" spans="1:2" x14ac:dyDescent="0.25">
      <c r="A3340" s="23"/>
      <c r="B3340" s="23"/>
    </row>
    <row r="3341" spans="1:2" x14ac:dyDescent="0.25">
      <c r="A3341" s="23"/>
      <c r="B3341" s="23"/>
    </row>
    <row r="3342" spans="1:2" x14ac:dyDescent="0.25">
      <c r="A3342" s="23"/>
      <c r="B3342" s="23"/>
    </row>
    <row r="3343" spans="1:2" x14ac:dyDescent="0.25">
      <c r="A3343" s="23"/>
      <c r="B3343" s="23"/>
    </row>
    <row r="3344" spans="1:2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  <row r="3744" spans="1:2" x14ac:dyDescent="0.25">
      <c r="A3744" s="23"/>
      <c r="B3744" s="23"/>
    </row>
    <row r="3745" spans="1:2" x14ac:dyDescent="0.25">
      <c r="A3745" s="23"/>
      <c r="B3745" s="23"/>
    </row>
    <row r="3746" spans="1:2" x14ac:dyDescent="0.25">
      <c r="A3746" s="23"/>
      <c r="B3746" s="23"/>
    </row>
    <row r="3747" spans="1:2" x14ac:dyDescent="0.25">
      <c r="A3747" s="23"/>
      <c r="B3747" s="23"/>
    </row>
    <row r="3748" spans="1:2" x14ac:dyDescent="0.25">
      <c r="A3748" s="23"/>
      <c r="B3748" s="23"/>
    </row>
    <row r="3749" spans="1:2" x14ac:dyDescent="0.25">
      <c r="A3749" s="23"/>
      <c r="B3749" s="23"/>
    </row>
    <row r="3750" spans="1:2" x14ac:dyDescent="0.25">
      <c r="A3750" s="23"/>
      <c r="B3750" s="23"/>
    </row>
    <row r="3751" spans="1:2" x14ac:dyDescent="0.25">
      <c r="A3751" s="23"/>
      <c r="B3751" s="23"/>
    </row>
    <row r="3752" spans="1:2" x14ac:dyDescent="0.25">
      <c r="A3752" s="23"/>
      <c r="B3752" s="23"/>
    </row>
    <row r="3753" spans="1:2" x14ac:dyDescent="0.25">
      <c r="A3753" s="23"/>
      <c r="B3753" s="23"/>
    </row>
    <row r="3754" spans="1:2" x14ac:dyDescent="0.25">
      <c r="A3754" s="23"/>
      <c r="B3754" s="23"/>
    </row>
    <row r="3755" spans="1:2" x14ac:dyDescent="0.25">
      <c r="A3755" s="23"/>
      <c r="B3755" s="23"/>
    </row>
    <row r="3756" spans="1:2" x14ac:dyDescent="0.25">
      <c r="A3756" s="23"/>
      <c r="B3756" s="23"/>
    </row>
    <row r="3757" spans="1:2" x14ac:dyDescent="0.25">
      <c r="A3757" s="23"/>
      <c r="B3757" s="23"/>
    </row>
    <row r="3758" spans="1:2" x14ac:dyDescent="0.25">
      <c r="A3758" s="23"/>
      <c r="B3758" s="23"/>
    </row>
    <row r="3759" spans="1:2" x14ac:dyDescent="0.25">
      <c r="A3759" s="23"/>
      <c r="B3759" s="23"/>
    </row>
    <row r="3760" spans="1:2" x14ac:dyDescent="0.25">
      <c r="A3760" s="23"/>
      <c r="B3760" s="23"/>
    </row>
    <row r="3761" spans="1:2" x14ac:dyDescent="0.25">
      <c r="A3761" s="23"/>
      <c r="B3761" s="23"/>
    </row>
    <row r="3762" spans="1:2" x14ac:dyDescent="0.25">
      <c r="A3762" s="23"/>
      <c r="B3762" s="23"/>
    </row>
    <row r="3763" spans="1:2" x14ac:dyDescent="0.25">
      <c r="A3763" s="23"/>
      <c r="B3763" s="23"/>
    </row>
    <row r="3764" spans="1:2" x14ac:dyDescent="0.25">
      <c r="A3764" s="23"/>
      <c r="B3764" s="23"/>
    </row>
    <row r="3765" spans="1:2" x14ac:dyDescent="0.25">
      <c r="A3765" s="23"/>
      <c r="B3765" s="23"/>
    </row>
    <row r="3766" spans="1:2" x14ac:dyDescent="0.25">
      <c r="A3766" s="23"/>
      <c r="B3766" s="23"/>
    </row>
    <row r="3767" spans="1:2" x14ac:dyDescent="0.25">
      <c r="A3767" s="23"/>
      <c r="B3767" s="23"/>
    </row>
    <row r="3768" spans="1:2" x14ac:dyDescent="0.25">
      <c r="A3768" s="23"/>
      <c r="B3768" s="23"/>
    </row>
    <row r="3769" spans="1:2" x14ac:dyDescent="0.25">
      <c r="A3769" s="23"/>
      <c r="B3769" s="23"/>
    </row>
    <row r="3770" spans="1:2" x14ac:dyDescent="0.25">
      <c r="A3770" s="23"/>
      <c r="B3770" s="23"/>
    </row>
    <row r="3771" spans="1:2" x14ac:dyDescent="0.25">
      <c r="A3771" s="23"/>
      <c r="B3771" s="23"/>
    </row>
    <row r="3772" spans="1:2" x14ac:dyDescent="0.25">
      <c r="A3772" s="23"/>
      <c r="B3772" s="23"/>
    </row>
    <row r="3773" spans="1:2" x14ac:dyDescent="0.25">
      <c r="A3773" s="23"/>
      <c r="B3773" s="23"/>
    </row>
    <row r="3774" spans="1:2" x14ac:dyDescent="0.25">
      <c r="A3774" s="23"/>
      <c r="B3774" s="23"/>
    </row>
    <row r="3775" spans="1:2" x14ac:dyDescent="0.25">
      <c r="A3775" s="23"/>
      <c r="B3775" s="23"/>
    </row>
    <row r="3776" spans="1:2" x14ac:dyDescent="0.25">
      <c r="A3776" s="23"/>
      <c r="B3776" s="23"/>
    </row>
    <row r="3777" spans="1:2" x14ac:dyDescent="0.25">
      <c r="A3777" s="23"/>
      <c r="B3777" s="23"/>
    </row>
    <row r="3778" spans="1:2" x14ac:dyDescent="0.25">
      <c r="A3778" s="23"/>
      <c r="B3778" s="23"/>
    </row>
    <row r="3779" spans="1:2" x14ac:dyDescent="0.25">
      <c r="A3779" s="23"/>
      <c r="B3779" s="23"/>
    </row>
    <row r="3780" spans="1:2" x14ac:dyDescent="0.25">
      <c r="A3780" s="23"/>
      <c r="B3780" s="23"/>
    </row>
    <row r="3781" spans="1:2" x14ac:dyDescent="0.25">
      <c r="A3781" s="23"/>
      <c r="B3781" s="23"/>
    </row>
    <row r="3782" spans="1:2" x14ac:dyDescent="0.25">
      <c r="A3782" s="23"/>
      <c r="B3782" s="23"/>
    </row>
    <row r="3783" spans="1:2" x14ac:dyDescent="0.25">
      <c r="A3783" s="23"/>
      <c r="B3783" s="23"/>
    </row>
    <row r="3784" spans="1:2" x14ac:dyDescent="0.25">
      <c r="A3784" s="23"/>
      <c r="B3784" s="23"/>
    </row>
    <row r="3785" spans="1:2" x14ac:dyDescent="0.25">
      <c r="A3785" s="23"/>
      <c r="B3785" s="23"/>
    </row>
    <row r="3786" spans="1:2" x14ac:dyDescent="0.25">
      <c r="A3786" s="23"/>
      <c r="B3786" s="23"/>
    </row>
    <row r="3787" spans="1:2" x14ac:dyDescent="0.25">
      <c r="A3787" s="23"/>
      <c r="B3787" s="23"/>
    </row>
    <row r="3788" spans="1:2" x14ac:dyDescent="0.25">
      <c r="A3788" s="23"/>
      <c r="B3788" s="23"/>
    </row>
    <row r="3789" spans="1:2" x14ac:dyDescent="0.25">
      <c r="A3789" s="23"/>
      <c r="B3789" s="23"/>
    </row>
    <row r="3790" spans="1:2" x14ac:dyDescent="0.25">
      <c r="A3790" s="23"/>
      <c r="B3790" s="23"/>
    </row>
    <row r="3791" spans="1:2" x14ac:dyDescent="0.25">
      <c r="A3791" s="23"/>
      <c r="B3791" s="23"/>
    </row>
    <row r="3792" spans="1:2" x14ac:dyDescent="0.25">
      <c r="A3792" s="23"/>
      <c r="B3792" s="23"/>
    </row>
    <row r="3793" spans="1:2" x14ac:dyDescent="0.25">
      <c r="A3793" s="23"/>
      <c r="B3793" s="23"/>
    </row>
    <row r="3794" spans="1:2" x14ac:dyDescent="0.25">
      <c r="A3794" s="23"/>
      <c r="B3794" s="23"/>
    </row>
    <row r="3795" spans="1:2" x14ac:dyDescent="0.25">
      <c r="A3795" s="23"/>
      <c r="B3795" s="23"/>
    </row>
    <row r="3796" spans="1:2" x14ac:dyDescent="0.25">
      <c r="A3796" s="23"/>
      <c r="B3796" s="23"/>
    </row>
    <row r="3797" spans="1:2" x14ac:dyDescent="0.25">
      <c r="A3797" s="23"/>
      <c r="B3797" s="23"/>
    </row>
    <row r="3798" spans="1:2" x14ac:dyDescent="0.25">
      <c r="A3798" s="23"/>
      <c r="B3798" s="23"/>
    </row>
    <row r="3799" spans="1:2" x14ac:dyDescent="0.25">
      <c r="A3799" s="23"/>
      <c r="B3799" s="23"/>
    </row>
    <row r="3800" spans="1:2" x14ac:dyDescent="0.25">
      <c r="A3800" s="23"/>
      <c r="B3800" s="23"/>
    </row>
    <row r="3801" spans="1:2" x14ac:dyDescent="0.25">
      <c r="A3801" s="23"/>
      <c r="B3801" s="23"/>
    </row>
    <row r="3802" spans="1:2" x14ac:dyDescent="0.25">
      <c r="A3802" s="23"/>
      <c r="B3802" s="23"/>
    </row>
    <row r="3803" spans="1:2" x14ac:dyDescent="0.25">
      <c r="A3803" s="23"/>
      <c r="B3803" s="23"/>
    </row>
    <row r="3804" spans="1:2" x14ac:dyDescent="0.25">
      <c r="A3804" s="23"/>
      <c r="B3804" s="23"/>
    </row>
    <row r="3805" spans="1:2" x14ac:dyDescent="0.25">
      <c r="A3805" s="23"/>
      <c r="B3805" s="23"/>
    </row>
    <row r="3806" spans="1:2" x14ac:dyDescent="0.25">
      <c r="A3806" s="23"/>
      <c r="B3806" s="23"/>
    </row>
    <row r="3807" spans="1:2" x14ac:dyDescent="0.25">
      <c r="A3807" s="23"/>
      <c r="B3807" s="23"/>
    </row>
    <row r="3808" spans="1:2" x14ac:dyDescent="0.25">
      <c r="A3808" s="23"/>
      <c r="B3808" s="23"/>
    </row>
    <row r="3809" spans="1:2" x14ac:dyDescent="0.25">
      <c r="A3809" s="23"/>
      <c r="B3809" s="23"/>
    </row>
    <row r="3810" spans="1:2" x14ac:dyDescent="0.25">
      <c r="A3810" s="23"/>
      <c r="B3810" s="23"/>
    </row>
    <row r="3811" spans="1:2" x14ac:dyDescent="0.25">
      <c r="A3811" s="23"/>
      <c r="B3811" s="23"/>
    </row>
    <row r="3812" spans="1:2" x14ac:dyDescent="0.25">
      <c r="A3812" s="23"/>
      <c r="B3812" s="23"/>
    </row>
    <row r="3813" spans="1:2" x14ac:dyDescent="0.25">
      <c r="A3813" s="23"/>
      <c r="B3813" s="23"/>
    </row>
    <row r="3814" spans="1:2" x14ac:dyDescent="0.25">
      <c r="A3814" s="23"/>
      <c r="B3814" s="23"/>
    </row>
    <row r="3815" spans="1:2" x14ac:dyDescent="0.25">
      <c r="A3815" s="23"/>
      <c r="B3815" s="23"/>
    </row>
    <row r="3816" spans="1:2" x14ac:dyDescent="0.25">
      <c r="A3816" s="23"/>
      <c r="B3816" s="23"/>
    </row>
    <row r="3817" spans="1:2" x14ac:dyDescent="0.25">
      <c r="A3817" s="23"/>
      <c r="B3817" s="23"/>
    </row>
    <row r="3818" spans="1:2" x14ac:dyDescent="0.25">
      <c r="A3818" s="23"/>
      <c r="B3818" s="23"/>
    </row>
    <row r="3819" spans="1:2" x14ac:dyDescent="0.25">
      <c r="A3819" s="23"/>
      <c r="B3819" s="23"/>
    </row>
    <row r="3820" spans="1:2" x14ac:dyDescent="0.25">
      <c r="A3820" s="23"/>
      <c r="B3820" s="23"/>
    </row>
    <row r="3821" spans="1:2" x14ac:dyDescent="0.25">
      <c r="A3821" s="23"/>
      <c r="B3821" s="23"/>
    </row>
    <row r="3822" spans="1:2" x14ac:dyDescent="0.25">
      <c r="A3822" s="23"/>
      <c r="B3822" s="23"/>
    </row>
    <row r="3823" spans="1:2" x14ac:dyDescent="0.25">
      <c r="A3823" s="23"/>
      <c r="B3823" s="23"/>
    </row>
    <row r="3824" spans="1:2" x14ac:dyDescent="0.25">
      <c r="A3824" s="23"/>
      <c r="B3824" s="23"/>
    </row>
    <row r="3825" spans="1:2" x14ac:dyDescent="0.25">
      <c r="A3825" s="23"/>
      <c r="B3825" s="23"/>
    </row>
    <row r="3826" spans="1:2" x14ac:dyDescent="0.25">
      <c r="A3826" s="23"/>
      <c r="B3826" s="23"/>
    </row>
    <row r="3827" spans="1:2" x14ac:dyDescent="0.25">
      <c r="A3827" s="23"/>
      <c r="B3827" s="23"/>
    </row>
    <row r="3828" spans="1:2" x14ac:dyDescent="0.25">
      <c r="A3828" s="23"/>
      <c r="B3828" s="23"/>
    </row>
    <row r="3829" spans="1:2" x14ac:dyDescent="0.25">
      <c r="A3829" s="23"/>
      <c r="B3829" s="23"/>
    </row>
    <row r="3830" spans="1:2" x14ac:dyDescent="0.25">
      <c r="A3830" s="23"/>
      <c r="B3830" s="23"/>
    </row>
    <row r="3831" spans="1:2" x14ac:dyDescent="0.25">
      <c r="A3831" s="23"/>
      <c r="B3831" s="23"/>
    </row>
    <row r="3832" spans="1:2" x14ac:dyDescent="0.25">
      <c r="A3832" s="23"/>
      <c r="B3832" s="23"/>
    </row>
    <row r="3833" spans="1:2" x14ac:dyDescent="0.25">
      <c r="A3833" s="23"/>
      <c r="B3833" s="23"/>
    </row>
    <row r="3834" spans="1:2" x14ac:dyDescent="0.25">
      <c r="A3834" s="23"/>
      <c r="B3834" s="23"/>
    </row>
    <row r="3835" spans="1:2" x14ac:dyDescent="0.25">
      <c r="A3835" s="23"/>
      <c r="B3835" s="23"/>
    </row>
    <row r="3836" spans="1:2" x14ac:dyDescent="0.25">
      <c r="A3836" s="23"/>
      <c r="B3836" s="23"/>
    </row>
    <row r="3837" spans="1:2" x14ac:dyDescent="0.25">
      <c r="A3837" s="23"/>
      <c r="B3837" s="23"/>
    </row>
    <row r="3838" spans="1:2" x14ac:dyDescent="0.25">
      <c r="A3838" s="23"/>
      <c r="B3838" s="23"/>
    </row>
    <row r="3839" spans="1:2" x14ac:dyDescent="0.25">
      <c r="A3839" s="23"/>
      <c r="B3839" s="23"/>
    </row>
    <row r="3840" spans="1:2" x14ac:dyDescent="0.25">
      <c r="A3840" s="23"/>
      <c r="B3840" s="23"/>
    </row>
    <row r="3841" spans="1:2" x14ac:dyDescent="0.25">
      <c r="A3841" s="23"/>
      <c r="B3841" s="23"/>
    </row>
    <row r="3842" spans="1:2" x14ac:dyDescent="0.25">
      <c r="A3842" s="23"/>
      <c r="B3842" s="23"/>
    </row>
    <row r="3843" spans="1:2" x14ac:dyDescent="0.25">
      <c r="A3843" s="23"/>
      <c r="B3843" s="23"/>
    </row>
    <row r="3844" spans="1:2" x14ac:dyDescent="0.25">
      <c r="A3844" s="23"/>
      <c r="B3844" s="23"/>
    </row>
    <row r="3845" spans="1:2" x14ac:dyDescent="0.25">
      <c r="A3845" s="23"/>
      <c r="B3845" s="23"/>
    </row>
    <row r="3846" spans="1:2" x14ac:dyDescent="0.25">
      <c r="A3846" s="23"/>
      <c r="B3846" s="23"/>
    </row>
    <row r="3847" spans="1:2" x14ac:dyDescent="0.25">
      <c r="A3847" s="23"/>
      <c r="B3847" s="23"/>
    </row>
    <row r="3848" spans="1:2" x14ac:dyDescent="0.25">
      <c r="A3848" s="23"/>
      <c r="B3848" s="23"/>
    </row>
    <row r="3849" spans="1:2" x14ac:dyDescent="0.25">
      <c r="A3849" s="23"/>
      <c r="B3849" s="23"/>
    </row>
    <row r="3850" spans="1:2" x14ac:dyDescent="0.25">
      <c r="A3850" s="23"/>
      <c r="B3850" s="23"/>
    </row>
    <row r="3851" spans="1:2" x14ac:dyDescent="0.25">
      <c r="A3851" s="23"/>
      <c r="B3851" s="23"/>
    </row>
    <row r="3852" spans="1:2" x14ac:dyDescent="0.25">
      <c r="A3852" s="23"/>
      <c r="B3852" s="23"/>
    </row>
    <row r="3853" spans="1:2" x14ac:dyDescent="0.25">
      <c r="A3853" s="23"/>
      <c r="B3853" s="23"/>
    </row>
    <row r="3854" spans="1:2" x14ac:dyDescent="0.25">
      <c r="A3854" s="23"/>
      <c r="B3854" s="23"/>
    </row>
    <row r="3855" spans="1:2" x14ac:dyDescent="0.25">
      <c r="A3855" s="23"/>
      <c r="B3855" s="23"/>
    </row>
    <row r="3856" spans="1:2" x14ac:dyDescent="0.25">
      <c r="A3856" s="23"/>
      <c r="B3856" s="23"/>
    </row>
    <row r="3857" spans="1:2" x14ac:dyDescent="0.25">
      <c r="A3857" s="23"/>
      <c r="B3857" s="23"/>
    </row>
    <row r="3858" spans="1:2" x14ac:dyDescent="0.25">
      <c r="A3858" s="23"/>
      <c r="B3858" s="23"/>
    </row>
    <row r="3859" spans="1:2" x14ac:dyDescent="0.25">
      <c r="A3859" s="23"/>
      <c r="B3859" s="23"/>
    </row>
    <row r="3860" spans="1:2" x14ac:dyDescent="0.25">
      <c r="A3860" s="23"/>
      <c r="B3860" s="23"/>
    </row>
    <row r="3861" spans="1:2" x14ac:dyDescent="0.25">
      <c r="A3861" s="23"/>
      <c r="B3861" s="23"/>
    </row>
    <row r="3862" spans="1:2" x14ac:dyDescent="0.25">
      <c r="A3862" s="23"/>
      <c r="B3862" s="23"/>
    </row>
    <row r="3863" spans="1:2" x14ac:dyDescent="0.25">
      <c r="A3863" s="23"/>
      <c r="B3863" s="23"/>
    </row>
    <row r="3864" spans="1:2" x14ac:dyDescent="0.25">
      <c r="A3864" s="23"/>
      <c r="B3864" s="23"/>
    </row>
    <row r="3865" spans="1:2" x14ac:dyDescent="0.25">
      <c r="A3865" s="23"/>
      <c r="B3865" s="23"/>
    </row>
    <row r="3866" spans="1:2" x14ac:dyDescent="0.25">
      <c r="A3866" s="23"/>
      <c r="B3866" s="23"/>
    </row>
    <row r="3867" spans="1:2" x14ac:dyDescent="0.25">
      <c r="A3867" s="23"/>
      <c r="B3867" s="23"/>
    </row>
    <row r="3868" spans="1:2" x14ac:dyDescent="0.25">
      <c r="A3868" s="23"/>
      <c r="B3868" s="23"/>
    </row>
    <row r="3869" spans="1:2" x14ac:dyDescent="0.25">
      <c r="A3869" s="23"/>
      <c r="B3869" s="23"/>
    </row>
  </sheetData>
  <phoneticPr fontId="52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2025-08-08T08:51:21Z</dcterms:modified>
</cp:coreProperties>
</file>