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CD3261B-449D-4960-9079-FD447792EA9E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<sst xmlns="http://schemas.openxmlformats.org/spreadsheetml/2006/main" count="13720" uniqueCount="46">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</sst>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1704DD-11D4-4115-82B1-1C2561BDBAD6}" name="Table13" displayName="Table13" ref="A1:G3410" totalsRowShown="0">
  <autoFilter ref="A1:G3410" xr:uid="{461704DD-11D4-4115-82B1-1C2561BDBAD6}"/>
  <tableColumns count="7">
    <tableColumn id="1" xr3:uid="{9B91402E-E6E4-4606-A9AA-AD0582104271}" name="MarketName"/>
    <tableColumn id="2" xr3:uid="{CC21500E-0F66-4F0B-AA6A-E2C6255A6B98}" name="Day"/>
    <tableColumn id="3" xr3:uid="{A3679DD5-9C6D-435C-84FC-785FDA03095C}" name="TimeStepID"/>
    <tableColumn id="4" xr3:uid="{EF0E250A-1C3A-49B8-9B50-3A51886A914A}" name="Buy" dataDxfId="0"/>
    <tableColumn id="5" xr3:uid="{7D34F3FE-AA9B-491D-B1AC-A5BB19C13882}" name="Volume"/>
    <tableColumn id="6" xr3:uid="{901C4E6F-C06B-4F05-87D6-2FB0452F77A3}" name="Sell"/>
    <tableColumn id="7" xr3:uid="{504A75F5-408A-43DE-B656-2484FF56665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A98769-C062-44AA-863D-1070E3A4A00B}" name="Table1" displayName="Table1" ref="A1:G3410" totalsRowShown="0">
  <autoFilter ref="A1:G3410" xr:uid="{53A98769-C062-44AA-863D-1070E3A4A00B}"/>
  <tableColumns count="7">
    <tableColumn id="1" xr3:uid="{71401460-F07D-4008-AB6B-03026D66EF8E}" name="MarketName"/>
    <tableColumn id="2" xr3:uid="{53147B21-1C9C-43E2-8D9E-3B054D80B3CE}" name="Day"/>
    <tableColumn id="3" xr3:uid="{BEA0DE5C-4EA0-4C5B-839E-F0E938C266A6}" name="TimeStepID"/>
    <tableColumn id="4" xr3:uid="{BD17B96C-229B-4849-8A7F-DE5EEAEB7615}" name="Buy"/>
    <tableColumn id="5" xr3:uid="{080EB6A1-9C75-4E6C-B2D7-15911A065878}" name="Volume"/>
    <tableColumn id="6" xr3:uid="{8587F48C-3502-4939-B9C3-9558837D071A}" name="Sell"/>
    <tableColumn id="7" xr3:uid="{78048059-F61B-4B20-A38B-485355A21E3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45941</v>
      </c>
      <c r="C2" s="27"/>
      <c r="E2" s="3" t="s">
        <v>32</v>
      </c>
      <c r="F2" s="26">
        <v>45941</v>
      </c>
      <c r="G2" s="27"/>
    </row>
    <row r="3" spans="1:16" ht="15" thickBot="1" x14ac:dyDescent="0.35">
      <c r="A3" s="16" t="s">
        <v>33</v>
      </c>
      <c r="B3" s="26">
        <v>45942</v>
      </c>
      <c r="C3" s="27"/>
      <c r="E3" s="8" t="s">
        <v>33</v>
      </c>
      <c r="F3" s="26">
        <v>45942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100</v>
      </c>
      <c r="C6" s="28">
        <v>255.5</v>
      </c>
      <c r="E6" s="7" t="s">
        <v>3</v>
      </c>
      <c r="F6" s="9">
        <f>ROUND(B6*$G$4,2)</f>
        <v>6169.5</v>
      </c>
      <c r="G6" s="14">
        <f>C6</f>
        <v>255.5</v>
      </c>
    </row>
    <row r="7" spans="1:16" x14ac:dyDescent="0.3">
      <c r="A7" s="1" t="s">
        <v>4</v>
      </c>
      <c r="B7" s="28">
        <v>89.46</v>
      </c>
      <c r="C7" s="28">
        <v>224.4</v>
      </c>
      <c r="E7" s="1" t="s">
        <v>4</v>
      </c>
      <c r="F7" s="9">
        <f t="shared" ref="F7:F34" si="0">ROUND(B7*$G$4,2)</f>
        <v>5519.23</v>
      </c>
      <c r="G7" s="14">
        <f t="shared" ref="G7:G33" si="1">C7</f>
        <v>224.4</v>
      </c>
    </row>
    <row r="8" spans="1:16" x14ac:dyDescent="0.3">
      <c r="A8" s="1" t="s">
        <v>5</v>
      </c>
      <c r="B8" s="28">
        <v>86.5</v>
      </c>
      <c r="C8" s="28">
        <v>215.1</v>
      </c>
      <c r="E8" s="1" t="s">
        <v>5</v>
      </c>
      <c r="F8" s="9">
        <f t="shared" si="0"/>
        <v>5336.62</v>
      </c>
      <c r="G8" s="14">
        <f t="shared" si="1"/>
        <v>215.1</v>
      </c>
    </row>
    <row r="9" spans="1:16" x14ac:dyDescent="0.3">
      <c r="A9" s="1" t="s">
        <v>6</v>
      </c>
      <c r="B9" s="28">
        <v>83.13</v>
      </c>
      <c r="C9" s="28">
        <v>166.2</v>
      </c>
      <c r="E9" s="1" t="s">
        <v>6</v>
      </c>
      <c r="F9" s="9">
        <f t="shared" si="0"/>
        <v>5128.71</v>
      </c>
      <c r="G9" s="14">
        <f t="shared" si="1"/>
        <v>166.2</v>
      </c>
    </row>
    <row r="10" spans="1:16" x14ac:dyDescent="0.3">
      <c r="A10" s="1" t="s">
        <v>7</v>
      </c>
      <c r="B10" s="28">
        <v>79</v>
      </c>
      <c r="C10" s="28">
        <v>153.5</v>
      </c>
      <c r="E10" s="1" t="s">
        <v>7</v>
      </c>
      <c r="F10" s="9">
        <f t="shared" si="0"/>
        <v>4873.91</v>
      </c>
      <c r="G10" s="14">
        <f t="shared" si="1"/>
        <v>153.5</v>
      </c>
    </row>
    <row r="11" spans="1:16" x14ac:dyDescent="0.3">
      <c r="A11" s="1" t="s">
        <v>8</v>
      </c>
      <c r="B11" s="28">
        <v>83.03</v>
      </c>
      <c r="C11" s="28">
        <v>139.19999999999999</v>
      </c>
      <c r="E11" s="1" t="s">
        <v>8</v>
      </c>
      <c r="F11" s="9">
        <f t="shared" si="0"/>
        <v>5122.54</v>
      </c>
      <c r="G11" s="14">
        <f t="shared" si="1"/>
        <v>139.19999999999999</v>
      </c>
    </row>
    <row r="12" spans="1:16" x14ac:dyDescent="0.3">
      <c r="A12" s="1" t="s">
        <v>9</v>
      </c>
      <c r="B12" s="28">
        <v>83.09</v>
      </c>
      <c r="C12" s="28">
        <v>121.7</v>
      </c>
      <c r="E12" s="1" t="s">
        <v>9</v>
      </c>
      <c r="F12" s="9">
        <f t="shared" si="0"/>
        <v>5126.24</v>
      </c>
      <c r="G12" s="14">
        <f t="shared" si="1"/>
        <v>121.7</v>
      </c>
    </row>
    <row r="13" spans="1:16" x14ac:dyDescent="0.3">
      <c r="A13" s="1" t="s">
        <v>10</v>
      </c>
      <c r="B13" s="28">
        <v>85.63</v>
      </c>
      <c r="C13" s="28">
        <v>143.4</v>
      </c>
      <c r="E13" s="1" t="s">
        <v>10</v>
      </c>
      <c r="F13" s="9">
        <f t="shared" si="0"/>
        <v>5282.94</v>
      </c>
      <c r="G13" s="14">
        <f t="shared" si="1"/>
        <v>143.4</v>
      </c>
      <c r="P13" s="25"/>
    </row>
    <row r="14" spans="1:16" x14ac:dyDescent="0.3">
      <c r="A14" s="1" t="s">
        <v>11</v>
      </c>
      <c r="B14" s="28">
        <v>76.09</v>
      </c>
      <c r="C14" s="28">
        <v>169.7</v>
      </c>
      <c r="E14" s="1" t="s">
        <v>11</v>
      </c>
      <c r="F14" s="9">
        <f t="shared" si="0"/>
        <v>4694.37</v>
      </c>
      <c r="G14" s="14">
        <f t="shared" si="1"/>
        <v>169.7</v>
      </c>
      <c r="P14" s="25"/>
    </row>
    <row r="15" spans="1:16" x14ac:dyDescent="0.3">
      <c r="A15" s="1" t="s">
        <v>12</v>
      </c>
      <c r="B15" s="28">
        <v>66.05</v>
      </c>
      <c r="C15" s="28">
        <v>265.89999999999998</v>
      </c>
      <c r="E15" s="1" t="s">
        <v>12</v>
      </c>
      <c r="F15" s="9">
        <f t="shared" si="0"/>
        <v>4074.95</v>
      </c>
      <c r="G15" s="14">
        <f t="shared" si="1"/>
        <v>265.89999999999998</v>
      </c>
    </row>
    <row r="16" spans="1:16" x14ac:dyDescent="0.3">
      <c r="A16" s="1" t="s">
        <v>13</v>
      </c>
      <c r="B16" s="28">
        <v>45</v>
      </c>
      <c r="C16" s="28">
        <v>329.8</v>
      </c>
      <c r="E16" s="1" t="s">
        <v>13</v>
      </c>
      <c r="F16" s="9">
        <f t="shared" si="0"/>
        <v>2776.28</v>
      </c>
      <c r="G16" s="14">
        <f t="shared" si="1"/>
        <v>329.8</v>
      </c>
    </row>
    <row r="17" spans="1:7" x14ac:dyDescent="0.3">
      <c r="A17" s="1" t="s">
        <v>14</v>
      </c>
      <c r="B17" s="28">
        <v>30</v>
      </c>
      <c r="C17" s="28">
        <v>283.8</v>
      </c>
      <c r="E17" s="1" t="s">
        <v>14</v>
      </c>
      <c r="F17" s="9">
        <f t="shared" si="0"/>
        <v>1850.85</v>
      </c>
      <c r="G17" s="14">
        <f t="shared" si="1"/>
        <v>283.8</v>
      </c>
    </row>
    <row r="18" spans="1:7" x14ac:dyDescent="0.3">
      <c r="A18" s="1" t="s">
        <v>15</v>
      </c>
      <c r="B18" s="28">
        <v>22.05</v>
      </c>
      <c r="C18" s="28">
        <v>293.2</v>
      </c>
      <c r="E18" s="1" t="s">
        <v>15</v>
      </c>
      <c r="F18" s="9">
        <f t="shared" si="0"/>
        <v>1360.37</v>
      </c>
      <c r="G18" s="14">
        <f t="shared" si="1"/>
        <v>293.2</v>
      </c>
    </row>
    <row r="19" spans="1:7" x14ac:dyDescent="0.3">
      <c r="A19" s="1" t="s">
        <v>16</v>
      </c>
      <c r="B19" s="28">
        <v>30.05</v>
      </c>
      <c r="C19" s="28">
        <v>280.3</v>
      </c>
      <c r="E19" s="1" t="s">
        <v>16</v>
      </c>
      <c r="F19" s="9">
        <f t="shared" si="0"/>
        <v>1853.93</v>
      </c>
      <c r="G19" s="14">
        <f t="shared" si="1"/>
        <v>280.3</v>
      </c>
    </row>
    <row r="20" spans="1:7" x14ac:dyDescent="0.3">
      <c r="A20" s="1" t="s">
        <v>17</v>
      </c>
      <c r="B20" s="28">
        <v>49.04</v>
      </c>
      <c r="C20" s="28">
        <v>255.3</v>
      </c>
      <c r="E20" s="1" t="s">
        <v>17</v>
      </c>
      <c r="F20" s="9">
        <f t="shared" si="0"/>
        <v>3025.52</v>
      </c>
      <c r="G20" s="14">
        <f t="shared" si="1"/>
        <v>255.3</v>
      </c>
    </row>
    <row r="21" spans="1:7" x14ac:dyDescent="0.3">
      <c r="A21" s="1" t="s">
        <v>18</v>
      </c>
      <c r="B21" s="28">
        <v>72.069999999999993</v>
      </c>
      <c r="C21" s="28">
        <v>225.3</v>
      </c>
      <c r="E21" s="1" t="s">
        <v>18</v>
      </c>
      <c r="F21" s="9">
        <f t="shared" si="0"/>
        <v>4446.3599999999997</v>
      </c>
      <c r="G21" s="14">
        <f t="shared" si="1"/>
        <v>225.3</v>
      </c>
    </row>
    <row r="22" spans="1:7" x14ac:dyDescent="0.3">
      <c r="A22" s="1" t="s">
        <v>19</v>
      </c>
      <c r="B22" s="28">
        <v>90.02</v>
      </c>
      <c r="C22" s="28">
        <v>216.1</v>
      </c>
      <c r="E22" s="1" t="s">
        <v>19</v>
      </c>
      <c r="F22" s="9">
        <f t="shared" si="0"/>
        <v>5553.78</v>
      </c>
      <c r="G22" s="14">
        <f t="shared" si="1"/>
        <v>216.1</v>
      </c>
    </row>
    <row r="23" spans="1:7" x14ac:dyDescent="0.3">
      <c r="A23" s="1" t="s">
        <v>20</v>
      </c>
      <c r="B23" s="28">
        <v>113.86</v>
      </c>
      <c r="C23" s="28">
        <v>123.8</v>
      </c>
      <c r="E23" s="1" t="s">
        <v>20</v>
      </c>
      <c r="F23" s="9">
        <f t="shared" si="0"/>
        <v>7024.59</v>
      </c>
      <c r="G23" s="14">
        <f t="shared" si="1"/>
        <v>123.8</v>
      </c>
    </row>
    <row r="24" spans="1:7" x14ac:dyDescent="0.3">
      <c r="A24" s="1" t="s">
        <v>21</v>
      </c>
      <c r="B24" s="28">
        <v>143</v>
      </c>
      <c r="C24" s="28">
        <v>119.9</v>
      </c>
      <c r="E24" s="1" t="s">
        <v>21</v>
      </c>
      <c r="F24" s="9">
        <f t="shared" si="0"/>
        <v>8822.39</v>
      </c>
      <c r="G24" s="14">
        <f t="shared" si="1"/>
        <v>119.9</v>
      </c>
    </row>
    <row r="25" spans="1:7" x14ac:dyDescent="0.3">
      <c r="A25" s="1" t="s">
        <v>22</v>
      </c>
      <c r="B25" s="28">
        <v>150.78</v>
      </c>
      <c r="C25" s="28">
        <v>127.1</v>
      </c>
      <c r="E25" s="1" t="s">
        <v>22</v>
      </c>
      <c r="F25" s="9">
        <f t="shared" si="0"/>
        <v>9302.3700000000008</v>
      </c>
      <c r="G25" s="14">
        <f t="shared" si="1"/>
        <v>127.1</v>
      </c>
    </row>
    <row r="26" spans="1:7" x14ac:dyDescent="0.3">
      <c r="A26" s="1" t="s">
        <v>23</v>
      </c>
      <c r="B26" s="28">
        <v>129</v>
      </c>
      <c r="C26" s="28">
        <v>104.1</v>
      </c>
      <c r="E26" s="1" t="s">
        <v>23</v>
      </c>
      <c r="F26" s="9">
        <f t="shared" si="0"/>
        <v>7958.66</v>
      </c>
      <c r="G26" s="14">
        <f t="shared" si="1"/>
        <v>104.1</v>
      </c>
    </row>
    <row r="27" spans="1:7" x14ac:dyDescent="0.3">
      <c r="A27" s="1" t="s">
        <v>24</v>
      </c>
      <c r="B27" s="28">
        <v>119</v>
      </c>
      <c r="C27" s="28">
        <v>176.6</v>
      </c>
      <c r="E27" s="1" t="s">
        <v>24</v>
      </c>
      <c r="F27" s="9">
        <f t="shared" si="0"/>
        <v>7341.71</v>
      </c>
      <c r="G27" s="14">
        <f t="shared" si="1"/>
        <v>176.6</v>
      </c>
    </row>
    <row r="28" spans="1:7" x14ac:dyDescent="0.3">
      <c r="A28" s="1" t="s">
        <v>25</v>
      </c>
      <c r="B28" s="28">
        <v>105</v>
      </c>
      <c r="C28" s="28">
        <v>100.2</v>
      </c>
      <c r="E28" s="1" t="s">
        <v>25</v>
      </c>
      <c r="F28" s="9">
        <f t="shared" si="0"/>
        <v>6477.98</v>
      </c>
      <c r="G28" s="14">
        <f t="shared" si="1"/>
        <v>100.2</v>
      </c>
    </row>
    <row r="29" spans="1:7" x14ac:dyDescent="0.3">
      <c r="A29" s="1" t="s">
        <v>26</v>
      </c>
      <c r="B29" s="28">
        <v>100.87</v>
      </c>
      <c r="C29" s="28">
        <v>152</v>
      </c>
      <c r="E29" s="1" t="s">
        <v>26</v>
      </c>
      <c r="F29" s="9">
        <f t="shared" si="0"/>
        <v>6223.17</v>
      </c>
      <c r="G29" s="14">
        <f t="shared" si="1"/>
        <v>152</v>
      </c>
    </row>
    <row r="30" spans="1:7" x14ac:dyDescent="0.3">
      <c r="A30" s="20" t="s">
        <v>27</v>
      </c>
      <c r="B30" s="28">
        <v>84.66</v>
      </c>
      <c r="C30" s="28">
        <v>4642.1000000000004</v>
      </c>
      <c r="E30" s="1" t="s">
        <v>27</v>
      </c>
      <c r="F30" s="9">
        <f t="shared" si="0"/>
        <v>5223.1000000000004</v>
      </c>
      <c r="G30" s="14">
        <f t="shared" si="1"/>
        <v>4642.1000000000004</v>
      </c>
    </row>
    <row r="31" spans="1:7" x14ac:dyDescent="0.3">
      <c r="A31" s="20" t="s">
        <v>28</v>
      </c>
      <c r="B31" s="28">
        <v>74</v>
      </c>
      <c r="C31" s="28">
        <v>2690.2</v>
      </c>
      <c r="E31" s="1" t="s">
        <v>28</v>
      </c>
      <c r="F31" s="9">
        <f t="shared" si="0"/>
        <v>4565.43</v>
      </c>
      <c r="G31" s="14">
        <f t="shared" si="1"/>
        <v>2690.2</v>
      </c>
    </row>
    <row r="32" spans="1:7" x14ac:dyDescent="0.3">
      <c r="A32" s="20" t="s">
        <v>29</v>
      </c>
      <c r="B32" s="28">
        <v>86.23</v>
      </c>
      <c r="C32" s="28">
        <v>1419</v>
      </c>
      <c r="E32" s="1" t="s">
        <v>29</v>
      </c>
      <c r="F32" s="9">
        <f t="shared" si="0"/>
        <v>5319.96</v>
      </c>
      <c r="G32" s="14">
        <f t="shared" si="1"/>
        <v>1419</v>
      </c>
    </row>
    <row r="33" spans="1:7" x14ac:dyDescent="0.3">
      <c r="A33" s="20" t="s">
        <v>30</v>
      </c>
      <c r="B33" s="28">
        <v>113.47</v>
      </c>
      <c r="C33" s="28">
        <v>532.9</v>
      </c>
      <c r="E33" s="1" t="s">
        <v>30</v>
      </c>
      <c r="F33" s="9">
        <f t="shared" si="0"/>
        <v>7000.53</v>
      </c>
      <c r="G33" s="14">
        <f t="shared" si="1"/>
        <v>532.9</v>
      </c>
    </row>
    <row r="34" spans="1:7" ht="15" thickBot="1" x14ac:dyDescent="0.35">
      <c r="A34" s="21" t="s">
        <v>31</v>
      </c>
      <c r="B34" s="28">
        <v>95.31</v>
      </c>
      <c r="C34" s="28">
        <v>1951.9</v>
      </c>
      <c r="E34" s="2" t="s">
        <v>31</v>
      </c>
      <c r="F34" s="23">
        <f t="shared" si="0"/>
        <v>5880.15</v>
      </c>
      <c r="G34" s="15">
        <f>C34</f>
        <v>1951.9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87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677.1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3825.09</v>
      </c>
      <c r="E3" s="29">
        <v>677.1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3831.2595000000001</v>
      </c>
      <c r="E4" s="29">
        <v>662.1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4133.5649999999996</v>
      </c>
      <c r="E5" s="29">
        <v>662.1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4133.5649999999996</v>
      </c>
      <c r="E6" s="29">
        <v>660.1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4195.26</v>
      </c>
      <c r="E7" s="29">
        <v>660.1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4201.4295000000002</v>
      </c>
      <c r="E8" s="29">
        <v>645.1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4256.9549999999999</v>
      </c>
      <c r="E9" s="29">
        <v>645.1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4256.9549999999999</v>
      </c>
      <c r="E10" s="29">
        <v>635.1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4380.3450000000003</v>
      </c>
      <c r="E11" s="29">
        <v>635.1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4380.3450000000003</v>
      </c>
      <c r="E12" s="29">
        <v>625.1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4503.7349999999997</v>
      </c>
      <c r="E13" s="29">
        <v>625.1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4503.7349999999997</v>
      </c>
      <c r="E14" s="29">
        <v>615.1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4565.43</v>
      </c>
      <c r="E15" s="29">
        <v>615.1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4571.5995000000003</v>
      </c>
      <c r="E16" s="29">
        <v>600.1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4627.125</v>
      </c>
      <c r="E17" s="29">
        <v>600.1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4627.125</v>
      </c>
      <c r="E18" s="29">
        <v>590.1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4750.5150000000003</v>
      </c>
      <c r="E19" s="29">
        <v>590.1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4750.5150000000003</v>
      </c>
      <c r="E20" s="29">
        <v>574.1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4828.2506999999996</v>
      </c>
      <c r="E21" s="29">
        <v>574.1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4828.8676500000001</v>
      </c>
      <c r="E22" s="29">
        <v>524.1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4873.9049999999997</v>
      </c>
      <c r="E23" s="29">
        <v>524.1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4873.9049999999997</v>
      </c>
      <c r="E24" s="29">
        <v>500.1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4997.2950000000001</v>
      </c>
      <c r="E25" s="29">
        <v>500.1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4997.2950000000001</v>
      </c>
      <c r="E26" s="29">
        <v>476.1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5058.99</v>
      </c>
      <c r="E27" s="29">
        <v>476.1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5117.6002500000004</v>
      </c>
      <c r="E28" s="29">
        <v>472.93333333332998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5118.2172</v>
      </c>
      <c r="E29" s="29">
        <v>472.9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5118.8341499999997</v>
      </c>
      <c r="E30" s="29">
        <v>472.86666666667003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5120.6850000000004</v>
      </c>
      <c r="E31" s="29">
        <v>472.76666666667001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5120.6850000000004</v>
      </c>
      <c r="E32" s="29">
        <v>445.76666666667001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5122.5358500000002</v>
      </c>
      <c r="E33" s="29">
        <v>445.66666666666998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5123.1527999999998</v>
      </c>
      <c r="E34" s="29">
        <v>445.63333333332997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5123.7697500000004</v>
      </c>
      <c r="E35" s="29">
        <v>445.6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5126.8545000000004</v>
      </c>
      <c r="E36" s="29">
        <v>445.43333333332998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5128.7053500000002</v>
      </c>
      <c r="E37" s="29">
        <v>445.33333333333002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5129.3222999999998</v>
      </c>
      <c r="E38" s="29">
        <v>445.3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5129.9392500000004</v>
      </c>
      <c r="E39" s="29">
        <v>445.26666666667001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5151.5325000000003</v>
      </c>
      <c r="E40" s="29">
        <v>444.1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5244.0749999999998</v>
      </c>
      <c r="E41" s="29">
        <v>444.1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5244.0749999999998</v>
      </c>
      <c r="E42" s="29">
        <v>420.1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5244.6919500000004</v>
      </c>
      <c r="E43" s="29">
        <v>418.6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5250.2444999999998</v>
      </c>
      <c r="E44" s="29">
        <v>405.1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5305.77</v>
      </c>
      <c r="E45" s="29">
        <v>405.1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5306.3869500000001</v>
      </c>
      <c r="E46" s="29">
        <v>400.1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5364.9971999999998</v>
      </c>
      <c r="E47" s="29">
        <v>400.1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5365.6141500000003</v>
      </c>
      <c r="E48" s="29">
        <v>350.1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5367.4650000000001</v>
      </c>
      <c r="E49" s="29">
        <v>350.1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5367.4650000000001</v>
      </c>
      <c r="E50" s="29">
        <v>326.10000000000002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5373.6345000000001</v>
      </c>
      <c r="E51" s="29">
        <v>320.7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5490.8549999999996</v>
      </c>
      <c r="E52" s="29">
        <v>320.7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5490.8549999999996</v>
      </c>
      <c r="E53" s="29">
        <v>297.7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5518.6177500000003</v>
      </c>
      <c r="E54" s="29">
        <v>297.7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5519.2347</v>
      </c>
      <c r="E55" s="29">
        <v>280.5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5848.6859999999997</v>
      </c>
      <c r="E56" s="29">
        <v>280.5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5849.3029500000002</v>
      </c>
      <c r="E57" s="29">
        <v>255.5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6181.8389999999999</v>
      </c>
      <c r="E58" s="29">
        <v>255.5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6188.0084999999999</v>
      </c>
      <c r="E59" s="29">
        <v>255.1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6192.9440999999997</v>
      </c>
      <c r="E60" s="29">
        <v>255.1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6193.5610500000003</v>
      </c>
      <c r="E61" s="29">
        <v>239.1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7094.3080499999996</v>
      </c>
      <c r="E62" s="29">
        <v>239.1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7094.9250000000002</v>
      </c>
      <c r="E63" s="29">
        <v>52.1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7095.5419499999998</v>
      </c>
      <c r="E64" s="29">
        <v>52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8082.0450000000001</v>
      </c>
      <c r="E65" s="29">
        <v>52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8088.2145</v>
      </c>
      <c r="E66" s="29">
        <v>23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9254.25</v>
      </c>
      <c r="E67" s="29">
        <v>23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9254.8669499999996</v>
      </c>
      <c r="E68" s="29">
        <v>22.8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10796.625</v>
      </c>
      <c r="E69" s="29">
        <v>22.8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10797.24195</v>
      </c>
      <c r="E70" s="29">
        <v>22.7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10980.4761</v>
      </c>
      <c r="E71" s="29">
        <v>22.7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10981.093049999999</v>
      </c>
      <c r="E72" s="29">
        <v>22.5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11722.05</v>
      </c>
      <c r="E73" s="29">
        <v>22.5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11722.666950000001</v>
      </c>
      <c r="E74" s="29">
        <v>22.4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12832.56</v>
      </c>
      <c r="E75" s="29">
        <v>22.4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12833.176949999999</v>
      </c>
      <c r="E76" s="29">
        <v>22.2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21901.724999999999</v>
      </c>
      <c r="E77" s="29">
        <v>22.2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21902.341950000002</v>
      </c>
      <c r="E78" s="29">
        <v>21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30847.5</v>
      </c>
      <c r="E79" s="29">
        <v>21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30848.11695</v>
      </c>
      <c r="E80" s="29">
        <v>1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61695</v>
      </c>
      <c r="E81" s="29">
        <v>1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6.1695000000000002</v>
      </c>
      <c r="G82" s="29">
        <v>47.8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308.47500000000002</v>
      </c>
      <c r="G83" s="29">
        <v>47.8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309.09195</v>
      </c>
      <c r="G84" s="29">
        <v>47.87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314.64449999999999</v>
      </c>
      <c r="G85" s="29">
        <v>48.5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4318.6499999999996</v>
      </c>
      <c r="G86" s="29">
        <v>48.5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4319.2669500000002</v>
      </c>
      <c r="G87" s="29">
        <v>49.5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4626.5080500000004</v>
      </c>
      <c r="G88" s="29">
        <v>49.5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4627.125</v>
      </c>
      <c r="G89" s="29">
        <v>69.5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4627.7419499999996</v>
      </c>
      <c r="G90" s="29">
        <v>71.5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4688.82</v>
      </c>
      <c r="G91" s="29">
        <v>71.5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4694.9894999999997</v>
      </c>
      <c r="G92" s="29">
        <v>130.5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4935.6000000000004</v>
      </c>
      <c r="G93" s="29">
        <v>130.5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4936.21695</v>
      </c>
      <c r="G94" s="29">
        <v>132.5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5120.6850000000004</v>
      </c>
      <c r="G95" s="29">
        <v>132.5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5122.5358500000002</v>
      </c>
      <c r="G96" s="29">
        <v>135.5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5123.1527999999998</v>
      </c>
      <c r="G97" s="29">
        <v>136.5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5123.7697500000004</v>
      </c>
      <c r="G98" s="29">
        <v>137.5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5126.8545000000004</v>
      </c>
      <c r="G99" s="29">
        <v>142.5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5244.0749999999998</v>
      </c>
      <c r="G100" s="29">
        <v>142.5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5244.6919500000004</v>
      </c>
      <c r="G101" s="29">
        <v>144.5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5373.6345000000001</v>
      </c>
      <c r="G102" s="29">
        <v>144.5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5373.6345000000001</v>
      </c>
      <c r="G103" s="29">
        <v>177.1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5771.5672500000001</v>
      </c>
      <c r="G104" s="29">
        <v>177.1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5772.1841999999997</v>
      </c>
      <c r="G105" s="29">
        <v>230.1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5861.0249999999996</v>
      </c>
      <c r="G106" s="29">
        <v>230.1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5861.6419500000002</v>
      </c>
      <c r="G107" s="29">
        <v>233.1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5867.1944999999996</v>
      </c>
      <c r="G108" s="29">
        <v>242.1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5984.415</v>
      </c>
      <c r="G109" s="29">
        <v>242.1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6054.1303500000004</v>
      </c>
      <c r="G110" s="29">
        <v>245.86666666667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6054.7473</v>
      </c>
      <c r="G111" s="29">
        <v>245.9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6055.3642499999996</v>
      </c>
      <c r="G112" s="29">
        <v>245.93333333333001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6076.9575000000004</v>
      </c>
      <c r="G113" s="29">
        <v>247.1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6107.8050000000003</v>
      </c>
      <c r="G114" s="29">
        <v>247.1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6113.9745000000003</v>
      </c>
      <c r="G115" s="29">
        <v>255.1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6169.5</v>
      </c>
      <c r="G116" s="29">
        <v>255.1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6170.1169499999996</v>
      </c>
      <c r="G117" s="29">
        <v>257.10000000000002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6175.6695</v>
      </c>
      <c r="G118" s="29">
        <v>257.10000000000002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6176.2864499999996</v>
      </c>
      <c r="G119" s="29">
        <v>307.10000000000002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6188.0084999999999</v>
      </c>
      <c r="G120" s="29">
        <v>307.10000000000002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6188.0084999999999</v>
      </c>
      <c r="G121" s="29">
        <v>321.7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6295.3577999999998</v>
      </c>
      <c r="G122" s="29">
        <v>321.7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6295.9747500000003</v>
      </c>
      <c r="G123" s="29">
        <v>346.7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6366.924</v>
      </c>
      <c r="G124" s="29">
        <v>346.7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6373.0934999999999</v>
      </c>
      <c r="G125" s="29">
        <v>361.7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6539.67</v>
      </c>
      <c r="G126" s="29">
        <v>361.7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6539.67</v>
      </c>
      <c r="G127" s="29">
        <v>368.7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6552.009</v>
      </c>
      <c r="G128" s="29">
        <v>368.7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6558.1785</v>
      </c>
      <c r="G129" s="29">
        <v>383.7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6663.06</v>
      </c>
      <c r="G130" s="29">
        <v>383.7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6663.06</v>
      </c>
      <c r="G131" s="29">
        <v>412.7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6786.45</v>
      </c>
      <c r="G132" s="29">
        <v>412.7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6786.45</v>
      </c>
      <c r="G133" s="29">
        <v>440.7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6798.7889999999998</v>
      </c>
      <c r="G134" s="29">
        <v>440.7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6804.9584999999997</v>
      </c>
      <c r="G135" s="29">
        <v>455.7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6909.84</v>
      </c>
      <c r="G136" s="29">
        <v>455.7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6909.84</v>
      </c>
      <c r="G137" s="29">
        <v>472.7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7033.23</v>
      </c>
      <c r="G138" s="29">
        <v>472.7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7033.23</v>
      </c>
      <c r="G139" s="29">
        <v>486.7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7156.62</v>
      </c>
      <c r="G140" s="29">
        <v>486.7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7156.62</v>
      </c>
      <c r="G141" s="29">
        <v>500.7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7280.01</v>
      </c>
      <c r="G142" s="29">
        <v>500.7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7280.01</v>
      </c>
      <c r="G143" s="29">
        <v>514.70000000000005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7403.4</v>
      </c>
      <c r="G144" s="29">
        <v>514.70000000000005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7403.4</v>
      </c>
      <c r="G145" s="29">
        <v>523.70000000000005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7587.86805</v>
      </c>
      <c r="G146" s="29">
        <v>523.70000000000005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7588.4849999999997</v>
      </c>
      <c r="G147" s="29">
        <v>528.70000000000005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30847.5</v>
      </c>
      <c r="G148" s="29">
        <v>528.70000000000005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30848.11695</v>
      </c>
      <c r="G149" s="29">
        <v>529.24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30853.6695</v>
      </c>
      <c r="G150" s="29">
        <v>534.1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4">
        <v>61695</v>
      </c>
      <c r="G151" s="29">
        <v>534.1</v>
      </c>
    </row>
    <row r="152" spans="1:7" x14ac:dyDescent="0.3">
      <c r="A152" s="22" t="s">
        <v>42</v>
      </c>
      <c r="B152" s="22" t="s">
        <v>45</v>
      </c>
      <c r="C152" s="29">
        <v>2</v>
      </c>
      <c r="D152" s="24">
        <v>6.1695000000000002</v>
      </c>
      <c r="E152" s="29">
        <v>677.6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3516.6149999999998</v>
      </c>
      <c r="E153" s="29">
        <v>677.6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3522.7845000000002</v>
      </c>
      <c r="E154" s="29">
        <v>662.6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3763.395</v>
      </c>
      <c r="E155" s="29">
        <v>662.6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3763.395</v>
      </c>
      <c r="E156" s="29">
        <v>659.6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3886.7849999999999</v>
      </c>
      <c r="E157" s="29">
        <v>659.6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3886.7849999999999</v>
      </c>
      <c r="E158" s="29">
        <v>649.6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3892.3375500000002</v>
      </c>
      <c r="E159" s="29">
        <v>636.1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3892.9544999999998</v>
      </c>
      <c r="E160" s="29">
        <v>634.6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4010.1750000000002</v>
      </c>
      <c r="E161" s="29">
        <v>634.6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4010.1750000000002</v>
      </c>
      <c r="E162" s="29">
        <v>624.6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4133.5649999999996</v>
      </c>
      <c r="E163" s="29">
        <v>624.6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4133.5649999999996</v>
      </c>
      <c r="E164" s="29">
        <v>614.6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4139.7344999999996</v>
      </c>
      <c r="E165" s="29">
        <v>614.26666666666995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4184.1549000000005</v>
      </c>
      <c r="E166" s="29">
        <v>611.86666666666997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4184.7718500000001</v>
      </c>
      <c r="E167" s="29">
        <v>611.83333333332996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4185.3887999999997</v>
      </c>
      <c r="E168" s="29">
        <v>611.79999999999995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4226.1075000000001</v>
      </c>
      <c r="E169" s="29">
        <v>609.6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4256.9549999999999</v>
      </c>
      <c r="E170" s="29">
        <v>609.6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4256.9549999999999</v>
      </c>
      <c r="E171" s="29">
        <v>599.6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4263.1244999999999</v>
      </c>
      <c r="E172" s="29">
        <v>584.6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4380.3450000000003</v>
      </c>
      <c r="E173" s="29">
        <v>584.6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4380.3450000000003</v>
      </c>
      <c r="E174" s="29">
        <v>574.6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4503.7349999999997</v>
      </c>
      <c r="E175" s="29">
        <v>574.6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4503.7349999999997</v>
      </c>
      <c r="E176" s="29">
        <v>564.6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4507.4367000000002</v>
      </c>
      <c r="E177" s="29">
        <v>564.6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4508.0536499999998</v>
      </c>
      <c r="E178" s="29">
        <v>514.6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4627.125</v>
      </c>
      <c r="E179" s="29">
        <v>514.6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4627.125</v>
      </c>
      <c r="E180" s="29">
        <v>499.6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4750.5150000000003</v>
      </c>
      <c r="E181" s="29">
        <v>499.6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4750.5150000000003</v>
      </c>
      <c r="E182" s="29">
        <v>469.6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4873.9049999999997</v>
      </c>
      <c r="E183" s="29">
        <v>469.6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4873.9049999999997</v>
      </c>
      <c r="E184" s="29">
        <v>431.6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4874.5219500000003</v>
      </c>
      <c r="E185" s="29">
        <v>426.6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4935.6000000000004</v>
      </c>
      <c r="E186" s="29">
        <v>426.6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4936.21695</v>
      </c>
      <c r="E187" s="29">
        <v>425.1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4941.7695000000003</v>
      </c>
      <c r="E188" s="29">
        <v>411.6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4997.2950000000001</v>
      </c>
      <c r="E189" s="29">
        <v>411.6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4997.2950000000001</v>
      </c>
      <c r="E190" s="29">
        <v>373.6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5008.4000999999998</v>
      </c>
      <c r="E191" s="29">
        <v>373.6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5009.0170500000004</v>
      </c>
      <c r="E192" s="29">
        <v>323.60000000000002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5120.6850000000004</v>
      </c>
      <c r="E193" s="29">
        <v>323.60000000000002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5120.6850000000004</v>
      </c>
      <c r="E194" s="29">
        <v>283.60000000000002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5122.5358500000002</v>
      </c>
      <c r="E195" s="29">
        <v>281.98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5123.1527999999998</v>
      </c>
      <c r="E196" s="29">
        <v>281.44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5123.7697500000004</v>
      </c>
      <c r="E197" s="29">
        <v>280.89999999999998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5126.8545000000004</v>
      </c>
      <c r="E198" s="29">
        <v>278.2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5199.0376500000002</v>
      </c>
      <c r="E199" s="29">
        <v>278.2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5199.6545999999998</v>
      </c>
      <c r="E200" s="29">
        <v>258.2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5414.9701500000001</v>
      </c>
      <c r="E201" s="29">
        <v>258.2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5415.5870999999997</v>
      </c>
      <c r="E202" s="29">
        <v>238.2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5518.6177500000003</v>
      </c>
      <c r="E203" s="29">
        <v>238.2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5519.2347</v>
      </c>
      <c r="E204" s="29">
        <v>221.5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5866.57755</v>
      </c>
      <c r="E205" s="29">
        <v>221.5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5867.1944999999996</v>
      </c>
      <c r="E206" s="29">
        <v>205.5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5935.0590000000002</v>
      </c>
      <c r="E207" s="29">
        <v>205.5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5941.2285000000002</v>
      </c>
      <c r="E208" s="29">
        <v>205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6477.3580499999998</v>
      </c>
      <c r="E209" s="29">
        <v>205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6477.9750000000004</v>
      </c>
      <c r="E210" s="29">
        <v>49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6743.8804499999997</v>
      </c>
      <c r="E211" s="29">
        <v>49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6744.4974000000002</v>
      </c>
      <c r="E212" s="29">
        <v>46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7094.9250000000002</v>
      </c>
      <c r="E213" s="29">
        <v>46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7095.5419499999998</v>
      </c>
      <c r="E214" s="29">
        <v>45.9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7588.4849999999997</v>
      </c>
      <c r="E215" s="29">
        <v>45.9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7594.6544999999996</v>
      </c>
      <c r="E216" s="29">
        <v>21.9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9254.25</v>
      </c>
      <c r="E217" s="29">
        <v>21.9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9254.8669499999996</v>
      </c>
      <c r="E218" s="29">
        <v>21.8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10796.625</v>
      </c>
      <c r="E219" s="29">
        <v>21.8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10797.24195</v>
      </c>
      <c r="E220" s="29">
        <v>21.7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10980.4761</v>
      </c>
      <c r="E221" s="29">
        <v>21.7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10981.093049999999</v>
      </c>
      <c r="E222" s="29">
        <v>21.5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11722.05</v>
      </c>
      <c r="E223" s="29">
        <v>21.5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11722.666950000001</v>
      </c>
      <c r="E224" s="29">
        <v>21.3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12832.56</v>
      </c>
      <c r="E225" s="29">
        <v>21.3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12833.176949999999</v>
      </c>
      <c r="E226" s="29">
        <v>21.2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21901.724999999999</v>
      </c>
      <c r="E227" s="29">
        <v>21.2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21902.341950000002</v>
      </c>
      <c r="E228" s="29">
        <v>20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30847.5</v>
      </c>
      <c r="E229" s="29">
        <v>20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30848.11695</v>
      </c>
      <c r="E230" s="29">
        <v>1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61695</v>
      </c>
      <c r="E231" s="29">
        <v>1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6.1695000000000002</v>
      </c>
      <c r="G232" s="29">
        <v>47.8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4318.03305</v>
      </c>
      <c r="G233" s="29">
        <v>47.8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4318.6499999999996</v>
      </c>
      <c r="G234" s="29">
        <v>67.8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4688.82</v>
      </c>
      <c r="G235" s="29">
        <v>67.8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4694.9894999999997</v>
      </c>
      <c r="G236" s="29">
        <v>126.8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5058.99</v>
      </c>
      <c r="G237" s="29">
        <v>126.8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5117.6002500000004</v>
      </c>
      <c r="G238" s="29">
        <v>129.96666666666999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5118.2172</v>
      </c>
      <c r="G239" s="29">
        <v>130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5118.8341499999997</v>
      </c>
      <c r="G240" s="29">
        <v>130.03333333333001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5120.6850000000004</v>
      </c>
      <c r="G241" s="29">
        <v>130.13333333333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5122.5358500000002</v>
      </c>
      <c r="G242" s="29">
        <v>133.23333333332999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5123.1527999999998</v>
      </c>
      <c r="G243" s="29">
        <v>134.26666666667001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5123.7697500000004</v>
      </c>
      <c r="G244" s="29">
        <v>135.30000000000001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5126.8545000000004</v>
      </c>
      <c r="G245" s="29">
        <v>140.46666666666999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5126.8545000000004</v>
      </c>
      <c r="G246" s="29">
        <v>172.06666666666999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5128.7053500000002</v>
      </c>
      <c r="G247" s="29">
        <v>172.16666666667001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5129.3222999999998</v>
      </c>
      <c r="G248" s="29">
        <v>172.2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5129.9392500000004</v>
      </c>
      <c r="G249" s="29">
        <v>172.23333333332999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5151.5325000000003</v>
      </c>
      <c r="G250" s="29">
        <v>173.4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5244.0749999999998</v>
      </c>
      <c r="G251" s="29">
        <v>173.4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5244.6919500000004</v>
      </c>
      <c r="G252" s="29">
        <v>174.4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5392.143</v>
      </c>
      <c r="G253" s="29">
        <v>174.4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5392.7599499999997</v>
      </c>
      <c r="G254" s="29">
        <v>224.4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5552.55</v>
      </c>
      <c r="G255" s="29">
        <v>224.4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5553.1669499999998</v>
      </c>
      <c r="G256" s="29">
        <v>226.4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5558.7195000000002</v>
      </c>
      <c r="G257" s="29">
        <v>235.4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5769.7164000000002</v>
      </c>
      <c r="G258" s="29">
        <v>235.4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5770.3333499999999</v>
      </c>
      <c r="G259" s="29">
        <v>285.39999999999998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5861.0249999999996</v>
      </c>
      <c r="G260" s="29">
        <v>285.39999999999998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5861.6419500000002</v>
      </c>
      <c r="G261" s="29">
        <v>287.39999999999998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5862.2588999999998</v>
      </c>
      <c r="G262" s="29">
        <v>313.39999999999998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5866.57755</v>
      </c>
      <c r="G263" s="29">
        <v>320.39999999999998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5867.1944999999996</v>
      </c>
      <c r="G264" s="29">
        <v>321.39999999999998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5941.2285000000002</v>
      </c>
      <c r="G265" s="29">
        <v>321.39999999999998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5941.2285000000002</v>
      </c>
      <c r="G266" s="29">
        <v>335.9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6120.1440000000002</v>
      </c>
      <c r="G267" s="29">
        <v>335.9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6126.3135000000002</v>
      </c>
      <c r="G268" s="29">
        <v>350.9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6169.5</v>
      </c>
      <c r="G269" s="29">
        <v>350.9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6169.5</v>
      </c>
      <c r="G270" s="29">
        <v>357.9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6170.1169499999996</v>
      </c>
      <c r="G271" s="29">
        <v>359.9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6292.89</v>
      </c>
      <c r="G272" s="29">
        <v>359.9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6292.89</v>
      </c>
      <c r="G273" s="29">
        <v>373.9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6305.2290000000003</v>
      </c>
      <c r="G274" s="29">
        <v>373.9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6311.3985000000002</v>
      </c>
      <c r="G275" s="29">
        <v>388.9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6416.28</v>
      </c>
      <c r="G276" s="29">
        <v>388.9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6416.28</v>
      </c>
      <c r="G277" s="29">
        <v>420.9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6539.67</v>
      </c>
      <c r="G278" s="29">
        <v>420.9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6539.67</v>
      </c>
      <c r="G279" s="29">
        <v>450.9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6552.009</v>
      </c>
      <c r="G280" s="29">
        <v>450.9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6558.1785</v>
      </c>
      <c r="G281" s="29">
        <v>465.9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6663.06</v>
      </c>
      <c r="G282" s="29">
        <v>465.9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6663.06</v>
      </c>
      <c r="G283" s="29">
        <v>483.9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6786.45</v>
      </c>
      <c r="G284" s="29">
        <v>483.9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6786.45</v>
      </c>
      <c r="G285" s="29">
        <v>497.9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6909.2230499999996</v>
      </c>
      <c r="G286" s="29">
        <v>497.9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6909.84</v>
      </c>
      <c r="G287" s="29">
        <v>502.9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6909.84</v>
      </c>
      <c r="G288" s="29">
        <v>516.9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7033.23</v>
      </c>
      <c r="G289" s="29">
        <v>516.9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4">
        <v>7033.23</v>
      </c>
      <c r="G290" s="29">
        <v>523.9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4">
        <v>30847.5</v>
      </c>
      <c r="G291" s="29">
        <v>523.9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30848.11695</v>
      </c>
      <c r="G292" s="29">
        <v>524.44000000000005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30853.6695</v>
      </c>
      <c r="G293" s="29">
        <v>529.29999999999995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61695</v>
      </c>
      <c r="G294" s="29">
        <v>529.29999999999995</v>
      </c>
    </row>
    <row r="295" spans="1:7" x14ac:dyDescent="0.3">
      <c r="A295" s="22" t="s">
        <v>42</v>
      </c>
      <c r="B295" s="22" t="s">
        <v>45</v>
      </c>
      <c r="C295" s="29">
        <v>3</v>
      </c>
      <c r="D295" s="24">
        <v>6.1695000000000002</v>
      </c>
      <c r="E295" s="29">
        <v>653.9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3269.835</v>
      </c>
      <c r="E296" s="29">
        <v>653.9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3276.0045</v>
      </c>
      <c r="E297" s="29">
        <v>638.9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3640.0050000000001</v>
      </c>
      <c r="E298" s="29">
        <v>638.9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3640.0050000000001</v>
      </c>
      <c r="E299" s="29">
        <v>636.9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3646.1745000000001</v>
      </c>
      <c r="E300" s="29">
        <v>621.9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3763.395</v>
      </c>
      <c r="E301" s="29">
        <v>621.9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3763.395</v>
      </c>
      <c r="E302" s="29">
        <v>611.9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3886.7849999999999</v>
      </c>
      <c r="E303" s="29">
        <v>611.9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3886.7849999999999</v>
      </c>
      <c r="E304" s="29">
        <v>601.9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4010.1750000000002</v>
      </c>
      <c r="E305" s="29">
        <v>601.9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4010.1750000000002</v>
      </c>
      <c r="E306" s="29">
        <v>591.9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4010.7919499999998</v>
      </c>
      <c r="E307" s="29">
        <v>590.4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4016.3445000000002</v>
      </c>
      <c r="E308" s="29">
        <v>576.9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4133.5649999999996</v>
      </c>
      <c r="E309" s="29">
        <v>576.9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4133.5649999999996</v>
      </c>
      <c r="E310" s="29">
        <v>566.9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4256.9549999999999</v>
      </c>
      <c r="E311" s="29">
        <v>566.9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4256.9549999999999</v>
      </c>
      <c r="E312" s="29">
        <v>556.9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4318.6499999999996</v>
      </c>
      <c r="E313" s="29">
        <v>556.9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4319.2669500000002</v>
      </c>
      <c r="E314" s="29">
        <v>556.86666666666997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4380.3450000000003</v>
      </c>
      <c r="E315" s="29">
        <v>553.56666666667002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4380.3450000000003</v>
      </c>
      <c r="E316" s="29">
        <v>543.56666666667002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4411.1925000000001</v>
      </c>
      <c r="E317" s="29">
        <v>541.9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4424.7654000000002</v>
      </c>
      <c r="E318" s="29">
        <v>541.9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4425.3823499999999</v>
      </c>
      <c r="E319" s="29">
        <v>492.9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4503.7349999999997</v>
      </c>
      <c r="E320" s="29">
        <v>492.9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4503.7349999999997</v>
      </c>
      <c r="E321" s="29">
        <v>473.9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4627.125</v>
      </c>
      <c r="E322" s="29">
        <v>473.9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4627.125</v>
      </c>
      <c r="E323" s="29">
        <v>435.9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4688.82</v>
      </c>
      <c r="E324" s="29">
        <v>435.9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4689.4369500000003</v>
      </c>
      <c r="E325" s="29">
        <v>429.4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4694.9894999999997</v>
      </c>
      <c r="E326" s="29">
        <v>415.9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4750.5150000000003</v>
      </c>
      <c r="E327" s="29">
        <v>415.9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4750.5150000000003</v>
      </c>
      <c r="E328" s="29">
        <v>377.9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4873.9049999999997</v>
      </c>
      <c r="E329" s="29">
        <v>377.9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4873.9049999999997</v>
      </c>
      <c r="E330" s="29">
        <v>339.9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4880.0744999999997</v>
      </c>
      <c r="E331" s="29">
        <v>334.5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4915.8576000000003</v>
      </c>
      <c r="E332" s="29">
        <v>334.5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4916.4745499999999</v>
      </c>
      <c r="E333" s="29">
        <v>284.5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4997.2950000000001</v>
      </c>
      <c r="E334" s="29">
        <v>284.5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4997.2950000000001</v>
      </c>
      <c r="E335" s="29">
        <v>253.5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5120.6850000000004</v>
      </c>
      <c r="E336" s="29">
        <v>253.5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5120.6850000000004</v>
      </c>
      <c r="E337" s="29">
        <v>236.5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5121.30195</v>
      </c>
      <c r="E338" s="29">
        <v>216.5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5336.6175000000003</v>
      </c>
      <c r="E339" s="29">
        <v>216.5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5337.2344499999999</v>
      </c>
      <c r="E340" s="29">
        <v>196.5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5518.6177500000003</v>
      </c>
      <c r="E341" s="29">
        <v>196.5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5519.2347</v>
      </c>
      <c r="E342" s="29">
        <v>180.1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5649.4111499999999</v>
      </c>
      <c r="E343" s="29">
        <v>180.1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5650.0281000000004</v>
      </c>
      <c r="E344" s="29">
        <v>172.1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5688.2790000000005</v>
      </c>
      <c r="E345" s="29">
        <v>172.1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5694.4485000000004</v>
      </c>
      <c r="E346" s="29">
        <v>171.7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6045.49305</v>
      </c>
      <c r="E347" s="29">
        <v>171.7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6046.11</v>
      </c>
      <c r="E348" s="29">
        <v>46.7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6169.5</v>
      </c>
      <c r="E349" s="29">
        <v>46.7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6170.1169499999996</v>
      </c>
      <c r="E350" s="29">
        <v>46.6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6743.8804499999997</v>
      </c>
      <c r="E351" s="29">
        <v>46.6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6744.4974000000002</v>
      </c>
      <c r="E352" s="29">
        <v>43.6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7094.9250000000002</v>
      </c>
      <c r="E353" s="29">
        <v>43.6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7095.5419499999998</v>
      </c>
      <c r="E354" s="29">
        <v>43.5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7156.62</v>
      </c>
      <c r="E355" s="29">
        <v>43.5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7162.7894999999999</v>
      </c>
      <c r="E356" s="29">
        <v>35.5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10796.625</v>
      </c>
      <c r="E357" s="29">
        <v>35.5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10797.24195</v>
      </c>
      <c r="E358" s="29">
        <v>35.200000000000003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10980.4761</v>
      </c>
      <c r="E359" s="29">
        <v>35.200000000000003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10981.093049999999</v>
      </c>
      <c r="E360" s="29">
        <v>35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21901.724999999999</v>
      </c>
      <c r="E361" s="29">
        <v>35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21902.341950000002</v>
      </c>
      <c r="E362" s="29">
        <v>33.799999999999997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30847.5</v>
      </c>
      <c r="E363" s="29">
        <v>33.799999999999997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30848.11695</v>
      </c>
      <c r="E364" s="29">
        <v>7.8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52440.75</v>
      </c>
      <c r="E365" s="29">
        <v>7.8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52446.919500000004</v>
      </c>
      <c r="E366" s="29">
        <v>7.6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61695</v>
      </c>
      <c r="E367" s="29">
        <v>7.6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6.1695000000000002</v>
      </c>
      <c r="G368" s="29">
        <v>47.5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4318.03305</v>
      </c>
      <c r="G369" s="29">
        <v>47.5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4318.6499999999996</v>
      </c>
      <c r="G370" s="29">
        <v>67.5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4688.82</v>
      </c>
      <c r="G371" s="29">
        <v>67.5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4689.4369500000003</v>
      </c>
      <c r="G372" s="29">
        <v>73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4694.9894999999997</v>
      </c>
      <c r="G373" s="29">
        <v>122.5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4880.0744999999997</v>
      </c>
      <c r="G374" s="29">
        <v>122.5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4880.0744999999997</v>
      </c>
      <c r="G375" s="29">
        <v>154.1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5120.6850000000004</v>
      </c>
      <c r="G376" s="29">
        <v>154.1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5121.30195</v>
      </c>
      <c r="G377" s="29">
        <v>154.6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5122.5358500000002</v>
      </c>
      <c r="G378" s="29">
        <v>155.6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5123.1527999999998</v>
      </c>
      <c r="G379" s="29">
        <v>156.1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5123.7697500000004</v>
      </c>
      <c r="G380" s="29">
        <v>156.6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5126.8545000000004</v>
      </c>
      <c r="G381" s="29">
        <v>159.1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5244.0749999999998</v>
      </c>
      <c r="G382" s="29">
        <v>159.1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5244.6919500000004</v>
      </c>
      <c r="G383" s="29">
        <v>160.13333333333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5250.2444999999998</v>
      </c>
      <c r="G384" s="29">
        <v>160.43333333333001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5294.0479500000001</v>
      </c>
      <c r="G385" s="29">
        <v>162.80000000000001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5294.6648999999998</v>
      </c>
      <c r="G386" s="29">
        <v>212.83333333332999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5295.2818500000003</v>
      </c>
      <c r="G387" s="29">
        <v>212.86666666667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5336.6175000000003</v>
      </c>
      <c r="G388" s="29">
        <v>215.1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5490.8549999999996</v>
      </c>
      <c r="G389" s="29">
        <v>215.1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5497.0245000000004</v>
      </c>
      <c r="G390" s="29">
        <v>227.1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5552.55</v>
      </c>
      <c r="G391" s="29">
        <v>227.1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5553.1669499999998</v>
      </c>
      <c r="G392" s="29">
        <v>228.1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5664.8348999999998</v>
      </c>
      <c r="G393" s="29">
        <v>228.1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5665.4518500000004</v>
      </c>
      <c r="G394" s="29">
        <v>278.10000000000002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5694.4485000000004</v>
      </c>
      <c r="G395" s="29">
        <v>278.10000000000002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5694.4485000000004</v>
      </c>
      <c r="G396" s="29">
        <v>292.7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5783.2893000000004</v>
      </c>
      <c r="G397" s="29">
        <v>292.7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5783.90625</v>
      </c>
      <c r="G398" s="29">
        <v>317.7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5861.0249999999996</v>
      </c>
      <c r="G399" s="29">
        <v>317.7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5861.6419500000002</v>
      </c>
      <c r="G400" s="29">
        <v>318.7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5873.3639999999996</v>
      </c>
      <c r="G401" s="29">
        <v>318.7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5879.5334999999995</v>
      </c>
      <c r="G402" s="29">
        <v>333.7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6058.4489999999996</v>
      </c>
      <c r="G403" s="29">
        <v>333.7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6064.6184999999996</v>
      </c>
      <c r="G404" s="29">
        <v>348.7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6169.5</v>
      </c>
      <c r="G405" s="29">
        <v>348.7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6169.5</v>
      </c>
      <c r="G406" s="29">
        <v>359.7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6170.1169499999996</v>
      </c>
      <c r="G407" s="29">
        <v>360.7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6292.89</v>
      </c>
      <c r="G408" s="29">
        <v>360.7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6292.89</v>
      </c>
      <c r="G409" s="29">
        <v>387.7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6305.2290000000003</v>
      </c>
      <c r="G410" s="29">
        <v>387.7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6311.3985000000002</v>
      </c>
      <c r="G411" s="29">
        <v>402.7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6416.28</v>
      </c>
      <c r="G412" s="29">
        <v>402.7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6416.28</v>
      </c>
      <c r="G413" s="29">
        <v>432.7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6539.67</v>
      </c>
      <c r="G414" s="29">
        <v>432.7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6539.67</v>
      </c>
      <c r="G415" s="29">
        <v>462.7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6662.4430499999999</v>
      </c>
      <c r="G416" s="29">
        <v>462.7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6663.06</v>
      </c>
      <c r="G417" s="29">
        <v>467.7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6663.06</v>
      </c>
      <c r="G418" s="29">
        <v>497.7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6786.45</v>
      </c>
      <c r="G419" s="29">
        <v>497.7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6786.45</v>
      </c>
      <c r="G420" s="29">
        <v>511.7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6909.84</v>
      </c>
      <c r="G421" s="29">
        <v>511.7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6909.84</v>
      </c>
      <c r="G422" s="29">
        <v>515.70000000000005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30847.5</v>
      </c>
      <c r="G423" s="29">
        <v>515.70000000000005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30848.11695</v>
      </c>
      <c r="G424" s="29">
        <v>516.24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30853.6695</v>
      </c>
      <c r="G425" s="29">
        <v>521.1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61695</v>
      </c>
      <c r="G426" s="29">
        <v>521.1</v>
      </c>
    </row>
    <row r="427" spans="1:7" x14ac:dyDescent="0.3">
      <c r="A427" s="22" t="s">
        <v>42</v>
      </c>
      <c r="B427" s="22" t="s">
        <v>45</v>
      </c>
      <c r="C427" s="29">
        <v>4</v>
      </c>
      <c r="D427" s="24">
        <v>6.1695000000000002</v>
      </c>
      <c r="E427" s="29">
        <v>605.5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3084.75</v>
      </c>
      <c r="E428" s="29">
        <v>605.5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3085.3669500000001</v>
      </c>
      <c r="E429" s="29">
        <v>604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3090.9195</v>
      </c>
      <c r="E430" s="29">
        <v>590.5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3269.835</v>
      </c>
      <c r="E431" s="29">
        <v>590.5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3269.835</v>
      </c>
      <c r="E432" s="29">
        <v>584.5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3393.2249999999999</v>
      </c>
      <c r="E433" s="29">
        <v>584.5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3393.2249999999999</v>
      </c>
      <c r="E434" s="29">
        <v>574.5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3454.92</v>
      </c>
      <c r="E435" s="29">
        <v>574.5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3461.0895</v>
      </c>
      <c r="E436" s="29">
        <v>559.5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3516.6149999999998</v>
      </c>
      <c r="E437" s="29">
        <v>559.5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3516.6149999999998</v>
      </c>
      <c r="E438" s="29">
        <v>549.5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3640.0050000000001</v>
      </c>
      <c r="E439" s="29">
        <v>549.5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3640.0050000000001</v>
      </c>
      <c r="E440" s="29">
        <v>539.5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3763.395</v>
      </c>
      <c r="E441" s="29">
        <v>539.5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3763.395</v>
      </c>
      <c r="E442" s="29">
        <v>529.5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3825.09</v>
      </c>
      <c r="E443" s="29">
        <v>529.5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3831.2595000000001</v>
      </c>
      <c r="E444" s="29">
        <v>514.5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3886.7849999999999</v>
      </c>
      <c r="E445" s="29">
        <v>514.5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3886.7849999999999</v>
      </c>
      <c r="E446" s="29">
        <v>504.5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4010.1750000000002</v>
      </c>
      <c r="E447" s="29">
        <v>504.5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4010.1750000000002</v>
      </c>
      <c r="E448" s="29">
        <v>494.5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4133.5649999999996</v>
      </c>
      <c r="E449" s="29">
        <v>494.5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4133.5649999999996</v>
      </c>
      <c r="E450" s="29">
        <v>477.5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4256.9549999999999</v>
      </c>
      <c r="E451" s="29">
        <v>477.5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4256.9549999999999</v>
      </c>
      <c r="E452" s="29">
        <v>453.5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4284.7177499999998</v>
      </c>
      <c r="E453" s="29">
        <v>453.5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4285.3347000000003</v>
      </c>
      <c r="E454" s="29">
        <v>403.5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4318.6499999999996</v>
      </c>
      <c r="E455" s="29">
        <v>403.5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4319.2669500000002</v>
      </c>
      <c r="E456" s="29">
        <v>403.46666666666999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4380.3450000000003</v>
      </c>
      <c r="E457" s="29">
        <v>400.16666666666998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4380.3450000000003</v>
      </c>
      <c r="E458" s="29">
        <v>376.16666666666998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4380.9619499999999</v>
      </c>
      <c r="E459" s="29">
        <v>371.13333333332997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4411.1925000000001</v>
      </c>
      <c r="E460" s="29">
        <v>369.5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4503.7349999999997</v>
      </c>
      <c r="E461" s="29">
        <v>369.5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4503.7349999999997</v>
      </c>
      <c r="E462" s="29">
        <v>341.5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4506.8197499999997</v>
      </c>
      <c r="E463" s="29">
        <v>334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4507.4367000000002</v>
      </c>
      <c r="E464" s="29">
        <v>332.5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4508.0536499999998</v>
      </c>
      <c r="E465" s="29">
        <v>331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4509.9044999999996</v>
      </c>
      <c r="E466" s="29">
        <v>326.5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4627.125</v>
      </c>
      <c r="E467" s="29">
        <v>326.5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4627.125</v>
      </c>
      <c r="E468" s="29">
        <v>288.5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4688.82</v>
      </c>
      <c r="E469" s="29">
        <v>288.5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4694.9894999999997</v>
      </c>
      <c r="E470" s="29">
        <v>283.2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4750.5150000000003</v>
      </c>
      <c r="E471" s="29">
        <v>283.2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4750.5150000000003</v>
      </c>
      <c r="E472" s="29">
        <v>254.2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4760.3861999999999</v>
      </c>
      <c r="E473" s="29">
        <v>254.2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4761.0031499999996</v>
      </c>
      <c r="E474" s="29">
        <v>204.2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4873.9049999999997</v>
      </c>
      <c r="E475" s="29">
        <v>204.2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4873.9049999999997</v>
      </c>
      <c r="E476" s="29">
        <v>186.2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4989.2746500000003</v>
      </c>
      <c r="E477" s="29">
        <v>186.2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4989.8915999999999</v>
      </c>
      <c r="E478" s="29">
        <v>166.2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5205.2071500000002</v>
      </c>
      <c r="E479" s="29">
        <v>166.2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5205.8240999999998</v>
      </c>
      <c r="E480" s="29">
        <v>146.19999999999999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5503.1940000000004</v>
      </c>
      <c r="E481" s="29">
        <v>146.19999999999999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5509.3635000000004</v>
      </c>
      <c r="E482" s="29">
        <v>146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5518.6177500000003</v>
      </c>
      <c r="E483" s="29">
        <v>146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5519.2347</v>
      </c>
      <c r="E484" s="29">
        <v>129.69999999999999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6045.49305</v>
      </c>
      <c r="E485" s="29">
        <v>129.69999999999999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6046.11</v>
      </c>
      <c r="E486" s="29">
        <v>45.7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6169.5</v>
      </c>
      <c r="E487" s="29">
        <v>45.7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6170.1169499999996</v>
      </c>
      <c r="E488" s="29">
        <v>45.6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6459.4665000000005</v>
      </c>
      <c r="E489" s="29">
        <v>45.6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6460.0834500000001</v>
      </c>
      <c r="E490" s="29">
        <v>37.6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6743.8804499999997</v>
      </c>
      <c r="E491" s="29">
        <v>37.6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6744.4974000000002</v>
      </c>
      <c r="E492" s="29">
        <v>34.6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7094.9250000000002</v>
      </c>
      <c r="E493" s="29">
        <v>34.6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7095.5419499999998</v>
      </c>
      <c r="E494" s="29">
        <v>34.5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10796.625</v>
      </c>
      <c r="E495" s="29">
        <v>34.5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10797.24195</v>
      </c>
      <c r="E496" s="29">
        <v>34.200000000000003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10980.4761</v>
      </c>
      <c r="E497" s="29">
        <v>34.200000000000003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10981.093049999999</v>
      </c>
      <c r="E498" s="29">
        <v>34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21901.724999999999</v>
      </c>
      <c r="E499" s="29">
        <v>34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21902.341950000002</v>
      </c>
      <c r="E500" s="29">
        <v>32.799999999999997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30847.5</v>
      </c>
      <c r="E501" s="29">
        <v>32.799999999999997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30848.11695</v>
      </c>
      <c r="E502" s="29">
        <v>7.8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52440.75</v>
      </c>
      <c r="E503" s="29">
        <v>7.8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52446.919500000004</v>
      </c>
      <c r="E504" s="29">
        <v>7.6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61695</v>
      </c>
      <c r="E505" s="29">
        <v>7.6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/>
      <c r="E506" s="29"/>
      <c r="F506" s="24">
        <v>6.1695000000000002</v>
      </c>
      <c r="G506" s="29">
        <v>47.8</v>
      </c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4318.03305</v>
      </c>
      <c r="G507" s="29">
        <v>47.8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4318.6499999999996</v>
      </c>
      <c r="G508" s="29">
        <v>67.8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4688.82</v>
      </c>
      <c r="G509" s="29">
        <v>67.8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4694.9894999999997</v>
      </c>
      <c r="G510" s="29">
        <v>122.8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4694.9894999999997</v>
      </c>
      <c r="G511" s="29">
        <v>152.5</v>
      </c>
    </row>
    <row r="512" spans="1:7" x14ac:dyDescent="0.3">
      <c r="A512" s="22" t="s">
        <v>42</v>
      </c>
      <c r="B512" s="22" t="s">
        <v>45</v>
      </c>
      <c r="C512" s="29">
        <v>4</v>
      </c>
      <c r="D512" s="24"/>
      <c r="E512" s="29"/>
      <c r="F512" s="24">
        <v>5120.6850000000004</v>
      </c>
      <c r="G512" s="29">
        <v>152.5</v>
      </c>
    </row>
    <row r="513" spans="1:7" x14ac:dyDescent="0.3">
      <c r="A513" s="22" t="s">
        <v>42</v>
      </c>
      <c r="B513" s="22" t="s">
        <v>45</v>
      </c>
      <c r="C513" s="29">
        <v>4</v>
      </c>
      <c r="D513" s="24"/>
      <c r="E513" s="29"/>
      <c r="F513" s="24">
        <v>5122.5358500000002</v>
      </c>
      <c r="G513" s="29">
        <v>154</v>
      </c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5123.1527999999998</v>
      </c>
      <c r="G514" s="29">
        <v>154.5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5123.7697500000004</v>
      </c>
      <c r="G515" s="29">
        <v>155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5126.8545000000004</v>
      </c>
      <c r="G516" s="29">
        <v>157.5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5128.7053500000002</v>
      </c>
      <c r="G517" s="29">
        <v>157.5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5129.3222999999998</v>
      </c>
      <c r="G518" s="29">
        <v>207.5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5244.0749999999998</v>
      </c>
      <c r="G519" s="29">
        <v>207.5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5244.6919500000004</v>
      </c>
      <c r="G520" s="29">
        <v>208.7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5250.2444999999998</v>
      </c>
      <c r="G521" s="29">
        <v>210.5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5336.6175000000003</v>
      </c>
      <c r="G522" s="29">
        <v>210.5</v>
      </c>
    </row>
    <row r="523" spans="1:7" x14ac:dyDescent="0.3">
      <c r="A523" s="22" t="s">
        <v>42</v>
      </c>
      <c r="B523" s="22" t="s">
        <v>45</v>
      </c>
      <c r="C523" s="29">
        <v>4</v>
      </c>
      <c r="D523" s="24"/>
      <c r="E523" s="29"/>
      <c r="F523" s="24">
        <v>5353.8921</v>
      </c>
      <c r="G523" s="29">
        <v>211.43333333333001</v>
      </c>
    </row>
    <row r="524" spans="1:7" x14ac:dyDescent="0.3">
      <c r="A524" s="22" t="s">
        <v>42</v>
      </c>
      <c r="B524" s="22" t="s">
        <v>45</v>
      </c>
      <c r="C524" s="29">
        <v>4</v>
      </c>
      <c r="D524" s="24"/>
      <c r="E524" s="29"/>
      <c r="F524" s="24">
        <v>5354.5090499999997</v>
      </c>
      <c r="G524" s="29">
        <v>211.46666666666999</v>
      </c>
    </row>
    <row r="525" spans="1:7" x14ac:dyDescent="0.3">
      <c r="A525" s="22" t="s">
        <v>42</v>
      </c>
      <c r="B525" s="22" t="s">
        <v>45</v>
      </c>
      <c r="C525" s="29">
        <v>4</v>
      </c>
      <c r="D525" s="24"/>
      <c r="E525" s="29"/>
      <c r="F525" s="24">
        <v>5355.1260000000002</v>
      </c>
      <c r="G525" s="29">
        <v>211.5</v>
      </c>
    </row>
    <row r="526" spans="1:7" x14ac:dyDescent="0.3">
      <c r="A526" s="22" t="s">
        <v>42</v>
      </c>
      <c r="B526" s="22" t="s">
        <v>45</v>
      </c>
      <c r="C526" s="29">
        <v>4</v>
      </c>
      <c r="D526" s="24"/>
      <c r="E526" s="29"/>
      <c r="F526" s="24">
        <v>5361.9124499999998</v>
      </c>
      <c r="G526" s="29">
        <v>211.86666666667</v>
      </c>
    </row>
    <row r="527" spans="1:7" x14ac:dyDescent="0.3">
      <c r="A527" s="22" t="s">
        <v>42</v>
      </c>
      <c r="B527" s="22" t="s">
        <v>45</v>
      </c>
      <c r="C527" s="29">
        <v>4</v>
      </c>
      <c r="D527" s="24"/>
      <c r="E527" s="29"/>
      <c r="F527" s="24">
        <v>5362.5294000000004</v>
      </c>
      <c r="G527" s="29">
        <v>211.9</v>
      </c>
    </row>
    <row r="528" spans="1:7" x14ac:dyDescent="0.3">
      <c r="A528" s="22" t="s">
        <v>42</v>
      </c>
      <c r="B528" s="22" t="s">
        <v>45</v>
      </c>
      <c r="C528" s="29">
        <v>4</v>
      </c>
      <c r="D528" s="24"/>
      <c r="E528" s="29"/>
      <c r="F528" s="24">
        <v>5363.14635</v>
      </c>
      <c r="G528" s="29">
        <v>211.93333333333001</v>
      </c>
    </row>
    <row r="529" spans="1:7" x14ac:dyDescent="0.3">
      <c r="A529" s="22" t="s">
        <v>42</v>
      </c>
      <c r="B529" s="22" t="s">
        <v>45</v>
      </c>
      <c r="C529" s="29">
        <v>4</v>
      </c>
      <c r="D529" s="24"/>
      <c r="E529" s="29"/>
      <c r="F529" s="24">
        <v>5364.3802500000002</v>
      </c>
      <c r="G529" s="29">
        <v>212</v>
      </c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4">
        <v>5364.9971999999998</v>
      </c>
      <c r="G530" s="29">
        <v>212.03333333333001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4">
        <v>5365.6141500000003</v>
      </c>
      <c r="G531" s="29">
        <v>212.06666666666999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5388.4413000000004</v>
      </c>
      <c r="G532" s="29">
        <v>213.3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5389.05825</v>
      </c>
      <c r="G533" s="29">
        <v>213.33333333332999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5389.6751999999997</v>
      </c>
      <c r="G534" s="29">
        <v>213.36666666667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5392.143</v>
      </c>
      <c r="G535" s="29">
        <v>213.5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5392.7599499999997</v>
      </c>
      <c r="G536" s="29">
        <v>213.53333333333001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5393.3769000000002</v>
      </c>
      <c r="G537" s="29">
        <v>213.56666666666999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5429.16</v>
      </c>
      <c r="G538" s="29">
        <v>215.5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5487.7702499999996</v>
      </c>
      <c r="G539" s="29">
        <v>215.5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4">
        <v>5488.3872000000001</v>
      </c>
      <c r="G540" s="29">
        <v>265.5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5509.3635000000004</v>
      </c>
      <c r="G541" s="29">
        <v>265.5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5509.3635000000004</v>
      </c>
      <c r="G542" s="29">
        <v>280.3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5552.55</v>
      </c>
      <c r="G543" s="29">
        <v>280.3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5553.1669499999998</v>
      </c>
      <c r="G544" s="29">
        <v>281.3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5651.8789500000003</v>
      </c>
      <c r="G545" s="29">
        <v>281.3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5652.4958999999999</v>
      </c>
      <c r="G546" s="29">
        <v>306.3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5688.2790000000005</v>
      </c>
      <c r="G547" s="29">
        <v>306.3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5694.4485000000004</v>
      </c>
      <c r="G548" s="29">
        <v>321.3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5799.33</v>
      </c>
      <c r="G549" s="29">
        <v>321.3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5799.33</v>
      </c>
      <c r="G550" s="29">
        <v>332.3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5861.0249999999996</v>
      </c>
      <c r="G551" s="29">
        <v>332.3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5861.6419500000002</v>
      </c>
      <c r="G552" s="29">
        <v>333.3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5873.3639999999996</v>
      </c>
      <c r="G553" s="29">
        <v>333.3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5879.5334999999995</v>
      </c>
      <c r="G554" s="29">
        <v>348.3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5922.72</v>
      </c>
      <c r="G555" s="29">
        <v>348.3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5922.72</v>
      </c>
      <c r="G556" s="29">
        <v>362.3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6046.11</v>
      </c>
      <c r="G557" s="29">
        <v>362.3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6046.11</v>
      </c>
      <c r="G558" s="29">
        <v>376.3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6120.1440000000002</v>
      </c>
      <c r="G559" s="29">
        <v>376.3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6126.3135000000002</v>
      </c>
      <c r="G560" s="29">
        <v>391.3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6169.5</v>
      </c>
      <c r="G561" s="29">
        <v>391.3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6169.5</v>
      </c>
      <c r="G562" s="29">
        <v>422.3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4">
        <v>6170.1169499999996</v>
      </c>
      <c r="G563" s="29">
        <v>423.3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4">
        <v>6292.89</v>
      </c>
      <c r="G564" s="29">
        <v>423.3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6292.89</v>
      </c>
      <c r="G565" s="29">
        <v>453.3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6416.28</v>
      </c>
      <c r="G566" s="29">
        <v>453.3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6416.28</v>
      </c>
      <c r="G567" s="29">
        <v>483.3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6539.0530500000004</v>
      </c>
      <c r="G568" s="29">
        <v>483.3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6539.67</v>
      </c>
      <c r="G569" s="29">
        <v>488.3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6539.67</v>
      </c>
      <c r="G570" s="29">
        <v>507.3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30847.5</v>
      </c>
      <c r="G571" s="29">
        <v>507.3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30848.11695</v>
      </c>
      <c r="G572" s="29">
        <v>507.83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30853.6695</v>
      </c>
      <c r="G573" s="29">
        <v>512.6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61695</v>
      </c>
      <c r="G574" s="29">
        <v>512.6</v>
      </c>
    </row>
    <row r="575" spans="1:7" x14ac:dyDescent="0.3">
      <c r="A575" s="22" t="s">
        <v>42</v>
      </c>
      <c r="B575" s="22" t="s">
        <v>45</v>
      </c>
      <c r="C575" s="29">
        <v>5</v>
      </c>
      <c r="D575" s="24">
        <v>6.1695000000000002</v>
      </c>
      <c r="E575" s="29">
        <v>588.4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4">
        <v>2899.665</v>
      </c>
      <c r="E576" s="29">
        <v>588.4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4">
        <v>2899.665</v>
      </c>
      <c r="E577" s="29">
        <v>586.4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4">
        <v>3023.0549999999998</v>
      </c>
      <c r="E578" s="29">
        <v>586.4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4">
        <v>3023.0549999999998</v>
      </c>
      <c r="E579" s="29">
        <v>576.4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4">
        <v>3029.2244999999998</v>
      </c>
      <c r="E580" s="29">
        <v>561.4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4">
        <v>3146.4450000000002</v>
      </c>
      <c r="E581" s="29">
        <v>561.4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4">
        <v>3146.4450000000002</v>
      </c>
      <c r="E582" s="29">
        <v>551.4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4">
        <v>3269.835</v>
      </c>
      <c r="E583" s="29">
        <v>551.4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3269.835</v>
      </c>
      <c r="E584" s="29">
        <v>541.4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3393.2249999999999</v>
      </c>
      <c r="E585" s="29">
        <v>541.4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3393.2249999999999</v>
      </c>
      <c r="E586" s="29">
        <v>531.4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3393.84195</v>
      </c>
      <c r="E587" s="29">
        <v>529.9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3399.3944999999999</v>
      </c>
      <c r="E588" s="29">
        <v>516.4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3516.6149999999998</v>
      </c>
      <c r="E589" s="29">
        <v>516.4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3516.6149999999998</v>
      </c>
      <c r="E590" s="29">
        <v>506.4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3640.0050000000001</v>
      </c>
      <c r="E591" s="29">
        <v>506.4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3640.0050000000001</v>
      </c>
      <c r="E592" s="29">
        <v>496.4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3763.395</v>
      </c>
      <c r="E593" s="29">
        <v>496.4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3763.395</v>
      </c>
      <c r="E594" s="29">
        <v>486.4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3769.5645</v>
      </c>
      <c r="E595" s="29">
        <v>471.4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3886.7849999999999</v>
      </c>
      <c r="E596" s="29">
        <v>471.4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3886.7849999999999</v>
      </c>
      <c r="E597" s="29">
        <v>451.4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4010.1750000000002</v>
      </c>
      <c r="E598" s="29">
        <v>451.4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4010.1750000000002</v>
      </c>
      <c r="E599" s="29">
        <v>427.4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4133.5649999999996</v>
      </c>
      <c r="E600" s="29">
        <v>427.4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4133.5649999999996</v>
      </c>
      <c r="E601" s="29">
        <v>403.4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4184.7718500000001</v>
      </c>
      <c r="E602" s="29">
        <v>403.4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4185.3887999999997</v>
      </c>
      <c r="E603" s="29">
        <v>354.4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4256.9549999999999</v>
      </c>
      <c r="E604" s="29">
        <v>354.4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4256.9549999999999</v>
      </c>
      <c r="E605" s="29">
        <v>330.4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4318.6499999999996</v>
      </c>
      <c r="E606" s="29">
        <v>330.4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4319.2669500000002</v>
      </c>
      <c r="E607" s="29">
        <v>325.39999999999998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4380.3450000000003</v>
      </c>
      <c r="E608" s="29">
        <v>325.39999999999998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4380.3450000000003</v>
      </c>
      <c r="E609" s="29">
        <v>299.39999999999998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4411.1925000000001</v>
      </c>
      <c r="E610" s="29">
        <v>299.39999999999998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4424.1484499999997</v>
      </c>
      <c r="E611" s="29">
        <v>298.7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4424.7654000000002</v>
      </c>
      <c r="E612" s="29">
        <v>298.66666666666998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4425.3823499999999</v>
      </c>
      <c r="E613" s="29">
        <v>298.63333333332997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4442.04</v>
      </c>
      <c r="E614" s="29">
        <v>297.73333333332999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4448.2094999999999</v>
      </c>
      <c r="E615" s="29">
        <v>282.39999999999998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4503.7349999999997</v>
      </c>
      <c r="E616" s="29">
        <v>279.39999999999998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4503.7349999999997</v>
      </c>
      <c r="E617" s="29">
        <v>257.39999999999998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4565.43</v>
      </c>
      <c r="E618" s="29">
        <v>257.39999999999998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4571.5995000000003</v>
      </c>
      <c r="E619" s="29">
        <v>252.2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4627.125</v>
      </c>
      <c r="E620" s="29">
        <v>252.2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4627.125</v>
      </c>
      <c r="E621" s="29">
        <v>238.2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4649.9521500000001</v>
      </c>
      <c r="E622" s="29">
        <v>238.2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4650.5690999999997</v>
      </c>
      <c r="E623" s="29">
        <v>188.2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4700.54205</v>
      </c>
      <c r="E624" s="29">
        <v>188.2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4701.1589999999997</v>
      </c>
      <c r="E625" s="29">
        <v>168.2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4750.5150000000003</v>
      </c>
      <c r="E626" s="29">
        <v>168.2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4750.5150000000003</v>
      </c>
      <c r="E627" s="29">
        <v>154.19999999999999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4873.9049999999997</v>
      </c>
      <c r="E628" s="29">
        <v>154.19999999999999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4873.9049999999997</v>
      </c>
      <c r="E629" s="29">
        <v>145.19999999999999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4916.4745499999999</v>
      </c>
      <c r="E630" s="29">
        <v>145.19999999999999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4917.0915000000005</v>
      </c>
      <c r="E631" s="29">
        <v>125.2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5379.8040000000001</v>
      </c>
      <c r="E632" s="29">
        <v>125.2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5385.9735000000001</v>
      </c>
      <c r="E633" s="29">
        <v>125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5518.6177500000003</v>
      </c>
      <c r="E634" s="29">
        <v>125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5519.2347</v>
      </c>
      <c r="E635" s="29">
        <v>108.7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5899.8928500000002</v>
      </c>
      <c r="E636" s="29">
        <v>108.7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5900.5097999999998</v>
      </c>
      <c r="E637" s="29">
        <v>100.7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6168.8830500000004</v>
      </c>
      <c r="E638" s="29">
        <v>100.7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6169.5</v>
      </c>
      <c r="E639" s="29">
        <v>36.700000000000003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6170.1169499999996</v>
      </c>
      <c r="E640" s="29">
        <v>36.6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6743.8804499999997</v>
      </c>
      <c r="E641" s="29">
        <v>36.6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6744.4974000000002</v>
      </c>
      <c r="E642" s="29">
        <v>33.6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7094.9250000000002</v>
      </c>
      <c r="E643" s="29">
        <v>33.6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7095.5419499999998</v>
      </c>
      <c r="E644" s="29">
        <v>33.5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10796.625</v>
      </c>
      <c r="E645" s="29">
        <v>33.5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10797.24195</v>
      </c>
      <c r="E646" s="29">
        <v>33.200000000000003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10980.4761</v>
      </c>
      <c r="E647" s="29">
        <v>33.200000000000003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10981.093049999999</v>
      </c>
      <c r="E648" s="29">
        <v>33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21901.724999999999</v>
      </c>
      <c r="E649" s="29">
        <v>33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21902.341950000002</v>
      </c>
      <c r="E650" s="29">
        <v>31.8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30847.5</v>
      </c>
      <c r="E651" s="29">
        <v>31.8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30848.11695</v>
      </c>
      <c r="E652" s="29">
        <v>7.8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52440.75</v>
      </c>
      <c r="E653" s="29">
        <v>7.8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52446.919500000004</v>
      </c>
      <c r="E654" s="29">
        <v>7.6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61695</v>
      </c>
      <c r="E655" s="29">
        <v>7.6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/>
      <c r="E656" s="29"/>
      <c r="F656" s="24">
        <v>6.1695000000000002</v>
      </c>
      <c r="G656" s="29">
        <v>47.7</v>
      </c>
    </row>
    <row r="657" spans="1:7" x14ac:dyDescent="0.3">
      <c r="A657" s="22" t="s">
        <v>42</v>
      </c>
      <c r="B657" s="22" t="s">
        <v>45</v>
      </c>
      <c r="C657" s="29">
        <v>5</v>
      </c>
      <c r="D657" s="24"/>
      <c r="E657" s="29"/>
      <c r="F657" s="24">
        <v>4318.03305</v>
      </c>
      <c r="G657" s="29">
        <v>47.7</v>
      </c>
    </row>
    <row r="658" spans="1:7" x14ac:dyDescent="0.3">
      <c r="A658" s="22" t="s">
        <v>42</v>
      </c>
      <c r="B658" s="22" t="s">
        <v>45</v>
      </c>
      <c r="C658" s="29">
        <v>5</v>
      </c>
      <c r="D658" s="24"/>
      <c r="E658" s="29"/>
      <c r="F658" s="24">
        <v>4318.6499999999996</v>
      </c>
      <c r="G658" s="29">
        <v>67.7</v>
      </c>
    </row>
    <row r="659" spans="1:7" x14ac:dyDescent="0.3">
      <c r="A659" s="22" t="s">
        <v>42</v>
      </c>
      <c r="B659" s="22" t="s">
        <v>45</v>
      </c>
      <c r="C659" s="29">
        <v>5</v>
      </c>
      <c r="D659" s="24"/>
      <c r="E659" s="29"/>
      <c r="F659" s="24">
        <v>4571.5995000000003</v>
      </c>
      <c r="G659" s="29">
        <v>67.7</v>
      </c>
    </row>
    <row r="660" spans="1:7" x14ac:dyDescent="0.3">
      <c r="A660" s="22" t="s">
        <v>42</v>
      </c>
      <c r="B660" s="22" t="s">
        <v>45</v>
      </c>
      <c r="C660" s="29">
        <v>5</v>
      </c>
      <c r="D660" s="24"/>
      <c r="E660" s="29"/>
      <c r="F660" s="24">
        <v>4571.5995000000003</v>
      </c>
      <c r="G660" s="29">
        <v>98.5</v>
      </c>
    </row>
    <row r="661" spans="1:7" x14ac:dyDescent="0.3">
      <c r="A661" s="22" t="s">
        <v>42</v>
      </c>
      <c r="B661" s="22" t="s">
        <v>45</v>
      </c>
      <c r="C661" s="29">
        <v>5</v>
      </c>
      <c r="D661" s="24"/>
      <c r="E661" s="29"/>
      <c r="F661" s="24">
        <v>4688.82</v>
      </c>
      <c r="G661" s="29">
        <v>98.5</v>
      </c>
    </row>
    <row r="662" spans="1:7" x14ac:dyDescent="0.3">
      <c r="A662" s="22" t="s">
        <v>42</v>
      </c>
      <c r="B662" s="22" t="s">
        <v>45</v>
      </c>
      <c r="C662" s="29">
        <v>5</v>
      </c>
      <c r="D662" s="24"/>
      <c r="E662" s="29"/>
      <c r="F662" s="24">
        <v>4694.9894999999997</v>
      </c>
      <c r="G662" s="29">
        <v>153.5</v>
      </c>
    </row>
    <row r="663" spans="1:7" x14ac:dyDescent="0.3">
      <c r="A663" s="22" t="s">
        <v>42</v>
      </c>
      <c r="B663" s="22" t="s">
        <v>45</v>
      </c>
      <c r="C663" s="29">
        <v>5</v>
      </c>
      <c r="D663" s="24"/>
      <c r="E663" s="29"/>
      <c r="F663" s="24">
        <v>5010.8679000000002</v>
      </c>
      <c r="G663" s="29">
        <v>153.5</v>
      </c>
    </row>
    <row r="664" spans="1:7" x14ac:dyDescent="0.3">
      <c r="A664" s="22" t="s">
        <v>42</v>
      </c>
      <c r="B664" s="22" t="s">
        <v>45</v>
      </c>
      <c r="C664" s="29">
        <v>5</v>
      </c>
      <c r="D664" s="24"/>
      <c r="E664" s="29"/>
      <c r="F664" s="24">
        <v>5011.4848499999998</v>
      </c>
      <c r="G664" s="29">
        <v>203.5</v>
      </c>
    </row>
    <row r="665" spans="1:7" x14ac:dyDescent="0.3">
      <c r="A665" s="22" t="s">
        <v>42</v>
      </c>
      <c r="B665" s="22" t="s">
        <v>45</v>
      </c>
      <c r="C665" s="29">
        <v>5</v>
      </c>
      <c r="D665" s="24"/>
      <c r="E665" s="29"/>
      <c r="F665" s="24">
        <v>5120.6850000000004</v>
      </c>
      <c r="G665" s="29">
        <v>203.5</v>
      </c>
    </row>
    <row r="666" spans="1:7" x14ac:dyDescent="0.3">
      <c r="A666" s="22" t="s">
        <v>42</v>
      </c>
      <c r="B666" s="22" t="s">
        <v>45</v>
      </c>
      <c r="C666" s="29">
        <v>5</v>
      </c>
      <c r="D666" s="24"/>
      <c r="E666" s="29"/>
      <c r="F666" s="24">
        <v>5122.5358500000002</v>
      </c>
      <c r="G666" s="29">
        <v>205</v>
      </c>
    </row>
    <row r="667" spans="1:7" x14ac:dyDescent="0.3">
      <c r="A667" s="22" t="s">
        <v>42</v>
      </c>
      <c r="B667" s="22" t="s">
        <v>45</v>
      </c>
      <c r="C667" s="29">
        <v>5</v>
      </c>
      <c r="D667" s="24"/>
      <c r="E667" s="29"/>
      <c r="F667" s="24">
        <v>5123.1527999999998</v>
      </c>
      <c r="G667" s="29">
        <v>205.5</v>
      </c>
    </row>
    <row r="668" spans="1:7" x14ac:dyDescent="0.3">
      <c r="A668" s="22" t="s">
        <v>42</v>
      </c>
      <c r="B668" s="22" t="s">
        <v>45</v>
      </c>
      <c r="C668" s="29">
        <v>5</v>
      </c>
      <c r="D668" s="24"/>
      <c r="E668" s="29"/>
      <c r="F668" s="24">
        <v>5123.7697500000004</v>
      </c>
      <c r="G668" s="29">
        <v>206</v>
      </c>
    </row>
    <row r="669" spans="1:7" x14ac:dyDescent="0.3">
      <c r="A669" s="22" t="s">
        <v>42</v>
      </c>
      <c r="B669" s="22" t="s">
        <v>45</v>
      </c>
      <c r="C669" s="29">
        <v>5</v>
      </c>
      <c r="D669" s="24"/>
      <c r="E669" s="29"/>
      <c r="F669" s="24">
        <v>5126.8545000000004</v>
      </c>
      <c r="G669" s="29">
        <v>208.5</v>
      </c>
    </row>
    <row r="670" spans="1:7" x14ac:dyDescent="0.3">
      <c r="A670" s="22" t="s">
        <v>42</v>
      </c>
      <c r="B670" s="22" t="s">
        <v>45</v>
      </c>
      <c r="C670" s="29">
        <v>5</v>
      </c>
      <c r="D670" s="24"/>
      <c r="E670" s="29"/>
      <c r="F670" s="24">
        <v>5244.0749999999998</v>
      </c>
      <c r="G670" s="29">
        <v>208.5</v>
      </c>
    </row>
    <row r="671" spans="1:7" x14ac:dyDescent="0.3">
      <c r="A671" s="22" t="s">
        <v>42</v>
      </c>
      <c r="B671" s="22" t="s">
        <v>45</v>
      </c>
      <c r="C671" s="29">
        <v>5</v>
      </c>
      <c r="D671" s="24"/>
      <c r="E671" s="29"/>
      <c r="F671" s="24">
        <v>5244.6919500000004</v>
      </c>
      <c r="G671" s="29">
        <v>209.7</v>
      </c>
    </row>
    <row r="672" spans="1:7" x14ac:dyDescent="0.3">
      <c r="A672" s="22" t="s">
        <v>42</v>
      </c>
      <c r="B672" s="22" t="s">
        <v>45</v>
      </c>
      <c r="C672" s="29">
        <v>5</v>
      </c>
      <c r="D672" s="24"/>
      <c r="E672" s="29"/>
      <c r="F672" s="24">
        <v>5250.2444999999998</v>
      </c>
      <c r="G672" s="29">
        <v>211.5</v>
      </c>
    </row>
    <row r="673" spans="1:7" x14ac:dyDescent="0.3">
      <c r="A673" s="22" t="s">
        <v>42</v>
      </c>
      <c r="B673" s="22" t="s">
        <v>45</v>
      </c>
      <c r="C673" s="29">
        <v>5</v>
      </c>
      <c r="D673" s="24"/>
      <c r="E673" s="29"/>
      <c r="F673" s="24">
        <v>5336.6175000000003</v>
      </c>
      <c r="G673" s="29">
        <v>211.5</v>
      </c>
    </row>
    <row r="674" spans="1:7" x14ac:dyDescent="0.3">
      <c r="A674" s="22" t="s">
        <v>42</v>
      </c>
      <c r="B674" s="22" t="s">
        <v>45</v>
      </c>
      <c r="C674" s="29">
        <v>5</v>
      </c>
      <c r="D674" s="24"/>
      <c r="E674" s="29"/>
      <c r="F674" s="24">
        <v>5353.8921</v>
      </c>
      <c r="G674" s="29">
        <v>212.43333333333001</v>
      </c>
    </row>
    <row r="675" spans="1:7" x14ac:dyDescent="0.3">
      <c r="A675" s="22" t="s">
        <v>42</v>
      </c>
      <c r="B675" s="22" t="s">
        <v>45</v>
      </c>
      <c r="C675" s="29">
        <v>5</v>
      </c>
      <c r="D675" s="24"/>
      <c r="E675" s="29"/>
      <c r="F675" s="24">
        <v>5354.5090499999997</v>
      </c>
      <c r="G675" s="29">
        <v>212.46666666666999</v>
      </c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5355.1260000000002</v>
      </c>
      <c r="G676" s="29">
        <v>212.5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5361.9124499999998</v>
      </c>
      <c r="G677" s="29">
        <v>212.86666666667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5362.5294000000004</v>
      </c>
      <c r="G678" s="29">
        <v>262.89999999999998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5363.14635</v>
      </c>
      <c r="G679" s="29">
        <v>262.93333333332998</v>
      </c>
    </row>
    <row r="680" spans="1:7" x14ac:dyDescent="0.3">
      <c r="A680" s="22" t="s">
        <v>42</v>
      </c>
      <c r="B680" s="22" t="s">
        <v>45</v>
      </c>
      <c r="C680" s="29">
        <v>5</v>
      </c>
      <c r="D680" s="24"/>
      <c r="E680" s="29"/>
      <c r="F680" s="24">
        <v>5363.7632999999996</v>
      </c>
      <c r="G680" s="29">
        <v>287.96666666666999</v>
      </c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5364.3802500000002</v>
      </c>
      <c r="G681" s="29">
        <v>288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5364.9971999999998</v>
      </c>
      <c r="G682" s="29">
        <v>288.03333333333001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5365.6141500000003</v>
      </c>
      <c r="G683" s="29">
        <v>288.06666666667002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5379.8040000000001</v>
      </c>
      <c r="G684" s="29">
        <v>288.83333333333002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5385.9735000000001</v>
      </c>
      <c r="G685" s="29">
        <v>289.16666666666998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5385.9735000000001</v>
      </c>
      <c r="G686" s="29">
        <v>303.96666666666999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5388.4413000000004</v>
      </c>
      <c r="G687" s="29">
        <v>304.10000000000002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5389.05825</v>
      </c>
      <c r="G688" s="29">
        <v>304.13333333332997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5389.6751999999997</v>
      </c>
      <c r="G689" s="29">
        <v>304.16666666666998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5392.143</v>
      </c>
      <c r="G690" s="29">
        <v>304.3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5392.7599499999997</v>
      </c>
      <c r="G691" s="29">
        <v>304.33333333333002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5393.3769000000002</v>
      </c>
      <c r="G692" s="29">
        <v>304.36666666667003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5429.16</v>
      </c>
      <c r="G693" s="29">
        <v>306.3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5552.55</v>
      </c>
      <c r="G694" s="29">
        <v>306.3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5552.55</v>
      </c>
      <c r="G695" s="29">
        <v>324.3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5553.1669499999998</v>
      </c>
      <c r="G696" s="29">
        <v>325.3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5564.8890000000001</v>
      </c>
      <c r="G697" s="29">
        <v>325.3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5571.0585000000001</v>
      </c>
      <c r="G698" s="29">
        <v>340.3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5675.94</v>
      </c>
      <c r="G699" s="29">
        <v>340.3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5675.94</v>
      </c>
      <c r="G700" s="29">
        <v>354.3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5749.9740000000002</v>
      </c>
      <c r="G701" s="29">
        <v>354.3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5756.1435000000001</v>
      </c>
      <c r="G702" s="29">
        <v>369.3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4">
        <v>5799.33</v>
      </c>
      <c r="G703" s="29">
        <v>369.3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4">
        <v>5799.33</v>
      </c>
      <c r="G704" s="29">
        <v>383.3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4">
        <v>5861.0249999999996</v>
      </c>
      <c r="G705" s="29">
        <v>383.3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4">
        <v>5861.6419500000002</v>
      </c>
      <c r="G706" s="29">
        <v>384.3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4">
        <v>5922.72</v>
      </c>
      <c r="G707" s="29">
        <v>384.3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4">
        <v>5922.72</v>
      </c>
      <c r="G708" s="29">
        <v>398.3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4">
        <v>5996.7539999999999</v>
      </c>
      <c r="G709" s="29">
        <v>398.3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4">
        <v>6002.9234999999999</v>
      </c>
      <c r="G710" s="29">
        <v>413.3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4">
        <v>6046.11</v>
      </c>
      <c r="G711" s="29">
        <v>413.3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4">
        <v>6046.11</v>
      </c>
      <c r="G712" s="29">
        <v>443.3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4">
        <v>6169.5</v>
      </c>
      <c r="G713" s="29">
        <v>443.3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4">
        <v>6169.5</v>
      </c>
      <c r="G714" s="29">
        <v>472.3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4">
        <v>6170.1169499999996</v>
      </c>
      <c r="G715" s="29">
        <v>473.3</v>
      </c>
    </row>
    <row r="716" spans="1:7" x14ac:dyDescent="0.3">
      <c r="A716" s="22" t="s">
        <v>42</v>
      </c>
      <c r="B716" s="22" t="s">
        <v>45</v>
      </c>
      <c r="C716" s="29">
        <v>5</v>
      </c>
      <c r="D716" s="24"/>
      <c r="E716" s="29"/>
      <c r="F716" s="24">
        <v>6292.89</v>
      </c>
      <c r="G716" s="29">
        <v>473.3</v>
      </c>
    </row>
    <row r="717" spans="1:7" x14ac:dyDescent="0.3">
      <c r="A717" s="22" t="s">
        <v>42</v>
      </c>
      <c r="B717" s="22" t="s">
        <v>45</v>
      </c>
      <c r="C717" s="29">
        <v>5</v>
      </c>
      <c r="D717" s="24"/>
      <c r="E717" s="29"/>
      <c r="F717" s="24">
        <v>6292.89</v>
      </c>
      <c r="G717" s="29">
        <v>489.3</v>
      </c>
    </row>
    <row r="718" spans="1:7" x14ac:dyDescent="0.3">
      <c r="A718" s="22" t="s">
        <v>42</v>
      </c>
      <c r="B718" s="22" t="s">
        <v>45</v>
      </c>
      <c r="C718" s="29">
        <v>5</v>
      </c>
      <c r="D718" s="24"/>
      <c r="E718" s="29"/>
      <c r="F718" s="24">
        <v>6353.9680500000004</v>
      </c>
      <c r="G718" s="29">
        <v>489.3</v>
      </c>
    </row>
    <row r="719" spans="1:7" x14ac:dyDescent="0.3">
      <c r="A719" s="22" t="s">
        <v>42</v>
      </c>
      <c r="B719" s="22" t="s">
        <v>45</v>
      </c>
      <c r="C719" s="29">
        <v>5</v>
      </c>
      <c r="D719" s="24"/>
      <c r="E719" s="29"/>
      <c r="F719" s="24">
        <v>6354.585</v>
      </c>
      <c r="G719" s="29">
        <v>494.3</v>
      </c>
    </row>
    <row r="720" spans="1:7" x14ac:dyDescent="0.3">
      <c r="A720" s="22" t="s">
        <v>42</v>
      </c>
      <c r="B720" s="22" t="s">
        <v>45</v>
      </c>
      <c r="C720" s="29">
        <v>5</v>
      </c>
      <c r="D720" s="24"/>
      <c r="E720" s="29"/>
      <c r="F720" s="24">
        <v>6416.28</v>
      </c>
      <c r="G720" s="29">
        <v>494.3</v>
      </c>
    </row>
    <row r="721" spans="1:7" x14ac:dyDescent="0.3">
      <c r="A721" s="22" t="s">
        <v>42</v>
      </c>
      <c r="B721" s="22" t="s">
        <v>45</v>
      </c>
      <c r="C721" s="29">
        <v>5</v>
      </c>
      <c r="D721" s="24"/>
      <c r="E721" s="29"/>
      <c r="F721" s="24">
        <v>6416.28</v>
      </c>
      <c r="G721" s="29">
        <v>509.3</v>
      </c>
    </row>
    <row r="722" spans="1:7" x14ac:dyDescent="0.3">
      <c r="A722" s="22" t="s">
        <v>42</v>
      </c>
      <c r="B722" s="22" t="s">
        <v>45</v>
      </c>
      <c r="C722" s="29">
        <v>5</v>
      </c>
      <c r="D722" s="24"/>
      <c r="E722" s="29"/>
      <c r="F722" s="24">
        <v>30847.5</v>
      </c>
      <c r="G722" s="29">
        <v>509.3</v>
      </c>
    </row>
    <row r="723" spans="1:7" x14ac:dyDescent="0.3">
      <c r="A723" s="22" t="s">
        <v>42</v>
      </c>
      <c r="B723" s="22" t="s">
        <v>45</v>
      </c>
      <c r="C723" s="29">
        <v>5</v>
      </c>
      <c r="D723" s="24"/>
      <c r="E723" s="29"/>
      <c r="F723" s="24">
        <v>30848.11695</v>
      </c>
      <c r="G723" s="29">
        <v>509.82</v>
      </c>
    </row>
    <row r="724" spans="1:7" x14ac:dyDescent="0.3">
      <c r="A724" s="22" t="s">
        <v>42</v>
      </c>
      <c r="B724" s="22" t="s">
        <v>45</v>
      </c>
      <c r="C724" s="29">
        <v>5</v>
      </c>
      <c r="D724" s="24"/>
      <c r="E724" s="29"/>
      <c r="F724" s="24">
        <v>30853.6695</v>
      </c>
      <c r="G724" s="29">
        <v>514.5</v>
      </c>
    </row>
    <row r="725" spans="1:7" x14ac:dyDescent="0.3">
      <c r="A725" s="22" t="s">
        <v>42</v>
      </c>
      <c r="B725" s="22" t="s">
        <v>45</v>
      </c>
      <c r="C725" s="29">
        <v>5</v>
      </c>
      <c r="D725" s="24"/>
      <c r="E725" s="29"/>
      <c r="F725" s="24">
        <v>61695</v>
      </c>
      <c r="G725" s="29">
        <v>514.5</v>
      </c>
    </row>
    <row r="726" spans="1:7" x14ac:dyDescent="0.3">
      <c r="A726" s="22" t="s">
        <v>42</v>
      </c>
      <c r="B726" s="22" t="s">
        <v>45</v>
      </c>
      <c r="C726" s="29">
        <v>6</v>
      </c>
      <c r="D726" s="24">
        <v>6.1695000000000002</v>
      </c>
      <c r="E726" s="29">
        <v>613.5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4">
        <v>2899.665</v>
      </c>
      <c r="E727" s="29">
        <v>613.5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4">
        <v>2899.665</v>
      </c>
      <c r="E728" s="29">
        <v>608.5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4">
        <v>3023.0549999999998</v>
      </c>
      <c r="E729" s="29">
        <v>608.5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4">
        <v>3023.0549999999998</v>
      </c>
      <c r="E730" s="29">
        <v>598.5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4">
        <v>3146.4450000000002</v>
      </c>
      <c r="E731" s="29">
        <v>598.5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4">
        <v>3146.4450000000002</v>
      </c>
      <c r="E732" s="29">
        <v>588.5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4">
        <v>3269.835</v>
      </c>
      <c r="E733" s="29">
        <v>588.5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4">
        <v>3269.835</v>
      </c>
      <c r="E734" s="29">
        <v>578.5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4">
        <v>3393.2249999999999</v>
      </c>
      <c r="E735" s="29">
        <v>578.5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4">
        <v>3393.2249999999999</v>
      </c>
      <c r="E736" s="29">
        <v>568.5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4">
        <v>3516.6149999999998</v>
      </c>
      <c r="E737" s="29">
        <v>568.5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4">
        <v>3516.6149999999998</v>
      </c>
      <c r="E738" s="29">
        <v>558.5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4">
        <v>3522.7845000000002</v>
      </c>
      <c r="E739" s="29">
        <v>543.5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3640.0050000000001</v>
      </c>
      <c r="E740" s="29">
        <v>543.5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3640.0050000000001</v>
      </c>
      <c r="E741" s="29">
        <v>533.5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3763.395</v>
      </c>
      <c r="E742" s="29">
        <v>533.5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3763.395</v>
      </c>
      <c r="E743" s="29">
        <v>517.5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3886.7849999999999</v>
      </c>
      <c r="E744" s="29">
        <v>517.5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3886.7849999999999</v>
      </c>
      <c r="E745" s="29">
        <v>493.5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3892.3375500000002</v>
      </c>
      <c r="E746" s="29">
        <v>480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3892.9544999999998</v>
      </c>
      <c r="E747" s="29">
        <v>478.5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4010.1750000000002</v>
      </c>
      <c r="E748" s="29">
        <v>478.5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4010.1750000000002</v>
      </c>
      <c r="E749" s="29">
        <v>454.5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4133.5649999999996</v>
      </c>
      <c r="E750" s="29">
        <v>454.5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4133.5649999999996</v>
      </c>
      <c r="E751" s="29">
        <v>430.5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4256.9549999999999</v>
      </c>
      <c r="E752" s="29">
        <v>430.5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4256.9549999999999</v>
      </c>
      <c r="E753" s="29">
        <v>406.5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4263.1244999999999</v>
      </c>
      <c r="E754" s="29">
        <v>391.5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4279.1652000000004</v>
      </c>
      <c r="E755" s="29">
        <v>391.5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4279.78215</v>
      </c>
      <c r="E756" s="29">
        <v>341.5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4380.3450000000003</v>
      </c>
      <c r="E757" s="29">
        <v>341.5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4380.3450000000003</v>
      </c>
      <c r="E758" s="29">
        <v>308.5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4503.7349999999997</v>
      </c>
      <c r="E759" s="29">
        <v>308.5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4503.7349999999997</v>
      </c>
      <c r="E760" s="29">
        <v>294.5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4591.3419000000004</v>
      </c>
      <c r="E761" s="29">
        <v>294.5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4591.95885</v>
      </c>
      <c r="E762" s="29">
        <v>274.5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4627.125</v>
      </c>
      <c r="E763" s="29">
        <v>274.5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4627.125</v>
      </c>
      <c r="E764" s="29">
        <v>260.5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4627.7419499999996</v>
      </c>
      <c r="E765" s="29">
        <v>259.97000000000003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4633.2945</v>
      </c>
      <c r="E766" s="29">
        <v>255.2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4750.5150000000003</v>
      </c>
      <c r="E767" s="29">
        <v>255.2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4750.5150000000003</v>
      </c>
      <c r="E768" s="29">
        <v>241.2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4754.8336499999996</v>
      </c>
      <c r="E769" s="29">
        <v>241.2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4755.4506000000001</v>
      </c>
      <c r="E770" s="29">
        <v>191.2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4781.3625000000002</v>
      </c>
      <c r="E771" s="29">
        <v>191.2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4807.2744000000002</v>
      </c>
      <c r="E772" s="29">
        <v>189.8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4807.8913499999999</v>
      </c>
      <c r="E773" s="29">
        <v>169.76666666667001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4827.63375</v>
      </c>
      <c r="E774" s="29">
        <v>168.7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4828.2506999999996</v>
      </c>
      <c r="E775" s="29">
        <v>168.66666666667001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4828.8676500000001</v>
      </c>
      <c r="E776" s="29">
        <v>168.63333333333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4861.5659999999998</v>
      </c>
      <c r="E777" s="29">
        <v>166.86666666667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4862.1829500000003</v>
      </c>
      <c r="E778" s="29">
        <v>166.83333333332999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4862.7999</v>
      </c>
      <c r="E779" s="29">
        <v>166.8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4873.9049999999997</v>
      </c>
      <c r="E780" s="29">
        <v>166.2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4873.9049999999997</v>
      </c>
      <c r="E781" s="29">
        <v>159.19999999999999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4935.6000000000004</v>
      </c>
      <c r="E782" s="29">
        <v>159.19999999999999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4936.21695</v>
      </c>
      <c r="E783" s="29">
        <v>157.69999999999999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4941.7695000000003</v>
      </c>
      <c r="E784" s="29">
        <v>144.19999999999999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4997.2950000000001</v>
      </c>
      <c r="E785" s="29">
        <v>144.19999999999999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4997.9119499999997</v>
      </c>
      <c r="E786" s="29">
        <v>139.19999999999999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5441.4989999999998</v>
      </c>
      <c r="E787" s="29">
        <v>139.19999999999999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5447.6684999999998</v>
      </c>
      <c r="E788" s="29">
        <v>138.80000000000001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5518.6177500000003</v>
      </c>
      <c r="E789" s="29">
        <v>138.80000000000001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5519.2347</v>
      </c>
      <c r="E790" s="29">
        <v>121.9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5768.4825000000001</v>
      </c>
      <c r="E791" s="29">
        <v>121.9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5769.0994499999997</v>
      </c>
      <c r="E792" s="29">
        <v>113.9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6477.3580499999998</v>
      </c>
      <c r="E793" s="29">
        <v>113.9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4">
        <v>6477.9750000000004</v>
      </c>
      <c r="E794" s="29">
        <v>41.9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4">
        <v>6743.8804499999997</v>
      </c>
      <c r="E795" s="29">
        <v>41.9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4">
        <v>6744.4974000000002</v>
      </c>
      <c r="E796" s="29">
        <v>38.9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4">
        <v>7094.9250000000002</v>
      </c>
      <c r="E797" s="29">
        <v>38.9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4">
        <v>7095.5419499999998</v>
      </c>
      <c r="E798" s="29">
        <v>38.799999999999997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4">
        <v>7526.79</v>
      </c>
      <c r="E799" s="29">
        <v>38.799999999999997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4">
        <v>7532.9594999999999</v>
      </c>
      <c r="E800" s="29">
        <v>33.799999999999997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4">
        <v>10796.625</v>
      </c>
      <c r="E801" s="29">
        <v>33.799999999999997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4">
        <v>10797.24195</v>
      </c>
      <c r="E802" s="29">
        <v>33.700000000000003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4">
        <v>10980.4761</v>
      </c>
      <c r="E803" s="29">
        <v>33.700000000000003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4">
        <v>10981.093049999999</v>
      </c>
      <c r="E804" s="29">
        <v>33.5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4">
        <v>11722.05</v>
      </c>
      <c r="E805" s="29">
        <v>33.5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4">
        <v>11722.666950000001</v>
      </c>
      <c r="E806" s="29">
        <v>33.4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4">
        <v>12832.56</v>
      </c>
      <c r="E807" s="29">
        <v>33.4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4">
        <v>12833.176949999999</v>
      </c>
      <c r="E808" s="29">
        <v>33.299999999999997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4">
        <v>21901.724999999999</v>
      </c>
      <c r="E809" s="29">
        <v>33.299999999999997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4">
        <v>21902.341950000002</v>
      </c>
      <c r="E810" s="29">
        <v>32.200000000000003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4">
        <v>30847.5</v>
      </c>
      <c r="E811" s="29">
        <v>32.200000000000003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4">
        <v>30848.11695</v>
      </c>
      <c r="E812" s="29">
        <v>8.1999999999999993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4">
        <v>52440.75</v>
      </c>
      <c r="E813" s="29">
        <v>8.1999999999999993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4">
        <v>52446.919500000004</v>
      </c>
      <c r="E814" s="29">
        <v>8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4">
        <v>61695</v>
      </c>
      <c r="E815" s="29">
        <v>8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4"/>
      <c r="E816" s="29"/>
      <c r="F816" s="24">
        <v>6.1695000000000002</v>
      </c>
      <c r="G816" s="29">
        <v>33</v>
      </c>
    </row>
    <row r="817" spans="1:7" x14ac:dyDescent="0.3">
      <c r="A817" s="22" t="s">
        <v>42</v>
      </c>
      <c r="B817" s="22" t="s">
        <v>45</v>
      </c>
      <c r="C817" s="29">
        <v>6</v>
      </c>
      <c r="D817" s="24"/>
      <c r="E817" s="29"/>
      <c r="F817" s="24">
        <v>4318.03305</v>
      </c>
      <c r="G817" s="29">
        <v>33</v>
      </c>
    </row>
    <row r="818" spans="1:7" x14ac:dyDescent="0.3">
      <c r="A818" s="22" t="s">
        <v>42</v>
      </c>
      <c r="B818" s="22" t="s">
        <v>45</v>
      </c>
      <c r="C818" s="29">
        <v>6</v>
      </c>
      <c r="D818" s="24"/>
      <c r="E818" s="29"/>
      <c r="F818" s="24">
        <v>4318.6499999999996</v>
      </c>
      <c r="G818" s="29">
        <v>53</v>
      </c>
    </row>
    <row r="819" spans="1:7" x14ac:dyDescent="0.3">
      <c r="A819" s="22" t="s">
        <v>42</v>
      </c>
      <c r="B819" s="22" t="s">
        <v>45</v>
      </c>
      <c r="C819" s="29">
        <v>6</v>
      </c>
      <c r="D819" s="24"/>
      <c r="E819" s="29"/>
      <c r="F819" s="24">
        <v>4633.2945</v>
      </c>
      <c r="G819" s="29">
        <v>53</v>
      </c>
    </row>
    <row r="820" spans="1:7" x14ac:dyDescent="0.3">
      <c r="A820" s="22" t="s">
        <v>42</v>
      </c>
      <c r="B820" s="22" t="s">
        <v>45</v>
      </c>
      <c r="C820" s="29">
        <v>6</v>
      </c>
      <c r="D820" s="24"/>
      <c r="E820" s="29"/>
      <c r="F820" s="24">
        <v>4633.2945</v>
      </c>
      <c r="G820" s="29">
        <v>82.7</v>
      </c>
    </row>
    <row r="821" spans="1:7" x14ac:dyDescent="0.3">
      <c r="A821" s="22" t="s">
        <v>42</v>
      </c>
      <c r="B821" s="22" t="s">
        <v>45</v>
      </c>
      <c r="C821" s="29">
        <v>6</v>
      </c>
      <c r="D821" s="24"/>
      <c r="E821" s="29"/>
      <c r="F821" s="24">
        <v>4688.82</v>
      </c>
      <c r="G821" s="29">
        <v>82.7</v>
      </c>
    </row>
    <row r="822" spans="1:7" x14ac:dyDescent="0.3">
      <c r="A822" s="22" t="s">
        <v>42</v>
      </c>
      <c r="B822" s="22" t="s">
        <v>45</v>
      </c>
      <c r="C822" s="29">
        <v>6</v>
      </c>
      <c r="D822" s="24"/>
      <c r="E822" s="29"/>
      <c r="F822" s="24">
        <v>4694.9894999999997</v>
      </c>
      <c r="G822" s="29">
        <v>137.69999999999999</v>
      </c>
    </row>
    <row r="823" spans="1:7" x14ac:dyDescent="0.3">
      <c r="A823" s="22" t="s">
        <v>42</v>
      </c>
      <c r="B823" s="22" t="s">
        <v>45</v>
      </c>
      <c r="C823" s="29">
        <v>6</v>
      </c>
      <c r="D823" s="24"/>
      <c r="E823" s="29"/>
      <c r="F823" s="24">
        <v>5120.6850000000004</v>
      </c>
      <c r="G823" s="29">
        <v>137.69999999999999</v>
      </c>
    </row>
    <row r="824" spans="1:7" x14ac:dyDescent="0.3">
      <c r="A824" s="22" t="s">
        <v>42</v>
      </c>
      <c r="B824" s="22" t="s">
        <v>45</v>
      </c>
      <c r="C824" s="29">
        <v>6</v>
      </c>
      <c r="D824" s="24"/>
      <c r="E824" s="29"/>
      <c r="F824" s="24">
        <v>5122.5358500000002</v>
      </c>
      <c r="G824" s="29">
        <v>139.19999999999999</v>
      </c>
    </row>
    <row r="825" spans="1:7" x14ac:dyDescent="0.3">
      <c r="A825" s="22" t="s">
        <v>42</v>
      </c>
      <c r="B825" s="22" t="s">
        <v>45</v>
      </c>
      <c r="C825" s="29">
        <v>6</v>
      </c>
      <c r="D825" s="24"/>
      <c r="E825" s="29"/>
      <c r="F825" s="24">
        <v>5123.1527999999998</v>
      </c>
      <c r="G825" s="29">
        <v>209.7</v>
      </c>
    </row>
    <row r="826" spans="1:7" x14ac:dyDescent="0.3">
      <c r="A826" s="22" t="s">
        <v>42</v>
      </c>
      <c r="B826" s="22" t="s">
        <v>45</v>
      </c>
      <c r="C826" s="29">
        <v>6</v>
      </c>
      <c r="D826" s="24"/>
      <c r="E826" s="29"/>
      <c r="F826" s="24">
        <v>5123.7697500000004</v>
      </c>
      <c r="G826" s="29">
        <v>210.2</v>
      </c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5126.8545000000004</v>
      </c>
      <c r="G827" s="29">
        <v>212.7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5244.0749999999998</v>
      </c>
      <c r="G828" s="29">
        <v>212.7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5244.6919500000004</v>
      </c>
      <c r="G829" s="29">
        <v>213.9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5250.2444999999998</v>
      </c>
      <c r="G830" s="29">
        <v>215.7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5253.9462000000003</v>
      </c>
      <c r="G831" s="29">
        <v>215.7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5254.56315</v>
      </c>
      <c r="G832" s="29">
        <v>240.7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5429.16</v>
      </c>
      <c r="G833" s="29">
        <v>240.7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5429.16</v>
      </c>
      <c r="G834" s="29">
        <v>247.7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5447.6684999999998</v>
      </c>
      <c r="G835" s="29">
        <v>247.7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5447.6684999999998</v>
      </c>
      <c r="G836" s="29">
        <v>262.3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5480.9838</v>
      </c>
      <c r="G837" s="29">
        <v>262.3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5481.6007499999996</v>
      </c>
      <c r="G838" s="29">
        <v>312.3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5552.55</v>
      </c>
      <c r="G839" s="29">
        <v>312.3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5552.55</v>
      </c>
      <c r="G840" s="29">
        <v>326.3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5553.1669499999998</v>
      </c>
      <c r="G841" s="29">
        <v>327.3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5626.5839999999998</v>
      </c>
      <c r="G842" s="29">
        <v>327.3</v>
      </c>
    </row>
    <row r="843" spans="1:7" x14ac:dyDescent="0.3">
      <c r="A843" s="22" t="s">
        <v>42</v>
      </c>
      <c r="B843" s="22" t="s">
        <v>45</v>
      </c>
      <c r="C843" s="29">
        <v>6</v>
      </c>
      <c r="D843" s="24"/>
      <c r="E843" s="29"/>
      <c r="F843" s="24">
        <v>5632.7534999999998</v>
      </c>
      <c r="G843" s="29">
        <v>342.3</v>
      </c>
    </row>
    <row r="844" spans="1:7" x14ac:dyDescent="0.3">
      <c r="A844" s="22" t="s">
        <v>42</v>
      </c>
      <c r="B844" s="22" t="s">
        <v>45</v>
      </c>
      <c r="C844" s="29">
        <v>6</v>
      </c>
      <c r="D844" s="24"/>
      <c r="E844" s="29"/>
      <c r="F844" s="24">
        <v>5675.94</v>
      </c>
      <c r="G844" s="29">
        <v>342.3</v>
      </c>
    </row>
    <row r="845" spans="1:7" x14ac:dyDescent="0.3">
      <c r="A845" s="22" t="s">
        <v>42</v>
      </c>
      <c r="B845" s="22" t="s">
        <v>45</v>
      </c>
      <c r="C845" s="29">
        <v>6</v>
      </c>
      <c r="D845" s="24"/>
      <c r="E845" s="29"/>
      <c r="F845" s="24">
        <v>5675.94</v>
      </c>
      <c r="G845" s="29">
        <v>356.3</v>
      </c>
    </row>
    <row r="846" spans="1:7" x14ac:dyDescent="0.3">
      <c r="A846" s="22" t="s">
        <v>42</v>
      </c>
      <c r="B846" s="22" t="s">
        <v>45</v>
      </c>
      <c r="C846" s="29">
        <v>6</v>
      </c>
      <c r="D846" s="24"/>
      <c r="E846" s="29"/>
      <c r="F846" s="24">
        <v>5706.7875000000004</v>
      </c>
      <c r="G846" s="29">
        <v>356.3</v>
      </c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4">
        <v>5760.4621500000003</v>
      </c>
      <c r="G847" s="29">
        <v>359.2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4">
        <v>5761.0790999999999</v>
      </c>
      <c r="G848" s="29">
        <v>359.23333333332999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4">
        <v>5761.6960499999996</v>
      </c>
      <c r="G849" s="29">
        <v>359.26666666667001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4">
        <v>5768.4825000000001</v>
      </c>
      <c r="G850" s="29">
        <v>359.63333333332997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4">
        <v>5769.0994499999997</v>
      </c>
      <c r="G851" s="29">
        <v>359.66666666666998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4">
        <v>5769.7164000000002</v>
      </c>
      <c r="G852" s="29">
        <v>359.7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4">
        <v>5770.3333499999999</v>
      </c>
      <c r="G853" s="29">
        <v>359.73333333332999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4">
        <v>5770.9503000000004</v>
      </c>
      <c r="G854" s="29">
        <v>359.76666666667001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4">
        <v>5771.5672500000001</v>
      </c>
      <c r="G855" s="29">
        <v>359.8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4">
        <v>5772.1841999999997</v>
      </c>
      <c r="G856" s="29">
        <v>359.83333333333002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4">
        <v>5772.8011500000002</v>
      </c>
      <c r="G857" s="29">
        <v>359.86666666667003</v>
      </c>
    </row>
    <row r="858" spans="1:7" x14ac:dyDescent="0.3">
      <c r="A858" s="22" t="s">
        <v>42</v>
      </c>
      <c r="B858" s="22" t="s">
        <v>45</v>
      </c>
      <c r="C858" s="29">
        <v>6</v>
      </c>
      <c r="D858" s="24"/>
      <c r="E858" s="29"/>
      <c r="F858" s="24">
        <v>5788.2249000000002</v>
      </c>
      <c r="G858" s="29">
        <v>360.7</v>
      </c>
    </row>
    <row r="859" spans="1:7" x14ac:dyDescent="0.3">
      <c r="A859" s="22" t="s">
        <v>42</v>
      </c>
      <c r="B859" s="22" t="s">
        <v>45</v>
      </c>
      <c r="C859" s="29">
        <v>6</v>
      </c>
      <c r="D859" s="24"/>
      <c r="E859" s="29"/>
      <c r="F859" s="24">
        <v>5788.8418499999998</v>
      </c>
      <c r="G859" s="29">
        <v>360.73333333332999</v>
      </c>
    </row>
    <row r="860" spans="1:7" x14ac:dyDescent="0.3">
      <c r="A860" s="22" t="s">
        <v>42</v>
      </c>
      <c r="B860" s="22" t="s">
        <v>45</v>
      </c>
      <c r="C860" s="29">
        <v>6</v>
      </c>
      <c r="D860" s="24"/>
      <c r="E860" s="29"/>
      <c r="F860" s="24">
        <v>5789.4588000000003</v>
      </c>
      <c r="G860" s="29">
        <v>360.76666666667001</v>
      </c>
    </row>
    <row r="861" spans="1:7" x14ac:dyDescent="0.3">
      <c r="A861" s="22" t="s">
        <v>42</v>
      </c>
      <c r="B861" s="22" t="s">
        <v>45</v>
      </c>
      <c r="C861" s="29">
        <v>6</v>
      </c>
      <c r="D861" s="24"/>
      <c r="E861" s="29"/>
      <c r="F861" s="24">
        <v>5797.4791500000001</v>
      </c>
      <c r="G861" s="29">
        <v>361.2</v>
      </c>
    </row>
    <row r="862" spans="1:7" x14ac:dyDescent="0.3">
      <c r="A862" s="22" t="s">
        <v>42</v>
      </c>
      <c r="B862" s="22" t="s">
        <v>45</v>
      </c>
      <c r="C862" s="29">
        <v>6</v>
      </c>
      <c r="D862" s="24"/>
      <c r="E862" s="29"/>
      <c r="F862" s="24">
        <v>5798.0960999999998</v>
      </c>
      <c r="G862" s="29">
        <v>361.23333333332999</v>
      </c>
    </row>
    <row r="863" spans="1:7" x14ac:dyDescent="0.3">
      <c r="A863" s="22" t="s">
        <v>42</v>
      </c>
      <c r="B863" s="22" t="s">
        <v>45</v>
      </c>
      <c r="C863" s="29">
        <v>6</v>
      </c>
      <c r="D863" s="24"/>
      <c r="E863" s="29"/>
      <c r="F863" s="24">
        <v>5798.7130500000003</v>
      </c>
      <c r="G863" s="29">
        <v>361.26666666667001</v>
      </c>
    </row>
    <row r="864" spans="1:7" x14ac:dyDescent="0.3">
      <c r="A864" s="22" t="s">
        <v>42</v>
      </c>
      <c r="B864" s="22" t="s">
        <v>45</v>
      </c>
      <c r="C864" s="29">
        <v>6</v>
      </c>
      <c r="D864" s="24"/>
      <c r="E864" s="29"/>
      <c r="F864" s="24">
        <v>5799.33</v>
      </c>
      <c r="G864" s="29">
        <v>361.3</v>
      </c>
    </row>
    <row r="865" spans="1:7" x14ac:dyDescent="0.3">
      <c r="A865" s="22" t="s">
        <v>42</v>
      </c>
      <c r="B865" s="22" t="s">
        <v>45</v>
      </c>
      <c r="C865" s="29">
        <v>6</v>
      </c>
      <c r="D865" s="24"/>
      <c r="E865" s="29"/>
      <c r="F865" s="24">
        <v>5799.33</v>
      </c>
      <c r="G865" s="29">
        <v>375.3</v>
      </c>
    </row>
    <row r="866" spans="1:7" x14ac:dyDescent="0.3">
      <c r="A866" s="22" t="s">
        <v>42</v>
      </c>
      <c r="B866" s="22" t="s">
        <v>45</v>
      </c>
      <c r="C866" s="29">
        <v>6</v>
      </c>
      <c r="D866" s="24"/>
      <c r="E866" s="29"/>
      <c r="F866" s="24">
        <v>5811.6689999999999</v>
      </c>
      <c r="G866" s="29">
        <v>375.3</v>
      </c>
    </row>
    <row r="867" spans="1:7" x14ac:dyDescent="0.3">
      <c r="A867" s="22" t="s">
        <v>42</v>
      </c>
      <c r="B867" s="22" t="s">
        <v>45</v>
      </c>
      <c r="C867" s="29">
        <v>6</v>
      </c>
      <c r="D867" s="24"/>
      <c r="E867" s="29"/>
      <c r="F867" s="24">
        <v>5814.1368000000002</v>
      </c>
      <c r="G867" s="29">
        <v>381.3</v>
      </c>
    </row>
    <row r="868" spans="1:7" x14ac:dyDescent="0.3">
      <c r="A868" s="22" t="s">
        <v>42</v>
      </c>
      <c r="B868" s="22" t="s">
        <v>45</v>
      </c>
      <c r="C868" s="29">
        <v>6</v>
      </c>
      <c r="D868" s="24"/>
      <c r="E868" s="29"/>
      <c r="F868" s="24">
        <v>5814.7537499999999</v>
      </c>
      <c r="G868" s="29">
        <v>382.8</v>
      </c>
    </row>
    <row r="869" spans="1:7" x14ac:dyDescent="0.3">
      <c r="A869" s="22" t="s">
        <v>42</v>
      </c>
      <c r="B869" s="22" t="s">
        <v>45</v>
      </c>
      <c r="C869" s="29">
        <v>6</v>
      </c>
      <c r="D869" s="24"/>
      <c r="E869" s="29"/>
      <c r="F869" s="24">
        <v>5815.3707000000004</v>
      </c>
      <c r="G869" s="29">
        <v>384.3</v>
      </c>
    </row>
    <row r="870" spans="1:7" x14ac:dyDescent="0.3">
      <c r="A870" s="22" t="s">
        <v>42</v>
      </c>
      <c r="B870" s="22" t="s">
        <v>45</v>
      </c>
      <c r="C870" s="29">
        <v>6</v>
      </c>
      <c r="D870" s="24"/>
      <c r="E870" s="29"/>
      <c r="F870" s="24">
        <v>5817.8384999999998</v>
      </c>
      <c r="G870" s="29">
        <v>390.3</v>
      </c>
    </row>
    <row r="871" spans="1:7" x14ac:dyDescent="0.3">
      <c r="A871" s="22" t="s">
        <v>42</v>
      </c>
      <c r="B871" s="22" t="s">
        <v>45</v>
      </c>
      <c r="C871" s="29">
        <v>6</v>
      </c>
      <c r="D871" s="24"/>
      <c r="E871" s="29"/>
      <c r="F871" s="24">
        <v>5861.0249999999996</v>
      </c>
      <c r="G871" s="29">
        <v>390.3</v>
      </c>
    </row>
    <row r="872" spans="1:7" x14ac:dyDescent="0.3">
      <c r="A872" s="22" t="s">
        <v>42</v>
      </c>
      <c r="B872" s="22" t="s">
        <v>45</v>
      </c>
      <c r="C872" s="29">
        <v>6</v>
      </c>
      <c r="D872" s="24"/>
      <c r="E872" s="29"/>
      <c r="F872" s="24">
        <v>5861.6419500000002</v>
      </c>
      <c r="G872" s="29">
        <v>391.3</v>
      </c>
    </row>
    <row r="873" spans="1:7" x14ac:dyDescent="0.3">
      <c r="A873" s="22" t="s">
        <v>42</v>
      </c>
      <c r="B873" s="22" t="s">
        <v>45</v>
      </c>
      <c r="C873" s="29">
        <v>6</v>
      </c>
      <c r="D873" s="24"/>
      <c r="E873" s="29"/>
      <c r="F873" s="24">
        <v>5922.72</v>
      </c>
      <c r="G873" s="29">
        <v>391.3</v>
      </c>
    </row>
    <row r="874" spans="1:7" x14ac:dyDescent="0.3">
      <c r="A874" s="22" t="s">
        <v>42</v>
      </c>
      <c r="B874" s="22" t="s">
        <v>45</v>
      </c>
      <c r="C874" s="29">
        <v>6</v>
      </c>
      <c r="D874" s="24"/>
      <c r="E874" s="29"/>
      <c r="F874" s="24">
        <v>5922.72</v>
      </c>
      <c r="G874" s="29">
        <v>416.3</v>
      </c>
    </row>
    <row r="875" spans="1:7" x14ac:dyDescent="0.3">
      <c r="A875" s="22" t="s">
        <v>42</v>
      </c>
      <c r="B875" s="22" t="s">
        <v>45</v>
      </c>
      <c r="C875" s="29">
        <v>6</v>
      </c>
      <c r="D875" s="24"/>
      <c r="E875" s="29"/>
      <c r="F875" s="24">
        <v>6046.11</v>
      </c>
      <c r="G875" s="29">
        <v>416.3</v>
      </c>
    </row>
    <row r="876" spans="1:7" x14ac:dyDescent="0.3">
      <c r="A876" s="22" t="s">
        <v>42</v>
      </c>
      <c r="B876" s="22" t="s">
        <v>45</v>
      </c>
      <c r="C876" s="29">
        <v>6</v>
      </c>
      <c r="D876" s="24"/>
      <c r="E876" s="29"/>
      <c r="F876" s="24">
        <v>6046.11</v>
      </c>
      <c r="G876" s="29">
        <v>446.3</v>
      </c>
    </row>
    <row r="877" spans="1:7" x14ac:dyDescent="0.3">
      <c r="A877" s="22" t="s">
        <v>42</v>
      </c>
      <c r="B877" s="22" t="s">
        <v>45</v>
      </c>
      <c r="C877" s="29">
        <v>6</v>
      </c>
      <c r="D877" s="24"/>
      <c r="E877" s="29"/>
      <c r="F877" s="24">
        <v>6058.4489999999996</v>
      </c>
      <c r="G877" s="29">
        <v>446.3</v>
      </c>
    </row>
    <row r="878" spans="1:7" x14ac:dyDescent="0.3">
      <c r="A878" s="22" t="s">
        <v>42</v>
      </c>
      <c r="B878" s="22" t="s">
        <v>45</v>
      </c>
      <c r="C878" s="29">
        <v>6</v>
      </c>
      <c r="D878" s="24"/>
      <c r="E878" s="29"/>
      <c r="F878" s="24">
        <v>6064.6184999999996</v>
      </c>
      <c r="G878" s="29">
        <v>461.3</v>
      </c>
    </row>
    <row r="879" spans="1:7" x14ac:dyDescent="0.3">
      <c r="A879" s="22" t="s">
        <v>42</v>
      </c>
      <c r="B879" s="22" t="s">
        <v>45</v>
      </c>
      <c r="C879" s="29">
        <v>6</v>
      </c>
      <c r="D879" s="24"/>
      <c r="E879" s="29"/>
      <c r="F879" s="24">
        <v>6169.5</v>
      </c>
      <c r="G879" s="29">
        <v>461.3</v>
      </c>
    </row>
    <row r="880" spans="1:7" x14ac:dyDescent="0.3">
      <c r="A880" s="22" t="s">
        <v>42</v>
      </c>
      <c r="B880" s="22" t="s">
        <v>45</v>
      </c>
      <c r="C880" s="29">
        <v>6</v>
      </c>
      <c r="D880" s="24"/>
      <c r="E880" s="29"/>
      <c r="F880" s="24">
        <v>6169.5</v>
      </c>
      <c r="G880" s="29">
        <v>484.3</v>
      </c>
    </row>
    <row r="881" spans="1:7" x14ac:dyDescent="0.3">
      <c r="A881" s="22" t="s">
        <v>42</v>
      </c>
      <c r="B881" s="22" t="s">
        <v>45</v>
      </c>
      <c r="C881" s="29">
        <v>6</v>
      </c>
      <c r="D881" s="24"/>
      <c r="E881" s="29"/>
      <c r="F881" s="24">
        <v>6170.1169499999996</v>
      </c>
      <c r="G881" s="29">
        <v>485.3</v>
      </c>
    </row>
    <row r="882" spans="1:7" x14ac:dyDescent="0.3">
      <c r="A882" s="22" t="s">
        <v>42</v>
      </c>
      <c r="B882" s="22" t="s">
        <v>45</v>
      </c>
      <c r="C882" s="29">
        <v>6</v>
      </c>
      <c r="D882" s="24"/>
      <c r="E882" s="29"/>
      <c r="F882" s="24">
        <v>6292.89</v>
      </c>
      <c r="G882" s="29">
        <v>485.3</v>
      </c>
    </row>
    <row r="883" spans="1:7" x14ac:dyDescent="0.3">
      <c r="A883" s="22" t="s">
        <v>42</v>
      </c>
      <c r="B883" s="22" t="s">
        <v>45</v>
      </c>
      <c r="C883" s="29">
        <v>6</v>
      </c>
      <c r="D883" s="24"/>
      <c r="E883" s="29"/>
      <c r="F883" s="24">
        <v>6292.89</v>
      </c>
      <c r="G883" s="29">
        <v>501.3</v>
      </c>
    </row>
    <row r="884" spans="1:7" x14ac:dyDescent="0.3">
      <c r="A884" s="22" t="s">
        <v>42</v>
      </c>
      <c r="B884" s="22" t="s">
        <v>45</v>
      </c>
      <c r="C884" s="29">
        <v>6</v>
      </c>
      <c r="D884" s="24"/>
      <c r="E884" s="29"/>
      <c r="F884" s="24">
        <v>6416.28</v>
      </c>
      <c r="G884" s="29">
        <v>501.3</v>
      </c>
    </row>
    <row r="885" spans="1:7" x14ac:dyDescent="0.3">
      <c r="A885" s="22" t="s">
        <v>42</v>
      </c>
      <c r="B885" s="22" t="s">
        <v>45</v>
      </c>
      <c r="C885" s="29">
        <v>6</v>
      </c>
      <c r="D885" s="24"/>
      <c r="E885" s="29"/>
      <c r="F885" s="24">
        <v>6416.28</v>
      </c>
      <c r="G885" s="29">
        <v>508.3</v>
      </c>
    </row>
    <row r="886" spans="1:7" x14ac:dyDescent="0.3">
      <c r="A886" s="22" t="s">
        <v>42</v>
      </c>
      <c r="B886" s="22" t="s">
        <v>45</v>
      </c>
      <c r="C886" s="29">
        <v>6</v>
      </c>
      <c r="D886" s="24"/>
      <c r="E886" s="29"/>
      <c r="F886" s="24">
        <v>6785.8330500000002</v>
      </c>
      <c r="G886" s="29">
        <v>508.3</v>
      </c>
    </row>
    <row r="887" spans="1:7" x14ac:dyDescent="0.3">
      <c r="A887" s="22" t="s">
        <v>42</v>
      </c>
      <c r="B887" s="22" t="s">
        <v>45</v>
      </c>
      <c r="C887" s="29">
        <v>6</v>
      </c>
      <c r="D887" s="24"/>
      <c r="E887" s="29"/>
      <c r="F887" s="24">
        <v>6786.45</v>
      </c>
      <c r="G887" s="29">
        <v>513.29999999999995</v>
      </c>
    </row>
    <row r="888" spans="1:7" x14ac:dyDescent="0.3">
      <c r="A888" s="22" t="s">
        <v>42</v>
      </c>
      <c r="B888" s="22" t="s">
        <v>45</v>
      </c>
      <c r="C888" s="29">
        <v>6</v>
      </c>
      <c r="D888" s="24"/>
      <c r="E888" s="29"/>
      <c r="F888" s="24">
        <v>30847.5</v>
      </c>
      <c r="G888" s="29">
        <v>513.29999999999995</v>
      </c>
    </row>
    <row r="889" spans="1:7" x14ac:dyDescent="0.3">
      <c r="A889" s="22" t="s">
        <v>42</v>
      </c>
      <c r="B889" s="22" t="s">
        <v>45</v>
      </c>
      <c r="C889" s="29">
        <v>6</v>
      </c>
      <c r="D889" s="24"/>
      <c r="E889" s="29"/>
      <c r="F889" s="24">
        <v>30848.11695</v>
      </c>
      <c r="G889" s="29">
        <v>513.83000000000004</v>
      </c>
    </row>
    <row r="890" spans="1:7" x14ac:dyDescent="0.3">
      <c r="A890" s="22" t="s">
        <v>42</v>
      </c>
      <c r="B890" s="22" t="s">
        <v>45</v>
      </c>
      <c r="C890" s="29">
        <v>6</v>
      </c>
      <c r="D890" s="24"/>
      <c r="E890" s="29"/>
      <c r="F890" s="24">
        <v>30853.6695</v>
      </c>
      <c r="G890" s="29">
        <v>518.6</v>
      </c>
    </row>
    <row r="891" spans="1:7" x14ac:dyDescent="0.3">
      <c r="A891" s="22" t="s">
        <v>42</v>
      </c>
      <c r="B891" s="22" t="s">
        <v>45</v>
      </c>
      <c r="C891" s="29">
        <v>6</v>
      </c>
      <c r="D891" s="24"/>
      <c r="E891" s="29"/>
      <c r="F891" s="24">
        <v>61695</v>
      </c>
      <c r="G891" s="29">
        <v>518.6</v>
      </c>
    </row>
    <row r="892" spans="1:7" x14ac:dyDescent="0.3">
      <c r="A892" s="22" t="s">
        <v>42</v>
      </c>
      <c r="B892" s="22" t="s">
        <v>45</v>
      </c>
      <c r="C892" s="29">
        <v>7</v>
      </c>
      <c r="D892" s="24">
        <v>6.1695000000000002</v>
      </c>
      <c r="E892" s="29">
        <v>565.1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2776.2750000000001</v>
      </c>
      <c r="E893" s="29">
        <v>565.1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2776.2750000000001</v>
      </c>
      <c r="E894" s="29">
        <v>557.1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2899.665</v>
      </c>
      <c r="E895" s="29">
        <v>557.1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2899.665</v>
      </c>
      <c r="E896" s="29">
        <v>547.1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3023.0549999999998</v>
      </c>
      <c r="E897" s="29">
        <v>547.1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3023.0549999999998</v>
      </c>
      <c r="E898" s="29">
        <v>537.1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3146.4450000000002</v>
      </c>
      <c r="E899" s="29">
        <v>537.1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3146.4450000000002</v>
      </c>
      <c r="E900" s="29">
        <v>527.1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3269.835</v>
      </c>
      <c r="E901" s="29">
        <v>527.1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3269.835</v>
      </c>
      <c r="E902" s="29">
        <v>517.1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3393.2249999999999</v>
      </c>
      <c r="E903" s="29">
        <v>517.1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3393.2249999999999</v>
      </c>
      <c r="E904" s="29">
        <v>507.1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3516.6149999999998</v>
      </c>
      <c r="E905" s="29">
        <v>507.1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3516.6149999999998</v>
      </c>
      <c r="E906" s="29">
        <v>497.1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3578.31</v>
      </c>
      <c r="E907" s="29">
        <v>497.1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3584.4794999999999</v>
      </c>
      <c r="E908" s="29">
        <v>482.1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3640.0050000000001</v>
      </c>
      <c r="E909" s="29">
        <v>482.1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3640.0050000000001</v>
      </c>
      <c r="E910" s="29">
        <v>472.1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3763.395</v>
      </c>
      <c r="E911" s="29">
        <v>472.1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3763.395</v>
      </c>
      <c r="E912" s="29">
        <v>462.1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3886.7849999999999</v>
      </c>
      <c r="E913" s="29">
        <v>462.1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3886.7849999999999</v>
      </c>
      <c r="E914" s="29">
        <v>452.1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3948.48</v>
      </c>
      <c r="E915" s="29">
        <v>452.1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3954.6495</v>
      </c>
      <c r="E916" s="29">
        <v>437.1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4010.1750000000002</v>
      </c>
      <c r="E917" s="29">
        <v>437.1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4010.1750000000002</v>
      </c>
      <c r="E918" s="29">
        <v>414.1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4133.5649999999996</v>
      </c>
      <c r="E919" s="29">
        <v>414.1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>
        <v>4133.5649999999996</v>
      </c>
      <c r="E920" s="29">
        <v>376.1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4">
        <v>4256.9549999999999</v>
      </c>
      <c r="E921" s="29">
        <v>376.1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4">
        <v>4256.9549999999999</v>
      </c>
      <c r="E922" s="29">
        <v>346.1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4">
        <v>4318.6499999999996</v>
      </c>
      <c r="E923" s="29">
        <v>346.1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4">
        <v>4319.2669500000002</v>
      </c>
      <c r="E924" s="29">
        <v>344.6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4">
        <v>4324.8194999999996</v>
      </c>
      <c r="E925" s="29">
        <v>331.1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4">
        <v>4380.3450000000003</v>
      </c>
      <c r="E926" s="29">
        <v>331.1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4">
        <v>4380.3450000000003</v>
      </c>
      <c r="E927" s="29">
        <v>317.10000000000002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4">
        <v>4503.7349999999997</v>
      </c>
      <c r="E928" s="29">
        <v>317.10000000000002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4">
        <v>4503.7349999999997</v>
      </c>
      <c r="E929" s="29">
        <v>303.10000000000002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4">
        <v>4542.6028500000002</v>
      </c>
      <c r="E930" s="29">
        <v>303.10000000000002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4">
        <v>4543.2197999999999</v>
      </c>
      <c r="E931" s="29">
        <v>253.1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4">
        <v>4596.2775000000001</v>
      </c>
      <c r="E932" s="29">
        <v>253.1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4">
        <v>4626.5080500000004</v>
      </c>
      <c r="E933" s="29">
        <v>251.46666666666999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4">
        <v>4627.125</v>
      </c>
      <c r="E934" s="29">
        <v>251.43333333333001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7</v>
      </c>
      <c r="D935" s="24">
        <v>4627.125</v>
      </c>
      <c r="E935" s="29">
        <v>235.43333333333001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7</v>
      </c>
      <c r="D936" s="24">
        <v>4627.7419499999996</v>
      </c>
      <c r="E936" s="29">
        <v>235.4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7</v>
      </c>
      <c r="D937" s="24">
        <v>4649.3352000000004</v>
      </c>
      <c r="E937" s="29">
        <v>234.23333333332999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7</v>
      </c>
      <c r="D938" s="24">
        <v>4649.9521500000001</v>
      </c>
      <c r="E938" s="29">
        <v>234.2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7</v>
      </c>
      <c r="D939" s="24">
        <v>4650.5690999999997</v>
      </c>
      <c r="E939" s="29">
        <v>234.16666666667001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7</v>
      </c>
      <c r="D940" s="24">
        <v>4661.6742000000004</v>
      </c>
      <c r="E940" s="29">
        <v>233.56666666666999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7</v>
      </c>
      <c r="D941" s="24">
        <v>4662.29115</v>
      </c>
      <c r="E941" s="29">
        <v>233.53333333333001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7</v>
      </c>
      <c r="D942" s="24">
        <v>4662.9080999999996</v>
      </c>
      <c r="E942" s="29">
        <v>233.5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7</v>
      </c>
      <c r="D943" s="24">
        <v>4688.82</v>
      </c>
      <c r="E943" s="29">
        <v>232.1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7</v>
      </c>
      <c r="D944" s="24">
        <v>4694.9894999999997</v>
      </c>
      <c r="E944" s="29">
        <v>226.7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7</v>
      </c>
      <c r="D945" s="24">
        <v>4808.5083000000004</v>
      </c>
      <c r="E945" s="29">
        <v>226.7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7</v>
      </c>
      <c r="D946" s="24">
        <v>4809.1252500000001</v>
      </c>
      <c r="E946" s="29">
        <v>206.7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7</v>
      </c>
      <c r="D947" s="24">
        <v>4997.2950000000001</v>
      </c>
      <c r="E947" s="29">
        <v>206.7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7</v>
      </c>
      <c r="D948" s="24">
        <v>4997.9119499999997</v>
      </c>
      <c r="E948" s="29">
        <v>205.2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7</v>
      </c>
      <c r="D949" s="24">
        <v>5003.4645</v>
      </c>
      <c r="E949" s="29">
        <v>191.7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7</v>
      </c>
      <c r="D950" s="24">
        <v>5024.4408000000003</v>
      </c>
      <c r="E950" s="29">
        <v>191.7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7</v>
      </c>
      <c r="D951" s="24">
        <v>5025.0577499999999</v>
      </c>
      <c r="E951" s="29">
        <v>171.7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7</v>
      </c>
      <c r="D952" s="24">
        <v>5047.2679500000004</v>
      </c>
      <c r="E952" s="29">
        <v>171.7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7</v>
      </c>
      <c r="D953" s="24">
        <v>5047.8849</v>
      </c>
      <c r="E953" s="29">
        <v>121.7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7</v>
      </c>
      <c r="D954" s="24">
        <v>5490.8549999999996</v>
      </c>
      <c r="E954" s="29">
        <v>121.7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7</v>
      </c>
      <c r="D955" s="24">
        <v>5497.0245000000004</v>
      </c>
      <c r="E955" s="29">
        <v>121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7</v>
      </c>
      <c r="D956" s="24">
        <v>5518.6177500000003</v>
      </c>
      <c r="E956" s="29">
        <v>121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7</v>
      </c>
      <c r="D957" s="24">
        <v>5519.2347</v>
      </c>
      <c r="E957" s="29">
        <v>104.2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7</v>
      </c>
      <c r="D958" s="24">
        <v>5552.55</v>
      </c>
      <c r="E958" s="29">
        <v>104.2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7</v>
      </c>
      <c r="D959" s="24">
        <v>5553.1669499999998</v>
      </c>
      <c r="E959" s="29">
        <v>99.2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7</v>
      </c>
      <c r="D960" s="24">
        <v>6121.3779000000004</v>
      </c>
      <c r="E960" s="29">
        <v>99.2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7</v>
      </c>
      <c r="D961" s="24">
        <v>6121.99485</v>
      </c>
      <c r="E961" s="29">
        <v>90.2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7</v>
      </c>
      <c r="D962" s="24">
        <v>6743.8804499999997</v>
      </c>
      <c r="E962" s="29">
        <v>90.2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7</v>
      </c>
      <c r="D963" s="24">
        <v>6744.4974000000002</v>
      </c>
      <c r="E963" s="29">
        <v>86.2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7</v>
      </c>
      <c r="D964" s="24">
        <v>7094.3080499999996</v>
      </c>
      <c r="E964" s="29">
        <v>86.2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7</v>
      </c>
      <c r="D965" s="24">
        <v>7094.9250000000002</v>
      </c>
      <c r="E965" s="29">
        <v>42.2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7</v>
      </c>
      <c r="D966" s="24">
        <v>7896.96</v>
      </c>
      <c r="E966" s="29">
        <v>42.2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7</v>
      </c>
      <c r="D967" s="24">
        <v>7903.1295</v>
      </c>
      <c r="E967" s="29">
        <v>31.2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7</v>
      </c>
      <c r="D968" s="24">
        <v>9254.25</v>
      </c>
      <c r="E968" s="29">
        <v>31.2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7</v>
      </c>
      <c r="D969" s="24">
        <v>9254.8669499999996</v>
      </c>
      <c r="E969" s="29">
        <v>31.1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7</v>
      </c>
      <c r="D970" s="24">
        <v>10796.625</v>
      </c>
      <c r="E970" s="29">
        <v>31.1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7</v>
      </c>
      <c r="D971" s="24">
        <v>10797.24195</v>
      </c>
      <c r="E971" s="29">
        <v>31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7</v>
      </c>
      <c r="D972" s="24">
        <v>21901.724999999999</v>
      </c>
      <c r="E972" s="29">
        <v>31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7</v>
      </c>
      <c r="D973" s="24">
        <v>21902.341950000002</v>
      </c>
      <c r="E973" s="29">
        <v>30.3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7</v>
      </c>
      <c r="D974" s="24">
        <v>30847.5</v>
      </c>
      <c r="E974" s="29">
        <v>30.3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7</v>
      </c>
      <c r="D975" s="24">
        <v>30848.11695</v>
      </c>
      <c r="E975" s="29">
        <v>7.3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7</v>
      </c>
      <c r="D976" s="24">
        <v>52440.75</v>
      </c>
      <c r="E976" s="29">
        <v>7.3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7</v>
      </c>
      <c r="D977" s="24">
        <v>52446.919500000004</v>
      </c>
      <c r="E977" s="29">
        <v>7.2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7</v>
      </c>
      <c r="D978" s="24">
        <v>61695</v>
      </c>
      <c r="E978" s="29">
        <v>7.2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7</v>
      </c>
      <c r="D979" s="24"/>
      <c r="E979" s="29"/>
      <c r="F979" s="24">
        <v>6.1695000000000002</v>
      </c>
      <c r="G979" s="29">
        <v>15.3</v>
      </c>
    </row>
    <row r="980" spans="1:7" x14ac:dyDescent="0.3">
      <c r="A980" s="22" t="s">
        <v>42</v>
      </c>
      <c r="B980" s="22" t="s">
        <v>45</v>
      </c>
      <c r="C980" s="29">
        <v>7</v>
      </c>
      <c r="D980" s="24"/>
      <c r="E980" s="29"/>
      <c r="F980" s="24">
        <v>4626.5080500000004</v>
      </c>
      <c r="G980" s="29">
        <v>15.3</v>
      </c>
    </row>
    <row r="981" spans="1:7" x14ac:dyDescent="0.3">
      <c r="A981" s="22" t="s">
        <v>42</v>
      </c>
      <c r="B981" s="22" t="s">
        <v>45</v>
      </c>
      <c r="C981" s="29">
        <v>7</v>
      </c>
      <c r="D981" s="24"/>
      <c r="E981" s="29"/>
      <c r="F981" s="24">
        <v>4627.125</v>
      </c>
      <c r="G981" s="29">
        <v>35.299999999999997</v>
      </c>
    </row>
    <row r="982" spans="1:7" x14ac:dyDescent="0.3">
      <c r="A982" s="22" t="s">
        <v>42</v>
      </c>
      <c r="B982" s="22" t="s">
        <v>45</v>
      </c>
      <c r="C982" s="29">
        <v>7</v>
      </c>
      <c r="D982" s="24"/>
      <c r="E982" s="29"/>
      <c r="F982" s="24">
        <v>4688.82</v>
      </c>
      <c r="G982" s="29">
        <v>35.299999999999997</v>
      </c>
    </row>
    <row r="983" spans="1:7" x14ac:dyDescent="0.3">
      <c r="A983" s="22" t="s">
        <v>42</v>
      </c>
      <c r="B983" s="22" t="s">
        <v>45</v>
      </c>
      <c r="C983" s="29">
        <v>7</v>
      </c>
      <c r="D983" s="24"/>
      <c r="E983" s="29"/>
      <c r="F983" s="24">
        <v>4694.9894999999997</v>
      </c>
      <c r="G983" s="29">
        <v>60.3</v>
      </c>
    </row>
    <row r="984" spans="1:7" x14ac:dyDescent="0.3">
      <c r="A984" s="22" t="s">
        <v>42</v>
      </c>
      <c r="B984" s="22" t="s">
        <v>45</v>
      </c>
      <c r="C984" s="29">
        <v>7</v>
      </c>
      <c r="D984" s="24"/>
      <c r="E984" s="29"/>
      <c r="F984" s="24">
        <v>4694.9894999999997</v>
      </c>
      <c r="G984" s="29">
        <v>89.9</v>
      </c>
    </row>
    <row r="985" spans="1:7" x14ac:dyDescent="0.3">
      <c r="A985" s="22" t="s">
        <v>42</v>
      </c>
      <c r="B985" s="22" t="s">
        <v>45</v>
      </c>
      <c r="C985" s="29">
        <v>7</v>
      </c>
      <c r="D985" s="24"/>
      <c r="E985" s="29"/>
      <c r="F985" s="24">
        <v>4873.9049999999997</v>
      </c>
      <c r="G985" s="29">
        <v>89.9</v>
      </c>
    </row>
    <row r="986" spans="1:7" x14ac:dyDescent="0.3">
      <c r="A986" s="22" t="s">
        <v>42</v>
      </c>
      <c r="B986" s="22" t="s">
        <v>45</v>
      </c>
      <c r="C986" s="29">
        <v>7</v>
      </c>
      <c r="D986" s="24"/>
      <c r="E986" s="29"/>
      <c r="F986" s="24">
        <v>4880.0744999999997</v>
      </c>
      <c r="G986" s="29">
        <v>90.9</v>
      </c>
    </row>
    <row r="987" spans="1:7" x14ac:dyDescent="0.3">
      <c r="A987" s="22" t="s">
        <v>42</v>
      </c>
      <c r="B987" s="22" t="s">
        <v>45</v>
      </c>
      <c r="C987" s="29">
        <v>7</v>
      </c>
      <c r="D987" s="24"/>
      <c r="E987" s="29"/>
      <c r="F987" s="24">
        <v>4997.2950000000001</v>
      </c>
      <c r="G987" s="29">
        <v>90.9</v>
      </c>
    </row>
    <row r="988" spans="1:7" x14ac:dyDescent="0.3">
      <c r="A988" s="22" t="s">
        <v>42</v>
      </c>
      <c r="B988" s="22" t="s">
        <v>45</v>
      </c>
      <c r="C988" s="29">
        <v>7</v>
      </c>
      <c r="D988" s="24"/>
      <c r="E988" s="29"/>
      <c r="F988" s="24">
        <v>4997.9119499999997</v>
      </c>
      <c r="G988" s="29">
        <v>91</v>
      </c>
    </row>
    <row r="989" spans="1:7" x14ac:dyDescent="0.3">
      <c r="A989" s="22" t="s">
        <v>42</v>
      </c>
      <c r="B989" s="22" t="s">
        <v>45</v>
      </c>
      <c r="C989" s="29">
        <v>7</v>
      </c>
      <c r="D989" s="24"/>
      <c r="E989" s="29"/>
      <c r="F989" s="24">
        <v>5003.4645</v>
      </c>
      <c r="G989" s="29">
        <v>91.9</v>
      </c>
    </row>
    <row r="990" spans="1:7" x14ac:dyDescent="0.3">
      <c r="A990" s="22" t="s">
        <v>42</v>
      </c>
      <c r="B990" s="22" t="s">
        <v>45</v>
      </c>
      <c r="C990" s="29">
        <v>7</v>
      </c>
      <c r="D990" s="24"/>
      <c r="E990" s="29"/>
      <c r="F990" s="24">
        <v>5120.6850000000004</v>
      </c>
      <c r="G990" s="29">
        <v>91.9</v>
      </c>
    </row>
    <row r="991" spans="1:7" x14ac:dyDescent="0.3">
      <c r="A991" s="22" t="s">
        <v>42</v>
      </c>
      <c r="B991" s="22" t="s">
        <v>45</v>
      </c>
      <c r="C991" s="29">
        <v>7</v>
      </c>
      <c r="D991" s="24"/>
      <c r="E991" s="29"/>
      <c r="F991" s="24">
        <v>5122.5358500000002</v>
      </c>
      <c r="G991" s="29">
        <v>102.4</v>
      </c>
    </row>
    <row r="992" spans="1:7" x14ac:dyDescent="0.3">
      <c r="A992" s="22" t="s">
        <v>42</v>
      </c>
      <c r="B992" s="22" t="s">
        <v>45</v>
      </c>
      <c r="C992" s="29">
        <v>7</v>
      </c>
      <c r="D992" s="24"/>
      <c r="E992" s="29"/>
      <c r="F992" s="24">
        <v>5123.1527999999998</v>
      </c>
      <c r="G992" s="29">
        <v>105.9</v>
      </c>
    </row>
    <row r="993" spans="1:7" x14ac:dyDescent="0.3">
      <c r="A993" s="22" t="s">
        <v>42</v>
      </c>
      <c r="B993" s="22" t="s">
        <v>45</v>
      </c>
      <c r="C993" s="29">
        <v>7</v>
      </c>
      <c r="D993" s="24"/>
      <c r="E993" s="29"/>
      <c r="F993" s="24">
        <v>5123.7697500000004</v>
      </c>
      <c r="G993" s="29">
        <v>109.4</v>
      </c>
    </row>
    <row r="994" spans="1:7" x14ac:dyDescent="0.3">
      <c r="A994" s="22" t="s">
        <v>42</v>
      </c>
      <c r="B994" s="22" t="s">
        <v>45</v>
      </c>
      <c r="C994" s="29">
        <v>7</v>
      </c>
      <c r="D994" s="24"/>
      <c r="E994" s="29"/>
      <c r="F994" s="24">
        <v>5126.8545000000004</v>
      </c>
      <c r="G994" s="29">
        <v>126.9</v>
      </c>
    </row>
    <row r="995" spans="1:7" x14ac:dyDescent="0.3">
      <c r="A995" s="22" t="s">
        <v>42</v>
      </c>
      <c r="B995" s="22" t="s">
        <v>45</v>
      </c>
      <c r="C995" s="29">
        <v>7</v>
      </c>
      <c r="D995" s="24"/>
      <c r="E995" s="29"/>
      <c r="F995" s="24">
        <v>5305.77</v>
      </c>
      <c r="G995" s="29">
        <v>126.9</v>
      </c>
    </row>
    <row r="996" spans="1:7" x14ac:dyDescent="0.3">
      <c r="A996" s="22" t="s">
        <v>42</v>
      </c>
      <c r="B996" s="22" t="s">
        <v>45</v>
      </c>
      <c r="C996" s="29">
        <v>7</v>
      </c>
      <c r="D996" s="24"/>
      <c r="E996" s="29"/>
      <c r="F996" s="24">
        <v>5305.77</v>
      </c>
      <c r="G996" s="29">
        <v>137.9</v>
      </c>
    </row>
    <row r="997" spans="1:7" x14ac:dyDescent="0.3">
      <c r="A997" s="22" t="s">
        <v>42</v>
      </c>
      <c r="B997" s="22" t="s">
        <v>45</v>
      </c>
      <c r="C997" s="29">
        <v>7</v>
      </c>
      <c r="D997" s="24"/>
      <c r="E997" s="29"/>
      <c r="F997" s="24">
        <v>5429.16</v>
      </c>
      <c r="G997" s="29">
        <v>137.9</v>
      </c>
    </row>
    <row r="998" spans="1:7" x14ac:dyDescent="0.3">
      <c r="A998" s="22" t="s">
        <v>42</v>
      </c>
      <c r="B998" s="22" t="s">
        <v>45</v>
      </c>
      <c r="C998" s="29">
        <v>7</v>
      </c>
      <c r="D998" s="24"/>
      <c r="E998" s="29"/>
      <c r="F998" s="24">
        <v>5429.16</v>
      </c>
      <c r="G998" s="29">
        <v>151.9</v>
      </c>
    </row>
    <row r="999" spans="1:7" x14ac:dyDescent="0.3">
      <c r="A999" s="22" t="s">
        <v>42</v>
      </c>
      <c r="B999" s="22" t="s">
        <v>45</v>
      </c>
      <c r="C999" s="29">
        <v>7</v>
      </c>
      <c r="D999" s="24"/>
      <c r="E999" s="29"/>
      <c r="F999" s="24">
        <v>5433.47865</v>
      </c>
      <c r="G999" s="29">
        <v>151.9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4"/>
      <c r="E1000" s="29"/>
      <c r="F1000" s="24">
        <v>5434.0955999999996</v>
      </c>
      <c r="G1000" s="29">
        <v>201.9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4"/>
      <c r="E1001" s="29"/>
      <c r="F1001" s="24">
        <v>5471.1126000000004</v>
      </c>
      <c r="G1001" s="29">
        <v>201.9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4"/>
      <c r="E1002" s="29"/>
      <c r="F1002" s="24">
        <v>5471.72955</v>
      </c>
      <c r="G1002" s="29">
        <v>226.9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4"/>
      <c r="E1003" s="29"/>
      <c r="F1003" s="24">
        <v>5497.0245000000004</v>
      </c>
      <c r="G1003" s="29">
        <v>226.9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4"/>
      <c r="E1004" s="29"/>
      <c r="F1004" s="24">
        <v>5497.0245000000004</v>
      </c>
      <c r="G1004" s="29">
        <v>241.2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4"/>
      <c r="E1005" s="29"/>
      <c r="F1005" s="24">
        <v>5521.7025000000003</v>
      </c>
      <c r="G1005" s="29">
        <v>241.2</v>
      </c>
    </row>
    <row r="1006" spans="1:7" x14ac:dyDescent="0.3">
      <c r="A1006" s="22" t="s">
        <v>42</v>
      </c>
      <c r="B1006" s="22" t="s">
        <v>45</v>
      </c>
      <c r="C1006" s="29">
        <v>7</v>
      </c>
      <c r="D1006" s="24"/>
      <c r="E1006" s="29"/>
      <c r="F1006" s="24">
        <v>5552.55</v>
      </c>
      <c r="G1006" s="29">
        <v>242.86666666667</v>
      </c>
    </row>
    <row r="1007" spans="1:7" x14ac:dyDescent="0.3">
      <c r="A1007" s="22" t="s">
        <v>42</v>
      </c>
      <c r="B1007" s="22" t="s">
        <v>45</v>
      </c>
      <c r="C1007" s="29">
        <v>7</v>
      </c>
      <c r="D1007" s="24"/>
      <c r="E1007" s="29"/>
      <c r="F1007" s="24">
        <v>5552.55</v>
      </c>
      <c r="G1007" s="29">
        <v>286.86666666667003</v>
      </c>
    </row>
    <row r="1008" spans="1:7" x14ac:dyDescent="0.3">
      <c r="A1008" s="22" t="s">
        <v>42</v>
      </c>
      <c r="B1008" s="22" t="s">
        <v>45</v>
      </c>
      <c r="C1008" s="29">
        <v>7</v>
      </c>
      <c r="D1008" s="24"/>
      <c r="E1008" s="29"/>
      <c r="F1008" s="24">
        <v>5553.1669499999998</v>
      </c>
      <c r="G1008" s="29">
        <v>287.2</v>
      </c>
    </row>
    <row r="1009" spans="1:7" x14ac:dyDescent="0.3">
      <c r="A1009" s="22" t="s">
        <v>42</v>
      </c>
      <c r="B1009" s="22" t="s">
        <v>45</v>
      </c>
      <c r="C1009" s="29">
        <v>7</v>
      </c>
      <c r="D1009" s="24"/>
      <c r="E1009" s="29"/>
      <c r="F1009" s="24">
        <v>5558.7195000000002</v>
      </c>
      <c r="G1009" s="29">
        <v>290.2</v>
      </c>
    </row>
    <row r="1010" spans="1:7" x14ac:dyDescent="0.3">
      <c r="A1010" s="22" t="s">
        <v>42</v>
      </c>
      <c r="B1010" s="22" t="s">
        <v>45</v>
      </c>
      <c r="C1010" s="29">
        <v>7</v>
      </c>
      <c r="D1010" s="24"/>
      <c r="E1010" s="29"/>
      <c r="F1010" s="24">
        <v>5614.2449999999999</v>
      </c>
      <c r="G1010" s="29">
        <v>293.2</v>
      </c>
    </row>
    <row r="1011" spans="1:7" x14ac:dyDescent="0.3">
      <c r="A1011" s="22" t="s">
        <v>42</v>
      </c>
      <c r="B1011" s="22" t="s">
        <v>45</v>
      </c>
      <c r="C1011" s="29">
        <v>7</v>
      </c>
      <c r="D1011" s="24"/>
      <c r="E1011" s="29"/>
      <c r="F1011" s="24">
        <v>5675.94</v>
      </c>
      <c r="G1011" s="29">
        <v>293.2</v>
      </c>
    </row>
    <row r="1012" spans="1:7" x14ac:dyDescent="0.3">
      <c r="A1012" s="22" t="s">
        <v>42</v>
      </c>
      <c r="B1012" s="22" t="s">
        <v>45</v>
      </c>
      <c r="C1012" s="29">
        <v>7</v>
      </c>
      <c r="D1012" s="24"/>
      <c r="E1012" s="29"/>
      <c r="F1012" s="24">
        <v>5675.94</v>
      </c>
      <c r="G1012" s="29">
        <v>307.2</v>
      </c>
    </row>
    <row r="1013" spans="1:7" x14ac:dyDescent="0.3">
      <c r="A1013" s="22" t="s">
        <v>42</v>
      </c>
      <c r="B1013" s="22" t="s">
        <v>45</v>
      </c>
      <c r="C1013" s="29">
        <v>7</v>
      </c>
      <c r="D1013" s="24"/>
      <c r="E1013" s="29"/>
      <c r="F1013" s="24">
        <v>5682.1094999999996</v>
      </c>
      <c r="G1013" s="29">
        <v>322.2</v>
      </c>
    </row>
    <row r="1014" spans="1:7" x14ac:dyDescent="0.3">
      <c r="A1014" s="22" t="s">
        <v>42</v>
      </c>
      <c r="B1014" s="22" t="s">
        <v>45</v>
      </c>
      <c r="C1014" s="29">
        <v>7</v>
      </c>
      <c r="D1014" s="24"/>
      <c r="E1014" s="29"/>
      <c r="F1014" s="24">
        <v>5799.33</v>
      </c>
      <c r="G1014" s="29">
        <v>322.2</v>
      </c>
    </row>
    <row r="1015" spans="1:7" x14ac:dyDescent="0.3">
      <c r="A1015" s="22" t="s">
        <v>42</v>
      </c>
      <c r="B1015" s="22" t="s">
        <v>45</v>
      </c>
      <c r="C1015" s="29">
        <v>7</v>
      </c>
      <c r="D1015" s="24"/>
      <c r="E1015" s="29"/>
      <c r="F1015" s="24">
        <v>5799.33</v>
      </c>
      <c r="G1015" s="29">
        <v>336.2</v>
      </c>
    </row>
    <row r="1016" spans="1:7" x14ac:dyDescent="0.3">
      <c r="A1016" s="22" t="s">
        <v>42</v>
      </c>
      <c r="B1016" s="22" t="s">
        <v>45</v>
      </c>
      <c r="C1016" s="29">
        <v>7</v>
      </c>
      <c r="D1016" s="24"/>
      <c r="E1016" s="29"/>
      <c r="F1016" s="24">
        <v>5814.1368000000002</v>
      </c>
      <c r="G1016" s="29">
        <v>336.2</v>
      </c>
    </row>
    <row r="1017" spans="1:7" x14ac:dyDescent="0.3">
      <c r="A1017" s="22" t="s">
        <v>42</v>
      </c>
      <c r="B1017" s="22" t="s">
        <v>45</v>
      </c>
      <c r="C1017" s="29">
        <v>7</v>
      </c>
      <c r="D1017" s="24"/>
      <c r="E1017" s="29"/>
      <c r="F1017" s="24">
        <v>5814.7537499999999</v>
      </c>
      <c r="G1017" s="29">
        <v>386.2</v>
      </c>
    </row>
    <row r="1018" spans="1:7" x14ac:dyDescent="0.3">
      <c r="A1018" s="22" t="s">
        <v>42</v>
      </c>
      <c r="B1018" s="22" t="s">
        <v>45</v>
      </c>
      <c r="C1018" s="29">
        <v>7</v>
      </c>
      <c r="D1018" s="24"/>
      <c r="E1018" s="29"/>
      <c r="F1018" s="24">
        <v>5861.0249999999996</v>
      </c>
      <c r="G1018" s="29">
        <v>386.2</v>
      </c>
    </row>
    <row r="1019" spans="1:7" x14ac:dyDescent="0.3">
      <c r="A1019" s="22" t="s">
        <v>42</v>
      </c>
      <c r="B1019" s="22" t="s">
        <v>45</v>
      </c>
      <c r="C1019" s="29">
        <v>7</v>
      </c>
      <c r="D1019" s="24"/>
      <c r="E1019" s="29"/>
      <c r="F1019" s="24">
        <v>5861.6419500000002</v>
      </c>
      <c r="G1019" s="29">
        <v>387.7</v>
      </c>
    </row>
    <row r="1020" spans="1:7" x14ac:dyDescent="0.3">
      <c r="A1020" s="22" t="s">
        <v>42</v>
      </c>
      <c r="B1020" s="22" t="s">
        <v>45</v>
      </c>
      <c r="C1020" s="29">
        <v>7</v>
      </c>
      <c r="D1020" s="24"/>
      <c r="E1020" s="29"/>
      <c r="F1020" s="24">
        <v>5867.1944999999996</v>
      </c>
      <c r="G1020" s="29">
        <v>401.2</v>
      </c>
    </row>
    <row r="1021" spans="1:7" x14ac:dyDescent="0.3">
      <c r="A1021" s="22" t="s">
        <v>42</v>
      </c>
      <c r="B1021" s="22" t="s">
        <v>45</v>
      </c>
      <c r="C1021" s="29">
        <v>7</v>
      </c>
      <c r="D1021" s="24"/>
      <c r="E1021" s="29"/>
      <c r="F1021" s="24">
        <v>5922.72</v>
      </c>
      <c r="G1021" s="29">
        <v>401.2</v>
      </c>
    </row>
    <row r="1022" spans="1:7" x14ac:dyDescent="0.3">
      <c r="A1022" s="22" t="s">
        <v>42</v>
      </c>
      <c r="B1022" s="22" t="s">
        <v>45</v>
      </c>
      <c r="C1022" s="29">
        <v>7</v>
      </c>
      <c r="D1022" s="24"/>
      <c r="E1022" s="29"/>
      <c r="F1022" s="24">
        <v>5922.72</v>
      </c>
      <c r="G1022" s="29">
        <v>415.2</v>
      </c>
    </row>
    <row r="1023" spans="1:7" x14ac:dyDescent="0.3">
      <c r="A1023" s="22" t="s">
        <v>42</v>
      </c>
      <c r="B1023" s="22" t="s">
        <v>45</v>
      </c>
      <c r="C1023" s="29">
        <v>7</v>
      </c>
      <c r="D1023" s="24"/>
      <c r="E1023" s="29"/>
      <c r="F1023" s="24">
        <v>6046.11</v>
      </c>
      <c r="G1023" s="29">
        <v>415.2</v>
      </c>
    </row>
    <row r="1024" spans="1:7" x14ac:dyDescent="0.3">
      <c r="A1024" s="22" t="s">
        <v>42</v>
      </c>
      <c r="B1024" s="22" t="s">
        <v>45</v>
      </c>
      <c r="C1024" s="29">
        <v>7</v>
      </c>
      <c r="D1024" s="24"/>
      <c r="E1024" s="29"/>
      <c r="F1024" s="24">
        <v>6046.11</v>
      </c>
      <c r="G1024" s="29">
        <v>429.2</v>
      </c>
    </row>
    <row r="1025" spans="1:7" x14ac:dyDescent="0.3">
      <c r="A1025" s="22" t="s">
        <v>42</v>
      </c>
      <c r="B1025" s="22" t="s">
        <v>45</v>
      </c>
      <c r="C1025" s="29">
        <v>7</v>
      </c>
      <c r="D1025" s="24"/>
      <c r="E1025" s="29"/>
      <c r="F1025" s="24">
        <v>6169.5</v>
      </c>
      <c r="G1025" s="29">
        <v>429.2</v>
      </c>
    </row>
    <row r="1026" spans="1:7" x14ac:dyDescent="0.3">
      <c r="A1026" s="22" t="s">
        <v>42</v>
      </c>
      <c r="B1026" s="22" t="s">
        <v>45</v>
      </c>
      <c r="C1026" s="29">
        <v>7</v>
      </c>
      <c r="D1026" s="24"/>
      <c r="E1026" s="29"/>
      <c r="F1026" s="24">
        <v>6169.5</v>
      </c>
      <c r="G1026" s="29">
        <v>434.2</v>
      </c>
    </row>
    <row r="1027" spans="1:7" x14ac:dyDescent="0.3">
      <c r="A1027" s="22" t="s">
        <v>42</v>
      </c>
      <c r="B1027" s="22" t="s">
        <v>45</v>
      </c>
      <c r="C1027" s="29">
        <v>7</v>
      </c>
      <c r="D1027" s="24"/>
      <c r="E1027" s="29"/>
      <c r="F1027" s="24">
        <v>6170.1169499999996</v>
      </c>
      <c r="G1027" s="29">
        <v>435.2</v>
      </c>
    </row>
    <row r="1028" spans="1:7" x14ac:dyDescent="0.3">
      <c r="A1028" s="22" t="s">
        <v>42</v>
      </c>
      <c r="B1028" s="22" t="s">
        <v>45</v>
      </c>
      <c r="C1028" s="29">
        <v>7</v>
      </c>
      <c r="D1028" s="24"/>
      <c r="E1028" s="29"/>
      <c r="F1028" s="24">
        <v>6477.9750000000004</v>
      </c>
      <c r="G1028" s="29">
        <v>435.2</v>
      </c>
    </row>
    <row r="1029" spans="1:7" x14ac:dyDescent="0.3">
      <c r="A1029" s="22" t="s">
        <v>42</v>
      </c>
      <c r="B1029" s="22" t="s">
        <v>45</v>
      </c>
      <c r="C1029" s="29">
        <v>7</v>
      </c>
      <c r="D1029" s="24"/>
      <c r="E1029" s="29"/>
      <c r="F1029" s="24">
        <v>6478.59195</v>
      </c>
      <c r="G1029" s="29">
        <v>436.2</v>
      </c>
    </row>
    <row r="1030" spans="1:7" x14ac:dyDescent="0.3">
      <c r="A1030" s="22" t="s">
        <v>42</v>
      </c>
      <c r="B1030" s="22" t="s">
        <v>45</v>
      </c>
      <c r="C1030" s="29">
        <v>7</v>
      </c>
      <c r="D1030" s="24"/>
      <c r="E1030" s="29"/>
      <c r="F1030" s="24">
        <v>6786.45</v>
      </c>
      <c r="G1030" s="29">
        <v>436.2</v>
      </c>
    </row>
    <row r="1031" spans="1:7" x14ac:dyDescent="0.3">
      <c r="A1031" s="22" t="s">
        <v>42</v>
      </c>
      <c r="B1031" s="22" t="s">
        <v>45</v>
      </c>
      <c r="C1031" s="29">
        <v>7</v>
      </c>
      <c r="D1031" s="24"/>
      <c r="E1031" s="29"/>
      <c r="F1031" s="24">
        <v>6787.0669500000004</v>
      </c>
      <c r="G1031" s="29">
        <v>437.7</v>
      </c>
    </row>
    <row r="1032" spans="1:7" x14ac:dyDescent="0.3">
      <c r="A1032" s="22" t="s">
        <v>42</v>
      </c>
      <c r="B1032" s="22" t="s">
        <v>45</v>
      </c>
      <c r="C1032" s="29">
        <v>7</v>
      </c>
      <c r="D1032" s="24"/>
      <c r="E1032" s="29"/>
      <c r="F1032" s="24">
        <v>6792.6194999999998</v>
      </c>
      <c r="G1032" s="29">
        <v>451.2</v>
      </c>
    </row>
    <row r="1033" spans="1:7" x14ac:dyDescent="0.3">
      <c r="A1033" s="22" t="s">
        <v>42</v>
      </c>
      <c r="B1033" s="22" t="s">
        <v>45</v>
      </c>
      <c r="C1033" s="29">
        <v>7</v>
      </c>
      <c r="D1033" s="24"/>
      <c r="E1033" s="29"/>
      <c r="F1033" s="24">
        <v>7094.9250000000002</v>
      </c>
      <c r="G1033" s="29">
        <v>451.2</v>
      </c>
    </row>
    <row r="1034" spans="1:7" x14ac:dyDescent="0.3">
      <c r="A1034" s="22" t="s">
        <v>42</v>
      </c>
      <c r="B1034" s="22" t="s">
        <v>45</v>
      </c>
      <c r="C1034" s="29">
        <v>7</v>
      </c>
      <c r="D1034" s="24"/>
      <c r="E1034" s="29"/>
      <c r="F1034" s="24">
        <v>7095.5419499999998</v>
      </c>
      <c r="G1034" s="29">
        <v>452.2</v>
      </c>
    </row>
    <row r="1035" spans="1:7" x14ac:dyDescent="0.3">
      <c r="A1035" s="22" t="s">
        <v>42</v>
      </c>
      <c r="B1035" s="22" t="s">
        <v>45</v>
      </c>
      <c r="C1035" s="29">
        <v>7</v>
      </c>
      <c r="D1035" s="24"/>
      <c r="E1035" s="29"/>
      <c r="F1035" s="24">
        <v>7772.9530500000001</v>
      </c>
      <c r="G1035" s="29">
        <v>452.2</v>
      </c>
    </row>
    <row r="1036" spans="1:7" x14ac:dyDescent="0.3">
      <c r="A1036" s="22" t="s">
        <v>42</v>
      </c>
      <c r="B1036" s="22" t="s">
        <v>45</v>
      </c>
      <c r="C1036" s="29">
        <v>7</v>
      </c>
      <c r="D1036" s="24"/>
      <c r="E1036" s="29"/>
      <c r="F1036" s="24">
        <v>7773.57</v>
      </c>
      <c r="G1036" s="29">
        <v>457.2</v>
      </c>
    </row>
    <row r="1037" spans="1:7" x14ac:dyDescent="0.3">
      <c r="A1037" s="22" t="s">
        <v>42</v>
      </c>
      <c r="B1037" s="22" t="s">
        <v>45</v>
      </c>
      <c r="C1037" s="29">
        <v>7</v>
      </c>
      <c r="D1037" s="24"/>
      <c r="E1037" s="29"/>
      <c r="F1037" s="24">
        <v>8328.8250000000007</v>
      </c>
      <c r="G1037" s="29">
        <v>457.2</v>
      </c>
    </row>
    <row r="1038" spans="1:7" x14ac:dyDescent="0.3">
      <c r="A1038" s="22" t="s">
        <v>42</v>
      </c>
      <c r="B1038" s="22" t="s">
        <v>45</v>
      </c>
      <c r="C1038" s="29">
        <v>7</v>
      </c>
      <c r="D1038" s="24"/>
      <c r="E1038" s="29"/>
      <c r="F1038" s="24">
        <v>8329.4419500000004</v>
      </c>
      <c r="G1038" s="29">
        <v>458.2</v>
      </c>
    </row>
    <row r="1039" spans="1:7" x14ac:dyDescent="0.3">
      <c r="A1039" s="22" t="s">
        <v>42</v>
      </c>
      <c r="B1039" s="22" t="s">
        <v>45</v>
      </c>
      <c r="C1039" s="29">
        <v>7</v>
      </c>
      <c r="D1039" s="24"/>
      <c r="E1039" s="29"/>
      <c r="F1039" s="24">
        <v>9871.2000000000007</v>
      </c>
      <c r="G1039" s="29">
        <v>458.2</v>
      </c>
    </row>
    <row r="1040" spans="1:7" x14ac:dyDescent="0.3">
      <c r="A1040" s="22" t="s">
        <v>42</v>
      </c>
      <c r="B1040" s="22" t="s">
        <v>45</v>
      </c>
      <c r="C1040" s="29">
        <v>7</v>
      </c>
      <c r="D1040" s="24"/>
      <c r="E1040" s="29"/>
      <c r="F1040" s="24">
        <v>9871.8169500000004</v>
      </c>
      <c r="G1040" s="29">
        <v>459.2</v>
      </c>
    </row>
    <row r="1041" spans="1:7" x14ac:dyDescent="0.3">
      <c r="A1041" s="22" t="s">
        <v>42</v>
      </c>
      <c r="B1041" s="22" t="s">
        <v>45</v>
      </c>
      <c r="C1041" s="29">
        <v>7</v>
      </c>
      <c r="D1041" s="24"/>
      <c r="E1041" s="29"/>
      <c r="F1041" s="24">
        <v>30847.5</v>
      </c>
      <c r="G1041" s="29">
        <v>459.2</v>
      </c>
    </row>
    <row r="1042" spans="1:7" x14ac:dyDescent="0.3">
      <c r="A1042" s="22" t="s">
        <v>42</v>
      </c>
      <c r="B1042" s="22" t="s">
        <v>45</v>
      </c>
      <c r="C1042" s="29">
        <v>7</v>
      </c>
      <c r="D1042" s="24"/>
      <c r="E1042" s="29"/>
      <c r="F1042" s="24">
        <v>30848.11695</v>
      </c>
      <c r="G1042" s="29">
        <v>459.74</v>
      </c>
    </row>
    <row r="1043" spans="1:7" x14ac:dyDescent="0.3">
      <c r="A1043" s="22" t="s">
        <v>42</v>
      </c>
      <c r="B1043" s="22" t="s">
        <v>45</v>
      </c>
      <c r="C1043" s="29">
        <v>7</v>
      </c>
      <c r="D1043" s="24"/>
      <c r="E1043" s="29"/>
      <c r="F1043" s="24">
        <v>30853.6695</v>
      </c>
      <c r="G1043" s="29">
        <v>464.6</v>
      </c>
    </row>
    <row r="1044" spans="1:7" x14ac:dyDescent="0.3">
      <c r="A1044" s="22" t="s">
        <v>42</v>
      </c>
      <c r="B1044" s="22" t="s">
        <v>45</v>
      </c>
      <c r="C1044" s="29">
        <v>7</v>
      </c>
      <c r="D1044" s="24"/>
      <c r="E1044" s="29"/>
      <c r="F1044" s="24">
        <v>61695</v>
      </c>
      <c r="G1044" s="29">
        <v>464.6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>
        <v>6.1695000000000002</v>
      </c>
      <c r="E1045" s="29">
        <v>492.1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4">
        <v>2560.3425000000002</v>
      </c>
      <c r="E1046" s="29">
        <v>492.1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4">
        <v>2652.8850000000002</v>
      </c>
      <c r="E1047" s="29">
        <v>487.1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4">
        <v>2899.665</v>
      </c>
      <c r="E1048" s="29">
        <v>487.1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4">
        <v>2899.665</v>
      </c>
      <c r="E1049" s="29">
        <v>485.1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4">
        <v>3023.0549999999998</v>
      </c>
      <c r="E1050" s="29">
        <v>485.1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4">
        <v>3023.0549999999998</v>
      </c>
      <c r="E1051" s="29">
        <v>475.1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4">
        <v>3146.4450000000002</v>
      </c>
      <c r="E1052" s="29">
        <v>475.1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4">
        <v>3146.4450000000002</v>
      </c>
      <c r="E1053" s="29">
        <v>465.1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4">
        <v>3269.835</v>
      </c>
      <c r="E1054" s="29">
        <v>465.1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4">
        <v>3269.835</v>
      </c>
      <c r="E1055" s="29">
        <v>455.1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4">
        <v>3393.2249999999999</v>
      </c>
      <c r="E1056" s="29">
        <v>455.1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8</v>
      </c>
      <c r="D1057" s="24">
        <v>3393.2249999999999</v>
      </c>
      <c r="E1057" s="29">
        <v>445.1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8</v>
      </c>
      <c r="D1058" s="24">
        <v>3516.6149999999998</v>
      </c>
      <c r="E1058" s="29">
        <v>445.1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8</v>
      </c>
      <c r="D1059" s="24">
        <v>3516.6149999999998</v>
      </c>
      <c r="E1059" s="29">
        <v>435.1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8</v>
      </c>
      <c r="D1060" s="24">
        <v>3640.0050000000001</v>
      </c>
      <c r="E1060" s="29">
        <v>435.1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8</v>
      </c>
      <c r="D1061" s="24">
        <v>3640.0050000000001</v>
      </c>
      <c r="E1061" s="29">
        <v>425.1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8</v>
      </c>
      <c r="D1062" s="24">
        <v>3701.7</v>
      </c>
      <c r="E1062" s="29">
        <v>425.1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8</v>
      </c>
      <c r="D1063" s="24">
        <v>3702.3169499999999</v>
      </c>
      <c r="E1063" s="29">
        <v>423.6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8</v>
      </c>
      <c r="D1064" s="24">
        <v>3707.8694999999998</v>
      </c>
      <c r="E1064" s="29">
        <v>410.1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8</v>
      </c>
      <c r="D1065" s="24">
        <v>3763.395</v>
      </c>
      <c r="E1065" s="29">
        <v>410.1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8</v>
      </c>
      <c r="D1066" s="24">
        <v>3763.395</v>
      </c>
      <c r="E1066" s="29">
        <v>400.1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8</v>
      </c>
      <c r="D1067" s="24">
        <v>3886.7849999999999</v>
      </c>
      <c r="E1067" s="29">
        <v>400.1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8</v>
      </c>
      <c r="D1068" s="24">
        <v>3886.7849999999999</v>
      </c>
      <c r="E1068" s="29">
        <v>390.1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8</v>
      </c>
      <c r="D1069" s="24">
        <v>4010.1750000000002</v>
      </c>
      <c r="E1069" s="29">
        <v>390.1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8</v>
      </c>
      <c r="D1070" s="24">
        <v>4010.1750000000002</v>
      </c>
      <c r="E1070" s="29">
        <v>380.1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8</v>
      </c>
      <c r="D1071" s="24">
        <v>4071.87</v>
      </c>
      <c r="E1071" s="29">
        <v>380.1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8</v>
      </c>
      <c r="D1072" s="24">
        <v>4078.0394999999999</v>
      </c>
      <c r="E1072" s="29">
        <v>365.1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8</v>
      </c>
      <c r="D1073" s="24">
        <v>4133.5649999999996</v>
      </c>
      <c r="E1073" s="29">
        <v>365.1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8</v>
      </c>
      <c r="D1074" s="24">
        <v>4133.5649999999996</v>
      </c>
      <c r="E1074" s="29">
        <v>347.1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8</v>
      </c>
      <c r="D1075" s="24">
        <v>4256.9549999999999</v>
      </c>
      <c r="E1075" s="29">
        <v>347.1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8</v>
      </c>
      <c r="D1076" s="24">
        <v>4256.9549999999999</v>
      </c>
      <c r="E1076" s="29">
        <v>323.10000000000002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8</v>
      </c>
      <c r="D1077" s="24">
        <v>4283.4838499999996</v>
      </c>
      <c r="E1077" s="29">
        <v>323.10000000000002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8</v>
      </c>
      <c r="D1078" s="24">
        <v>4284.1008000000002</v>
      </c>
      <c r="E1078" s="29">
        <v>273.10000000000002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8</v>
      </c>
      <c r="D1079" s="24">
        <v>4380.3450000000003</v>
      </c>
      <c r="E1079" s="29">
        <v>273.10000000000002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8</v>
      </c>
      <c r="D1080" s="24">
        <v>4380.3450000000003</v>
      </c>
      <c r="E1080" s="29">
        <v>232.1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8</v>
      </c>
      <c r="D1081" s="24">
        <v>4442.04</v>
      </c>
      <c r="E1081" s="29">
        <v>232.1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8</v>
      </c>
      <c r="D1082" s="24">
        <v>4448.2094999999999</v>
      </c>
      <c r="E1082" s="29">
        <v>217.1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8</v>
      </c>
      <c r="D1083" s="24">
        <v>4503.7349999999997</v>
      </c>
      <c r="E1083" s="29">
        <v>217.1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8</v>
      </c>
      <c r="D1084" s="24">
        <v>4503.7349999999997</v>
      </c>
      <c r="E1084" s="29">
        <v>203.1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8</v>
      </c>
      <c r="D1085" s="24">
        <v>4627.125</v>
      </c>
      <c r="E1085" s="29">
        <v>203.1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8</v>
      </c>
      <c r="D1086" s="24">
        <v>4627.125</v>
      </c>
      <c r="E1086" s="29">
        <v>189.1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8</v>
      </c>
      <c r="D1087" s="24">
        <v>4750.5150000000003</v>
      </c>
      <c r="E1087" s="29">
        <v>189.1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8</v>
      </c>
      <c r="D1088" s="24">
        <v>4750.5150000000003</v>
      </c>
      <c r="E1088" s="29">
        <v>175.1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8</v>
      </c>
      <c r="D1089" s="24">
        <v>4812.21</v>
      </c>
      <c r="E1089" s="29">
        <v>175.1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8</v>
      </c>
      <c r="D1090" s="24">
        <v>4818.3795</v>
      </c>
      <c r="E1090" s="29">
        <v>169.6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8</v>
      </c>
      <c r="D1091" s="24">
        <v>4873.9049999999997</v>
      </c>
      <c r="E1091" s="29">
        <v>169.6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8</v>
      </c>
      <c r="D1092" s="24">
        <v>4873.9049999999997</v>
      </c>
      <c r="E1092" s="29">
        <v>158.6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8</v>
      </c>
      <c r="D1093" s="24">
        <v>5120.6850000000004</v>
      </c>
      <c r="E1093" s="29">
        <v>158.6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8</v>
      </c>
      <c r="D1094" s="24">
        <v>5122.5358500000002</v>
      </c>
      <c r="E1094" s="29">
        <v>154.1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8</v>
      </c>
      <c r="D1095" s="24">
        <v>5123.1527999999998</v>
      </c>
      <c r="E1095" s="29">
        <v>152.6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8</v>
      </c>
      <c r="D1096" s="24">
        <v>5123.7697500000004</v>
      </c>
      <c r="E1096" s="29">
        <v>151.1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8</v>
      </c>
      <c r="D1097" s="24">
        <v>5126.8545000000004</v>
      </c>
      <c r="E1097" s="29">
        <v>143.6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8</v>
      </c>
      <c r="D1098" s="24">
        <v>5282.9428500000004</v>
      </c>
      <c r="E1098" s="29">
        <v>143.6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8</v>
      </c>
      <c r="D1099" s="24">
        <v>5283.5598</v>
      </c>
      <c r="E1099" s="29">
        <v>118.6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8</v>
      </c>
      <c r="D1100" s="24">
        <v>5354.5090499999997</v>
      </c>
      <c r="E1100" s="29">
        <v>118.6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8</v>
      </c>
      <c r="D1101" s="24">
        <v>5355.1260000000002</v>
      </c>
      <c r="E1101" s="29">
        <v>93.6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8</v>
      </c>
      <c r="D1102" s="24">
        <v>5518.6177500000003</v>
      </c>
      <c r="E1102" s="29">
        <v>93.6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8</v>
      </c>
      <c r="D1103" s="24">
        <v>5519.2347</v>
      </c>
      <c r="E1103" s="29">
        <v>80.5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8</v>
      </c>
      <c r="D1104" s="24">
        <v>5614.2449999999999</v>
      </c>
      <c r="E1104" s="29">
        <v>80.5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8</v>
      </c>
      <c r="D1105" s="24">
        <v>5620.4144999999999</v>
      </c>
      <c r="E1105" s="29">
        <v>79.7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8</v>
      </c>
      <c r="D1106" s="24">
        <v>5922.72</v>
      </c>
      <c r="E1106" s="29">
        <v>79.7</v>
      </c>
      <c r="F1106" s="24"/>
      <c r="G1106" s="29"/>
    </row>
    <row r="1107" spans="1:7" x14ac:dyDescent="0.3">
      <c r="A1107" s="22" t="s">
        <v>42</v>
      </c>
      <c r="B1107" s="22" t="s">
        <v>45</v>
      </c>
      <c r="C1107" s="29">
        <v>8</v>
      </c>
      <c r="D1107" s="24">
        <v>5923.3369499999999</v>
      </c>
      <c r="E1107" s="29">
        <v>74.7</v>
      </c>
      <c r="F1107" s="24"/>
      <c r="G1107" s="29"/>
    </row>
    <row r="1108" spans="1:7" x14ac:dyDescent="0.3">
      <c r="A1108" s="22" t="s">
        <v>42</v>
      </c>
      <c r="B1108" s="22" t="s">
        <v>45</v>
      </c>
      <c r="C1108" s="29">
        <v>8</v>
      </c>
      <c r="D1108" s="24">
        <v>6471.8055000000004</v>
      </c>
      <c r="E1108" s="29">
        <v>74.7</v>
      </c>
      <c r="F1108" s="24"/>
      <c r="G1108" s="29"/>
    </row>
    <row r="1109" spans="1:7" x14ac:dyDescent="0.3">
      <c r="A1109" s="22" t="s">
        <v>42</v>
      </c>
      <c r="B1109" s="22" t="s">
        <v>45</v>
      </c>
      <c r="C1109" s="29">
        <v>8</v>
      </c>
      <c r="D1109" s="24">
        <v>6472.42245</v>
      </c>
      <c r="E1109" s="29">
        <v>70.7</v>
      </c>
      <c r="F1109" s="24"/>
      <c r="G1109" s="29"/>
    </row>
    <row r="1110" spans="1:7" x14ac:dyDescent="0.3">
      <c r="A1110" s="22" t="s">
        <v>42</v>
      </c>
      <c r="B1110" s="22" t="s">
        <v>45</v>
      </c>
      <c r="C1110" s="29">
        <v>8</v>
      </c>
      <c r="D1110" s="24">
        <v>6743.8804499999997</v>
      </c>
      <c r="E1110" s="29">
        <v>70.7</v>
      </c>
      <c r="F1110" s="24"/>
      <c r="G1110" s="29"/>
    </row>
    <row r="1111" spans="1:7" x14ac:dyDescent="0.3">
      <c r="A1111" s="22" t="s">
        <v>42</v>
      </c>
      <c r="B1111" s="22" t="s">
        <v>45</v>
      </c>
      <c r="C1111" s="29">
        <v>8</v>
      </c>
      <c r="D1111" s="24">
        <v>6744.4974000000002</v>
      </c>
      <c r="E1111" s="29">
        <v>69.7</v>
      </c>
      <c r="F1111" s="24"/>
      <c r="G1111" s="29"/>
    </row>
    <row r="1112" spans="1:7" x14ac:dyDescent="0.3">
      <c r="A1112" s="22" t="s">
        <v>42</v>
      </c>
      <c r="B1112" s="22" t="s">
        <v>45</v>
      </c>
      <c r="C1112" s="29">
        <v>8</v>
      </c>
      <c r="D1112" s="24">
        <v>7094.3080499999996</v>
      </c>
      <c r="E1112" s="29">
        <v>69.7</v>
      </c>
      <c r="F1112" s="24"/>
      <c r="G1112" s="29"/>
    </row>
    <row r="1113" spans="1:7" x14ac:dyDescent="0.3">
      <c r="A1113" s="22" t="s">
        <v>42</v>
      </c>
      <c r="B1113" s="22" t="s">
        <v>45</v>
      </c>
      <c r="C1113" s="29">
        <v>8</v>
      </c>
      <c r="D1113" s="24">
        <v>7094.9250000000002</v>
      </c>
      <c r="E1113" s="29">
        <v>34.700000000000003</v>
      </c>
      <c r="F1113" s="24"/>
      <c r="G1113" s="29"/>
    </row>
    <row r="1114" spans="1:7" x14ac:dyDescent="0.3">
      <c r="A1114" s="22" t="s">
        <v>42</v>
      </c>
      <c r="B1114" s="22" t="s">
        <v>45</v>
      </c>
      <c r="C1114" s="29">
        <v>8</v>
      </c>
      <c r="D1114" s="24">
        <v>8328.8250000000007</v>
      </c>
      <c r="E1114" s="29">
        <v>34.700000000000003</v>
      </c>
      <c r="F1114" s="24"/>
      <c r="G1114" s="29"/>
    </row>
    <row r="1115" spans="1:7" x14ac:dyDescent="0.3">
      <c r="A1115" s="22" t="s">
        <v>42</v>
      </c>
      <c r="B1115" s="22" t="s">
        <v>45</v>
      </c>
      <c r="C1115" s="29">
        <v>8</v>
      </c>
      <c r="D1115" s="24">
        <v>8329.4419500000004</v>
      </c>
      <c r="E1115" s="29">
        <v>33.200000000000003</v>
      </c>
      <c r="F1115" s="24"/>
      <c r="G1115" s="29"/>
    </row>
    <row r="1116" spans="1:7" x14ac:dyDescent="0.3">
      <c r="A1116" s="22" t="s">
        <v>42</v>
      </c>
      <c r="B1116" s="22" t="s">
        <v>45</v>
      </c>
      <c r="C1116" s="29">
        <v>8</v>
      </c>
      <c r="D1116" s="24">
        <v>8334.9945000000007</v>
      </c>
      <c r="E1116" s="29">
        <v>19.7</v>
      </c>
      <c r="F1116" s="24"/>
      <c r="G1116" s="29"/>
    </row>
    <row r="1117" spans="1:7" x14ac:dyDescent="0.3">
      <c r="A1117" s="22" t="s">
        <v>42</v>
      </c>
      <c r="B1117" s="22" t="s">
        <v>45</v>
      </c>
      <c r="C1117" s="29">
        <v>8</v>
      </c>
      <c r="D1117" s="24">
        <v>12832.56</v>
      </c>
      <c r="E1117" s="29">
        <v>19.7</v>
      </c>
      <c r="F1117" s="24"/>
      <c r="G1117" s="29"/>
    </row>
    <row r="1118" spans="1:7" x14ac:dyDescent="0.3">
      <c r="A1118" s="22" t="s">
        <v>42</v>
      </c>
      <c r="B1118" s="22" t="s">
        <v>45</v>
      </c>
      <c r="C1118" s="29">
        <v>8</v>
      </c>
      <c r="D1118" s="24">
        <v>12838.729499999999</v>
      </c>
      <c r="E1118" s="29">
        <v>19.600000000000001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8</v>
      </c>
      <c r="D1119" s="24">
        <v>30847.5</v>
      </c>
      <c r="E1119" s="29">
        <v>19.600000000000001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8</v>
      </c>
      <c r="D1120" s="24">
        <v>30848.11695</v>
      </c>
      <c r="E1120" s="29">
        <v>4.5999999999999996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8</v>
      </c>
      <c r="D1121" s="24">
        <v>61695</v>
      </c>
      <c r="E1121" s="29">
        <v>4.5999999999999996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8</v>
      </c>
      <c r="D1122" s="24"/>
      <c r="E1122" s="29"/>
      <c r="F1122" s="24">
        <v>6.1695000000000002</v>
      </c>
      <c r="G1122" s="29">
        <v>41.9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4"/>
      <c r="E1123" s="29"/>
      <c r="F1123" s="24">
        <v>4688.82</v>
      </c>
      <c r="G1123" s="29">
        <v>41.9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4"/>
      <c r="E1124" s="29"/>
      <c r="F1124" s="24">
        <v>4694.9894999999997</v>
      </c>
      <c r="G1124" s="29">
        <v>51.9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4"/>
      <c r="E1125" s="29"/>
      <c r="F1125" s="24">
        <v>4818.3795</v>
      </c>
      <c r="G1125" s="29">
        <v>51.9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4"/>
      <c r="E1126" s="29"/>
      <c r="F1126" s="24">
        <v>4818.3795</v>
      </c>
      <c r="G1126" s="29">
        <v>81.400000000000006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4"/>
      <c r="E1127" s="29"/>
      <c r="F1127" s="24">
        <v>4997.2950000000001</v>
      </c>
      <c r="G1127" s="29">
        <v>81.400000000000006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4"/>
      <c r="E1128" s="29"/>
      <c r="F1128" s="24">
        <v>4997.9119499999997</v>
      </c>
      <c r="G1128" s="29">
        <v>81.599999999999994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4"/>
      <c r="E1129" s="29"/>
      <c r="F1129" s="24">
        <v>5003.4645</v>
      </c>
      <c r="G1129" s="29">
        <v>83.4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4"/>
      <c r="E1130" s="29"/>
      <c r="F1130" s="24">
        <v>5120.6850000000004</v>
      </c>
      <c r="G1130" s="29">
        <v>83.4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4"/>
      <c r="E1131" s="29"/>
      <c r="F1131" s="24">
        <v>5122.5358500000002</v>
      </c>
      <c r="G1131" s="29">
        <v>95.4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4"/>
      <c r="E1132" s="29"/>
      <c r="F1132" s="24">
        <v>5123.1527999999998</v>
      </c>
      <c r="G1132" s="29">
        <v>99.4</v>
      </c>
    </row>
    <row r="1133" spans="1:7" x14ac:dyDescent="0.3">
      <c r="A1133" s="22" t="s">
        <v>42</v>
      </c>
      <c r="B1133" s="22" t="s">
        <v>45</v>
      </c>
      <c r="C1133" s="29">
        <v>8</v>
      </c>
      <c r="D1133" s="24"/>
      <c r="E1133" s="29"/>
      <c r="F1133" s="24">
        <v>5123.7697500000004</v>
      </c>
      <c r="G1133" s="29">
        <v>103.4</v>
      </c>
    </row>
    <row r="1134" spans="1:7" x14ac:dyDescent="0.3">
      <c r="A1134" s="22" t="s">
        <v>42</v>
      </c>
      <c r="B1134" s="22" t="s">
        <v>45</v>
      </c>
      <c r="C1134" s="29">
        <v>8</v>
      </c>
      <c r="D1134" s="24"/>
      <c r="E1134" s="29"/>
      <c r="F1134" s="24">
        <v>5126.8545000000004</v>
      </c>
      <c r="G1134" s="29">
        <v>123.4</v>
      </c>
    </row>
    <row r="1135" spans="1:7" x14ac:dyDescent="0.3">
      <c r="A1135" s="22" t="s">
        <v>42</v>
      </c>
      <c r="B1135" s="22" t="s">
        <v>45</v>
      </c>
      <c r="C1135" s="29">
        <v>8</v>
      </c>
      <c r="D1135" s="24"/>
      <c r="E1135" s="29"/>
      <c r="F1135" s="24">
        <v>5243.4580500000002</v>
      </c>
      <c r="G1135" s="29">
        <v>123.4</v>
      </c>
    </row>
    <row r="1136" spans="1:7" x14ac:dyDescent="0.3">
      <c r="A1136" s="22" t="s">
        <v>42</v>
      </c>
      <c r="B1136" s="22" t="s">
        <v>45</v>
      </c>
      <c r="C1136" s="29">
        <v>8</v>
      </c>
      <c r="D1136" s="24"/>
      <c r="E1136" s="29"/>
      <c r="F1136" s="24">
        <v>5244.0749999999998</v>
      </c>
      <c r="G1136" s="29">
        <v>143.4</v>
      </c>
    </row>
    <row r="1137" spans="1:7" x14ac:dyDescent="0.3">
      <c r="A1137" s="22" t="s">
        <v>42</v>
      </c>
      <c r="B1137" s="22" t="s">
        <v>45</v>
      </c>
      <c r="C1137" s="29">
        <v>8</v>
      </c>
      <c r="D1137" s="24"/>
      <c r="E1137" s="29"/>
      <c r="F1137" s="24">
        <v>5367.4650000000001</v>
      </c>
      <c r="G1137" s="29">
        <v>143.4</v>
      </c>
    </row>
    <row r="1138" spans="1:7" x14ac:dyDescent="0.3">
      <c r="A1138" s="22" t="s">
        <v>42</v>
      </c>
      <c r="B1138" s="22" t="s">
        <v>45</v>
      </c>
      <c r="C1138" s="29">
        <v>8</v>
      </c>
      <c r="D1138" s="24"/>
      <c r="E1138" s="29"/>
      <c r="F1138" s="24">
        <v>5373.6345000000001</v>
      </c>
      <c r="G1138" s="29">
        <v>144.4</v>
      </c>
    </row>
    <row r="1139" spans="1:7" x14ac:dyDescent="0.3">
      <c r="A1139" s="22" t="s">
        <v>42</v>
      </c>
      <c r="B1139" s="22" t="s">
        <v>45</v>
      </c>
      <c r="C1139" s="29">
        <v>8</v>
      </c>
      <c r="D1139" s="24"/>
      <c r="E1139" s="29"/>
      <c r="F1139" s="24">
        <v>5429.16</v>
      </c>
      <c r="G1139" s="29">
        <v>144.4</v>
      </c>
    </row>
    <row r="1140" spans="1:7" x14ac:dyDescent="0.3">
      <c r="A1140" s="22" t="s">
        <v>42</v>
      </c>
      <c r="B1140" s="22" t="s">
        <v>45</v>
      </c>
      <c r="C1140" s="29">
        <v>8</v>
      </c>
      <c r="D1140" s="24"/>
      <c r="E1140" s="29"/>
      <c r="F1140" s="24">
        <v>5433.47865</v>
      </c>
      <c r="G1140" s="29">
        <v>145.1</v>
      </c>
    </row>
    <row r="1141" spans="1:7" x14ac:dyDescent="0.3">
      <c r="A1141" s="22" t="s">
        <v>42</v>
      </c>
      <c r="B1141" s="22" t="s">
        <v>45</v>
      </c>
      <c r="C1141" s="29">
        <v>8</v>
      </c>
      <c r="D1141" s="24"/>
      <c r="E1141" s="29"/>
      <c r="F1141" s="24">
        <v>5434.0955999999996</v>
      </c>
      <c r="G1141" s="29">
        <v>145.19999999999999</v>
      </c>
    </row>
    <row r="1142" spans="1:7" x14ac:dyDescent="0.3">
      <c r="A1142" s="22" t="s">
        <v>42</v>
      </c>
      <c r="B1142" s="22" t="s">
        <v>45</v>
      </c>
      <c r="C1142" s="29">
        <v>8</v>
      </c>
      <c r="D1142" s="24"/>
      <c r="E1142" s="29"/>
      <c r="F1142" s="24">
        <v>5434.7125500000002</v>
      </c>
      <c r="G1142" s="29">
        <v>145.30000000000001</v>
      </c>
    </row>
    <row r="1143" spans="1:7" x14ac:dyDescent="0.3">
      <c r="A1143" s="22" t="s">
        <v>42</v>
      </c>
      <c r="B1143" s="22" t="s">
        <v>45</v>
      </c>
      <c r="C1143" s="29">
        <v>8</v>
      </c>
      <c r="D1143" s="24"/>
      <c r="E1143" s="29"/>
      <c r="F1143" s="24">
        <v>5435.3294999999998</v>
      </c>
      <c r="G1143" s="29">
        <v>145.4</v>
      </c>
    </row>
    <row r="1144" spans="1:7" x14ac:dyDescent="0.3">
      <c r="A1144" s="22" t="s">
        <v>42</v>
      </c>
      <c r="B1144" s="22" t="s">
        <v>45</v>
      </c>
      <c r="C1144" s="29">
        <v>8</v>
      </c>
      <c r="D1144" s="24"/>
      <c r="E1144" s="29"/>
      <c r="F1144" s="24">
        <v>5490.8549999999996</v>
      </c>
      <c r="G1144" s="29">
        <v>145.4</v>
      </c>
    </row>
    <row r="1145" spans="1:7" x14ac:dyDescent="0.3">
      <c r="A1145" s="22" t="s">
        <v>42</v>
      </c>
      <c r="B1145" s="22" t="s">
        <v>45</v>
      </c>
      <c r="C1145" s="29">
        <v>8</v>
      </c>
      <c r="D1145" s="24"/>
      <c r="E1145" s="29"/>
      <c r="F1145" s="24">
        <v>5497.0245000000004</v>
      </c>
      <c r="G1145" s="29">
        <v>146.4</v>
      </c>
    </row>
    <row r="1146" spans="1:7" x14ac:dyDescent="0.3">
      <c r="A1146" s="22" t="s">
        <v>42</v>
      </c>
      <c r="B1146" s="22" t="s">
        <v>45</v>
      </c>
      <c r="C1146" s="29">
        <v>8</v>
      </c>
      <c r="D1146" s="24"/>
      <c r="E1146" s="29"/>
      <c r="F1146" s="24">
        <v>5552.55</v>
      </c>
      <c r="G1146" s="29">
        <v>146.4</v>
      </c>
    </row>
    <row r="1147" spans="1:7" x14ac:dyDescent="0.3">
      <c r="A1147" s="22" t="s">
        <v>42</v>
      </c>
      <c r="B1147" s="22" t="s">
        <v>45</v>
      </c>
      <c r="C1147" s="29">
        <v>8</v>
      </c>
      <c r="D1147" s="24"/>
      <c r="E1147" s="29"/>
      <c r="F1147" s="24">
        <v>5552.55</v>
      </c>
      <c r="G1147" s="29">
        <v>162.4</v>
      </c>
    </row>
    <row r="1148" spans="1:7" x14ac:dyDescent="0.3">
      <c r="A1148" s="22" t="s">
        <v>42</v>
      </c>
      <c r="B1148" s="22" t="s">
        <v>45</v>
      </c>
      <c r="C1148" s="29">
        <v>8</v>
      </c>
      <c r="D1148" s="24"/>
      <c r="E1148" s="29"/>
      <c r="F1148" s="24">
        <v>5553.1669499999998</v>
      </c>
      <c r="G1148" s="29">
        <v>163.4</v>
      </c>
    </row>
    <row r="1149" spans="1:7" x14ac:dyDescent="0.3">
      <c r="A1149" s="22" t="s">
        <v>42</v>
      </c>
      <c r="B1149" s="22" t="s">
        <v>45</v>
      </c>
      <c r="C1149" s="29">
        <v>8</v>
      </c>
      <c r="D1149" s="24"/>
      <c r="E1149" s="29"/>
      <c r="F1149" s="24">
        <v>5558.7195000000002</v>
      </c>
      <c r="G1149" s="29">
        <v>172.4</v>
      </c>
    </row>
    <row r="1150" spans="1:7" x14ac:dyDescent="0.3">
      <c r="A1150" s="22" t="s">
        <v>42</v>
      </c>
      <c r="B1150" s="22" t="s">
        <v>45</v>
      </c>
      <c r="C1150" s="29">
        <v>8</v>
      </c>
      <c r="D1150" s="24"/>
      <c r="E1150" s="29"/>
      <c r="F1150" s="24">
        <v>5620.4144999999999</v>
      </c>
      <c r="G1150" s="29">
        <v>172.4</v>
      </c>
    </row>
    <row r="1151" spans="1:7" x14ac:dyDescent="0.3">
      <c r="A1151" s="22" t="s">
        <v>42</v>
      </c>
      <c r="B1151" s="22" t="s">
        <v>45</v>
      </c>
      <c r="C1151" s="29">
        <v>8</v>
      </c>
      <c r="D1151" s="24"/>
      <c r="E1151" s="29"/>
      <c r="F1151" s="24">
        <v>5620.4144999999999</v>
      </c>
      <c r="G1151" s="29">
        <v>186.6</v>
      </c>
    </row>
    <row r="1152" spans="1:7" x14ac:dyDescent="0.3">
      <c r="A1152" s="22" t="s">
        <v>42</v>
      </c>
      <c r="B1152" s="22" t="s">
        <v>45</v>
      </c>
      <c r="C1152" s="29">
        <v>8</v>
      </c>
      <c r="D1152" s="24"/>
      <c r="E1152" s="29"/>
      <c r="F1152" s="24">
        <v>5675.94</v>
      </c>
      <c r="G1152" s="29">
        <v>186.6</v>
      </c>
    </row>
    <row r="1153" spans="1:7" x14ac:dyDescent="0.3">
      <c r="A1153" s="22" t="s">
        <v>42</v>
      </c>
      <c r="B1153" s="22" t="s">
        <v>45</v>
      </c>
      <c r="C1153" s="29">
        <v>8</v>
      </c>
      <c r="D1153" s="24"/>
      <c r="E1153" s="29"/>
      <c r="F1153" s="24">
        <v>5675.94</v>
      </c>
      <c r="G1153" s="29">
        <v>218.6</v>
      </c>
    </row>
    <row r="1154" spans="1:7" x14ac:dyDescent="0.3">
      <c r="A1154" s="22" t="s">
        <v>42</v>
      </c>
      <c r="B1154" s="22" t="s">
        <v>45</v>
      </c>
      <c r="C1154" s="29">
        <v>8</v>
      </c>
      <c r="D1154" s="24"/>
      <c r="E1154" s="29"/>
      <c r="F1154" s="24">
        <v>5760.4621500000003</v>
      </c>
      <c r="G1154" s="29">
        <v>218.6</v>
      </c>
    </row>
    <row r="1155" spans="1:7" x14ac:dyDescent="0.3">
      <c r="A1155" s="22" t="s">
        <v>42</v>
      </c>
      <c r="B1155" s="22" t="s">
        <v>45</v>
      </c>
      <c r="C1155" s="29">
        <v>8</v>
      </c>
      <c r="D1155" s="24"/>
      <c r="E1155" s="29"/>
      <c r="F1155" s="24">
        <v>5761.0790999999999</v>
      </c>
      <c r="G1155" s="29">
        <v>268.60000000000002</v>
      </c>
    </row>
    <row r="1156" spans="1:7" x14ac:dyDescent="0.3">
      <c r="A1156" s="22" t="s">
        <v>42</v>
      </c>
      <c r="B1156" s="22" t="s">
        <v>45</v>
      </c>
      <c r="C1156" s="29">
        <v>8</v>
      </c>
      <c r="D1156" s="24"/>
      <c r="E1156" s="29"/>
      <c r="F1156" s="24">
        <v>5799.33</v>
      </c>
      <c r="G1156" s="29">
        <v>268.60000000000002</v>
      </c>
    </row>
    <row r="1157" spans="1:7" x14ac:dyDescent="0.3">
      <c r="A1157" s="22" t="s">
        <v>42</v>
      </c>
      <c r="B1157" s="22" t="s">
        <v>45</v>
      </c>
      <c r="C1157" s="29">
        <v>8</v>
      </c>
      <c r="D1157" s="24"/>
      <c r="E1157" s="29"/>
      <c r="F1157" s="24">
        <v>5799.33</v>
      </c>
      <c r="G1157" s="29">
        <v>296.60000000000002</v>
      </c>
    </row>
    <row r="1158" spans="1:7" x14ac:dyDescent="0.3">
      <c r="A1158" s="22" t="s">
        <v>42</v>
      </c>
      <c r="B1158" s="22" t="s">
        <v>45</v>
      </c>
      <c r="C1158" s="29">
        <v>8</v>
      </c>
      <c r="D1158" s="24"/>
      <c r="E1158" s="29"/>
      <c r="F1158" s="24">
        <v>5805.4994999999999</v>
      </c>
      <c r="G1158" s="29">
        <v>311.60000000000002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4"/>
      <c r="E1159" s="29"/>
      <c r="F1159" s="24">
        <v>5806.7334000000001</v>
      </c>
      <c r="G1159" s="29">
        <v>311.60000000000002</v>
      </c>
    </row>
    <row r="1160" spans="1:7" x14ac:dyDescent="0.3">
      <c r="A1160" s="22" t="s">
        <v>42</v>
      </c>
      <c r="B1160" s="22" t="s">
        <v>45</v>
      </c>
      <c r="C1160" s="29">
        <v>8</v>
      </c>
      <c r="D1160" s="24"/>
      <c r="E1160" s="29"/>
      <c r="F1160" s="24">
        <v>5807.3503499999997</v>
      </c>
      <c r="G1160" s="29">
        <v>336.6</v>
      </c>
    </row>
    <row r="1161" spans="1:7" x14ac:dyDescent="0.3">
      <c r="A1161" s="22" t="s">
        <v>42</v>
      </c>
      <c r="B1161" s="22" t="s">
        <v>45</v>
      </c>
      <c r="C1161" s="29">
        <v>8</v>
      </c>
      <c r="D1161" s="24"/>
      <c r="E1161" s="29"/>
      <c r="F1161" s="24">
        <v>5823.3910500000002</v>
      </c>
      <c r="G1161" s="29">
        <v>336.6</v>
      </c>
    </row>
    <row r="1162" spans="1:7" x14ac:dyDescent="0.3">
      <c r="A1162" s="22" t="s">
        <v>42</v>
      </c>
      <c r="B1162" s="22" t="s">
        <v>45</v>
      </c>
      <c r="C1162" s="29">
        <v>8</v>
      </c>
      <c r="D1162" s="24"/>
      <c r="E1162" s="29"/>
      <c r="F1162" s="24">
        <v>5824.0079999999998</v>
      </c>
      <c r="G1162" s="29">
        <v>386.6</v>
      </c>
    </row>
    <row r="1163" spans="1:7" x14ac:dyDescent="0.3">
      <c r="A1163" s="22" t="s">
        <v>42</v>
      </c>
      <c r="B1163" s="22" t="s">
        <v>45</v>
      </c>
      <c r="C1163" s="29">
        <v>8</v>
      </c>
      <c r="D1163" s="24"/>
      <c r="E1163" s="29"/>
      <c r="F1163" s="24">
        <v>5861.0249999999996</v>
      </c>
      <c r="G1163" s="29">
        <v>386.6</v>
      </c>
    </row>
    <row r="1164" spans="1:7" x14ac:dyDescent="0.3">
      <c r="A1164" s="22" t="s">
        <v>42</v>
      </c>
      <c r="B1164" s="22" t="s">
        <v>45</v>
      </c>
      <c r="C1164" s="29">
        <v>8</v>
      </c>
      <c r="D1164" s="24"/>
      <c r="E1164" s="29"/>
      <c r="F1164" s="24">
        <v>5861.6419500000002</v>
      </c>
      <c r="G1164" s="29">
        <v>387.3</v>
      </c>
    </row>
    <row r="1165" spans="1:7" x14ac:dyDescent="0.3">
      <c r="A1165" s="22" t="s">
        <v>42</v>
      </c>
      <c r="B1165" s="22" t="s">
        <v>45</v>
      </c>
      <c r="C1165" s="29">
        <v>8</v>
      </c>
      <c r="D1165" s="24"/>
      <c r="E1165" s="29"/>
      <c r="F1165" s="24">
        <v>5867.1944999999996</v>
      </c>
      <c r="G1165" s="29">
        <v>393.6</v>
      </c>
    </row>
    <row r="1166" spans="1:7" x14ac:dyDescent="0.3">
      <c r="A1166" s="22" t="s">
        <v>42</v>
      </c>
      <c r="B1166" s="22" t="s">
        <v>45</v>
      </c>
      <c r="C1166" s="29">
        <v>8</v>
      </c>
      <c r="D1166" s="24"/>
      <c r="E1166" s="29"/>
      <c r="F1166" s="24">
        <v>5891.8725000000004</v>
      </c>
      <c r="G1166" s="29">
        <v>393.6</v>
      </c>
    </row>
    <row r="1167" spans="1:7" x14ac:dyDescent="0.3">
      <c r="A1167" s="22" t="s">
        <v>42</v>
      </c>
      <c r="B1167" s="22" t="s">
        <v>45</v>
      </c>
      <c r="C1167" s="29">
        <v>8</v>
      </c>
      <c r="D1167" s="24"/>
      <c r="E1167" s="29"/>
      <c r="F1167" s="24">
        <v>5922.72</v>
      </c>
      <c r="G1167" s="29">
        <v>395.26666666667001</v>
      </c>
    </row>
    <row r="1168" spans="1:7" x14ac:dyDescent="0.3">
      <c r="A1168" s="22" t="s">
        <v>42</v>
      </c>
      <c r="B1168" s="22" t="s">
        <v>45</v>
      </c>
      <c r="C1168" s="29">
        <v>8</v>
      </c>
      <c r="D1168" s="24"/>
      <c r="E1168" s="29"/>
      <c r="F1168" s="24">
        <v>5922.72</v>
      </c>
      <c r="G1168" s="29">
        <v>423.26666666667001</v>
      </c>
    </row>
    <row r="1169" spans="1:7" x14ac:dyDescent="0.3">
      <c r="A1169" s="22" t="s">
        <v>42</v>
      </c>
      <c r="B1169" s="22" t="s">
        <v>45</v>
      </c>
      <c r="C1169" s="29">
        <v>8</v>
      </c>
      <c r="D1169" s="24"/>
      <c r="E1169" s="29"/>
      <c r="F1169" s="24">
        <v>5923.3369499999999</v>
      </c>
      <c r="G1169" s="29">
        <v>423.3</v>
      </c>
    </row>
    <row r="1170" spans="1:7" x14ac:dyDescent="0.3">
      <c r="A1170" s="22" t="s">
        <v>42</v>
      </c>
      <c r="B1170" s="22" t="s">
        <v>45</v>
      </c>
      <c r="C1170" s="29">
        <v>8</v>
      </c>
      <c r="D1170" s="24"/>
      <c r="E1170" s="29"/>
      <c r="F1170" s="24">
        <v>5930.74035</v>
      </c>
      <c r="G1170" s="29">
        <v>423.7</v>
      </c>
    </row>
    <row r="1171" spans="1:7" x14ac:dyDescent="0.3">
      <c r="A1171" s="22" t="s">
        <v>42</v>
      </c>
      <c r="B1171" s="22" t="s">
        <v>45</v>
      </c>
      <c r="C1171" s="29">
        <v>8</v>
      </c>
      <c r="D1171" s="24"/>
      <c r="E1171" s="29"/>
      <c r="F1171" s="24">
        <v>5931.3572999999997</v>
      </c>
      <c r="G1171" s="29">
        <v>423.73333333332999</v>
      </c>
    </row>
    <row r="1172" spans="1:7" x14ac:dyDescent="0.3">
      <c r="A1172" s="22" t="s">
        <v>42</v>
      </c>
      <c r="B1172" s="22" t="s">
        <v>45</v>
      </c>
      <c r="C1172" s="29">
        <v>8</v>
      </c>
      <c r="D1172" s="24"/>
      <c r="E1172" s="29"/>
      <c r="F1172" s="24">
        <v>5931.9742500000002</v>
      </c>
      <c r="G1172" s="29">
        <v>423.76666666667001</v>
      </c>
    </row>
    <row r="1173" spans="1:7" x14ac:dyDescent="0.3">
      <c r="A1173" s="22" t="s">
        <v>42</v>
      </c>
      <c r="B1173" s="22" t="s">
        <v>45</v>
      </c>
      <c r="C1173" s="29">
        <v>8</v>
      </c>
      <c r="D1173" s="24"/>
      <c r="E1173" s="29"/>
      <c r="F1173" s="24">
        <v>5984.415</v>
      </c>
      <c r="G1173" s="29">
        <v>426.6</v>
      </c>
    </row>
    <row r="1174" spans="1:7" x14ac:dyDescent="0.3">
      <c r="A1174" s="22" t="s">
        <v>42</v>
      </c>
      <c r="B1174" s="22" t="s">
        <v>45</v>
      </c>
      <c r="C1174" s="29">
        <v>8</v>
      </c>
      <c r="D1174" s="24"/>
      <c r="E1174" s="29"/>
      <c r="F1174" s="24">
        <v>5990.5844999999999</v>
      </c>
      <c r="G1174" s="29">
        <v>441.6</v>
      </c>
    </row>
    <row r="1175" spans="1:7" x14ac:dyDescent="0.3">
      <c r="A1175" s="22" t="s">
        <v>42</v>
      </c>
      <c r="B1175" s="22" t="s">
        <v>45</v>
      </c>
      <c r="C1175" s="29">
        <v>8</v>
      </c>
      <c r="D1175" s="24"/>
      <c r="E1175" s="29"/>
      <c r="F1175" s="24">
        <v>6046.11</v>
      </c>
      <c r="G1175" s="29">
        <v>441.6</v>
      </c>
    </row>
    <row r="1176" spans="1:7" x14ac:dyDescent="0.3">
      <c r="A1176" s="22" t="s">
        <v>42</v>
      </c>
      <c r="B1176" s="22" t="s">
        <v>45</v>
      </c>
      <c r="C1176" s="29">
        <v>8</v>
      </c>
      <c r="D1176" s="24"/>
      <c r="E1176" s="29"/>
      <c r="F1176" s="24">
        <v>6046.11</v>
      </c>
      <c r="G1176" s="29">
        <v>469.6</v>
      </c>
    </row>
    <row r="1177" spans="1:7" x14ac:dyDescent="0.3">
      <c r="A1177" s="22" t="s">
        <v>42</v>
      </c>
      <c r="B1177" s="22" t="s">
        <v>45</v>
      </c>
      <c r="C1177" s="29">
        <v>8</v>
      </c>
      <c r="D1177" s="24"/>
      <c r="E1177" s="29"/>
      <c r="F1177" s="24">
        <v>6169.5</v>
      </c>
      <c r="G1177" s="29">
        <v>469.6</v>
      </c>
    </row>
    <row r="1178" spans="1:7" x14ac:dyDescent="0.3">
      <c r="A1178" s="22" t="s">
        <v>42</v>
      </c>
      <c r="B1178" s="22" t="s">
        <v>45</v>
      </c>
      <c r="C1178" s="29">
        <v>8</v>
      </c>
      <c r="D1178" s="24"/>
      <c r="E1178" s="29"/>
      <c r="F1178" s="24">
        <v>6169.5</v>
      </c>
      <c r="G1178" s="29">
        <v>497.6</v>
      </c>
    </row>
    <row r="1179" spans="1:7" x14ac:dyDescent="0.3">
      <c r="A1179" s="22" t="s">
        <v>42</v>
      </c>
      <c r="B1179" s="22" t="s">
        <v>45</v>
      </c>
      <c r="C1179" s="29">
        <v>8</v>
      </c>
      <c r="D1179" s="24"/>
      <c r="E1179" s="29"/>
      <c r="F1179" s="24">
        <v>6170.1169499999996</v>
      </c>
      <c r="G1179" s="29">
        <v>498.6</v>
      </c>
    </row>
    <row r="1180" spans="1:7" x14ac:dyDescent="0.3">
      <c r="A1180" s="22" t="s">
        <v>42</v>
      </c>
      <c r="B1180" s="22" t="s">
        <v>45</v>
      </c>
      <c r="C1180" s="29">
        <v>8</v>
      </c>
      <c r="D1180" s="24"/>
      <c r="E1180" s="29"/>
      <c r="F1180" s="24">
        <v>6175.6695</v>
      </c>
      <c r="G1180" s="29">
        <v>507.6</v>
      </c>
    </row>
    <row r="1181" spans="1:7" x14ac:dyDescent="0.3">
      <c r="A1181" s="22" t="s">
        <v>42</v>
      </c>
      <c r="B1181" s="22" t="s">
        <v>45</v>
      </c>
      <c r="C1181" s="29">
        <v>8</v>
      </c>
      <c r="D1181" s="24"/>
      <c r="E1181" s="29"/>
      <c r="F1181" s="24">
        <v>6292.89</v>
      </c>
      <c r="G1181" s="29">
        <v>507.6</v>
      </c>
    </row>
    <row r="1182" spans="1:7" x14ac:dyDescent="0.3">
      <c r="A1182" s="22" t="s">
        <v>42</v>
      </c>
      <c r="B1182" s="22" t="s">
        <v>45</v>
      </c>
      <c r="C1182" s="29">
        <v>8</v>
      </c>
      <c r="D1182" s="24"/>
      <c r="E1182" s="29"/>
      <c r="F1182" s="24">
        <v>6292.89</v>
      </c>
      <c r="G1182" s="29">
        <v>535.6</v>
      </c>
    </row>
    <row r="1183" spans="1:7" x14ac:dyDescent="0.3">
      <c r="A1183" s="22" t="s">
        <v>42</v>
      </c>
      <c r="B1183" s="22" t="s">
        <v>45</v>
      </c>
      <c r="C1183" s="29">
        <v>8</v>
      </c>
      <c r="D1183" s="24"/>
      <c r="E1183" s="29"/>
      <c r="F1183" s="24">
        <v>6416.28</v>
      </c>
      <c r="G1183" s="29">
        <v>535.6</v>
      </c>
    </row>
    <row r="1184" spans="1:7" x14ac:dyDescent="0.3">
      <c r="A1184" s="22" t="s">
        <v>42</v>
      </c>
      <c r="B1184" s="22" t="s">
        <v>45</v>
      </c>
      <c r="C1184" s="29">
        <v>8</v>
      </c>
      <c r="D1184" s="24"/>
      <c r="E1184" s="29"/>
      <c r="F1184" s="24">
        <v>6416.28</v>
      </c>
      <c r="G1184" s="29">
        <v>542.6</v>
      </c>
    </row>
    <row r="1185" spans="1:7" x14ac:dyDescent="0.3">
      <c r="A1185" s="22" t="s">
        <v>42</v>
      </c>
      <c r="B1185" s="22" t="s">
        <v>45</v>
      </c>
      <c r="C1185" s="29">
        <v>8</v>
      </c>
      <c r="D1185" s="24"/>
      <c r="E1185" s="29"/>
      <c r="F1185" s="24">
        <v>6909.84</v>
      </c>
      <c r="G1185" s="29">
        <v>542.6</v>
      </c>
    </row>
    <row r="1186" spans="1:7" x14ac:dyDescent="0.3">
      <c r="A1186" s="22" t="s">
        <v>42</v>
      </c>
      <c r="B1186" s="22" t="s">
        <v>45</v>
      </c>
      <c r="C1186" s="29">
        <v>8</v>
      </c>
      <c r="D1186" s="24"/>
      <c r="E1186" s="29"/>
      <c r="F1186" s="24">
        <v>6916.0095000000001</v>
      </c>
      <c r="G1186" s="29">
        <v>557.6</v>
      </c>
    </row>
    <row r="1187" spans="1:7" x14ac:dyDescent="0.3">
      <c r="A1187" s="22" t="s">
        <v>42</v>
      </c>
      <c r="B1187" s="22" t="s">
        <v>45</v>
      </c>
      <c r="C1187" s="29">
        <v>8</v>
      </c>
      <c r="D1187" s="24"/>
      <c r="E1187" s="29"/>
      <c r="F1187" s="24">
        <v>7403.4</v>
      </c>
      <c r="G1187" s="29">
        <v>557.6</v>
      </c>
    </row>
    <row r="1188" spans="1:7" x14ac:dyDescent="0.3">
      <c r="A1188" s="22" t="s">
        <v>42</v>
      </c>
      <c r="B1188" s="22" t="s">
        <v>45</v>
      </c>
      <c r="C1188" s="29">
        <v>8</v>
      </c>
      <c r="D1188" s="24"/>
      <c r="E1188" s="29"/>
      <c r="F1188" s="24">
        <v>7404.0169500000002</v>
      </c>
      <c r="G1188" s="29">
        <v>558.6</v>
      </c>
    </row>
    <row r="1189" spans="1:7" x14ac:dyDescent="0.3">
      <c r="A1189" s="22" t="s">
        <v>42</v>
      </c>
      <c r="B1189" s="22" t="s">
        <v>45</v>
      </c>
      <c r="C1189" s="29">
        <v>8</v>
      </c>
      <c r="D1189" s="24"/>
      <c r="E1189" s="29"/>
      <c r="F1189" s="24">
        <v>8328.8250000000007</v>
      </c>
      <c r="G1189" s="29">
        <v>558.6</v>
      </c>
    </row>
    <row r="1190" spans="1:7" x14ac:dyDescent="0.3">
      <c r="A1190" s="22" t="s">
        <v>42</v>
      </c>
      <c r="B1190" s="22" t="s">
        <v>45</v>
      </c>
      <c r="C1190" s="29">
        <v>8</v>
      </c>
      <c r="D1190" s="24"/>
      <c r="E1190" s="29"/>
      <c r="F1190" s="24">
        <v>8329.4419500000004</v>
      </c>
      <c r="G1190" s="29">
        <v>559.6</v>
      </c>
    </row>
    <row r="1191" spans="1:7" x14ac:dyDescent="0.3">
      <c r="A1191" s="22" t="s">
        <v>42</v>
      </c>
      <c r="B1191" s="22" t="s">
        <v>45</v>
      </c>
      <c r="C1191" s="29">
        <v>8</v>
      </c>
      <c r="D1191" s="24"/>
      <c r="E1191" s="29"/>
      <c r="F1191" s="24">
        <v>8945.7749999999996</v>
      </c>
      <c r="G1191" s="29">
        <v>559.6</v>
      </c>
    </row>
    <row r="1192" spans="1:7" x14ac:dyDescent="0.3">
      <c r="A1192" s="22" t="s">
        <v>42</v>
      </c>
      <c r="B1192" s="22" t="s">
        <v>45</v>
      </c>
      <c r="C1192" s="29">
        <v>8</v>
      </c>
      <c r="D1192" s="24"/>
      <c r="E1192" s="29"/>
      <c r="F1192" s="24">
        <v>8946.3919499999993</v>
      </c>
      <c r="G1192" s="29">
        <v>560.6</v>
      </c>
    </row>
    <row r="1193" spans="1:7" x14ac:dyDescent="0.3">
      <c r="A1193" s="22" t="s">
        <v>42</v>
      </c>
      <c r="B1193" s="22" t="s">
        <v>45</v>
      </c>
      <c r="C1193" s="29">
        <v>8</v>
      </c>
      <c r="D1193" s="24"/>
      <c r="E1193" s="29"/>
      <c r="F1193" s="24">
        <v>9254.25</v>
      </c>
      <c r="G1193" s="29">
        <v>560.6</v>
      </c>
    </row>
    <row r="1194" spans="1:7" x14ac:dyDescent="0.3">
      <c r="A1194" s="22" t="s">
        <v>42</v>
      </c>
      <c r="B1194" s="22" t="s">
        <v>45</v>
      </c>
      <c r="C1194" s="29">
        <v>8</v>
      </c>
      <c r="D1194" s="24"/>
      <c r="E1194" s="29"/>
      <c r="F1194" s="24">
        <v>9254.8669499999996</v>
      </c>
      <c r="G1194" s="29">
        <v>560.70000000000005</v>
      </c>
    </row>
    <row r="1195" spans="1:7" x14ac:dyDescent="0.3">
      <c r="A1195" s="22" t="s">
        <v>42</v>
      </c>
      <c r="B1195" s="22" t="s">
        <v>45</v>
      </c>
      <c r="C1195" s="29">
        <v>8</v>
      </c>
      <c r="D1195" s="24"/>
      <c r="E1195" s="29"/>
      <c r="F1195" s="24">
        <v>14621.098050000001</v>
      </c>
      <c r="G1195" s="29">
        <v>560.70000000000005</v>
      </c>
    </row>
    <row r="1196" spans="1:7" x14ac:dyDescent="0.3">
      <c r="A1196" s="22" t="s">
        <v>42</v>
      </c>
      <c r="B1196" s="22" t="s">
        <v>45</v>
      </c>
      <c r="C1196" s="29">
        <v>8</v>
      </c>
      <c r="D1196" s="24"/>
      <c r="E1196" s="29"/>
      <c r="F1196" s="24">
        <v>14621.715</v>
      </c>
      <c r="G1196" s="29">
        <v>565.70000000000005</v>
      </c>
    </row>
    <row r="1197" spans="1:7" x14ac:dyDescent="0.3">
      <c r="A1197" s="22" t="s">
        <v>42</v>
      </c>
      <c r="B1197" s="22" t="s">
        <v>45</v>
      </c>
      <c r="C1197" s="29">
        <v>8</v>
      </c>
      <c r="D1197" s="24"/>
      <c r="E1197" s="29"/>
      <c r="F1197" s="24">
        <v>30847.5</v>
      </c>
      <c r="G1197" s="29">
        <v>565.70000000000005</v>
      </c>
    </row>
    <row r="1198" spans="1:7" x14ac:dyDescent="0.3">
      <c r="A1198" s="22" t="s">
        <v>42</v>
      </c>
      <c r="B1198" s="22" t="s">
        <v>45</v>
      </c>
      <c r="C1198" s="29">
        <v>8</v>
      </c>
      <c r="D1198" s="24"/>
      <c r="E1198" s="29"/>
      <c r="F1198" s="24">
        <v>30848.11695</v>
      </c>
      <c r="G1198" s="29">
        <v>566.27</v>
      </c>
    </row>
    <row r="1199" spans="1:7" x14ac:dyDescent="0.3">
      <c r="A1199" s="22" t="s">
        <v>42</v>
      </c>
      <c r="B1199" s="22" t="s">
        <v>45</v>
      </c>
      <c r="C1199" s="29">
        <v>8</v>
      </c>
      <c r="D1199" s="24"/>
      <c r="E1199" s="29"/>
      <c r="F1199" s="24">
        <v>30853.6695</v>
      </c>
      <c r="G1199" s="29">
        <v>571.4</v>
      </c>
    </row>
    <row r="1200" spans="1:7" x14ac:dyDescent="0.3">
      <c r="A1200" s="22" t="s">
        <v>42</v>
      </c>
      <c r="B1200" s="22" t="s">
        <v>45</v>
      </c>
      <c r="C1200" s="29">
        <v>8</v>
      </c>
      <c r="D1200" s="24"/>
      <c r="E1200" s="29"/>
      <c r="F1200" s="24">
        <v>61695</v>
      </c>
      <c r="G1200" s="29">
        <v>571.4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4">
        <v>6.1695000000000002</v>
      </c>
      <c r="E1201" s="29">
        <v>337.7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9</v>
      </c>
      <c r="D1202" s="24">
        <v>12.339</v>
      </c>
      <c r="E1202" s="29">
        <v>322.34285714286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9</v>
      </c>
      <c r="D1203" s="24">
        <v>92.542500000000004</v>
      </c>
      <c r="E1203" s="29">
        <v>317.7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9</v>
      </c>
      <c r="D1204" s="24">
        <v>2467.8000000000002</v>
      </c>
      <c r="E1204" s="29">
        <v>317.7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9</v>
      </c>
      <c r="D1205" s="24">
        <v>2473.9695000000002</v>
      </c>
      <c r="E1205" s="29">
        <v>302.7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9</v>
      </c>
      <c r="D1206" s="24">
        <v>2837.97</v>
      </c>
      <c r="E1206" s="29">
        <v>302.7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9</v>
      </c>
      <c r="D1207" s="24">
        <v>2844.1395000000002</v>
      </c>
      <c r="E1207" s="29">
        <v>287.7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9</v>
      </c>
      <c r="D1208" s="24">
        <v>3393.2249999999999</v>
      </c>
      <c r="E1208" s="29">
        <v>287.7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9</v>
      </c>
      <c r="D1209" s="24">
        <v>3393.2249999999999</v>
      </c>
      <c r="E1209" s="29">
        <v>284.7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9</v>
      </c>
      <c r="D1210" s="24">
        <v>3516.6149999999998</v>
      </c>
      <c r="E1210" s="29">
        <v>284.7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9</v>
      </c>
      <c r="D1211" s="24">
        <v>3516.6149999999998</v>
      </c>
      <c r="E1211" s="29">
        <v>274.7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9</v>
      </c>
      <c r="D1212" s="24">
        <v>3522.7845000000002</v>
      </c>
      <c r="E1212" s="29">
        <v>259.7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9</v>
      </c>
      <c r="D1213" s="24">
        <v>3640.0050000000001</v>
      </c>
      <c r="E1213" s="29">
        <v>259.7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9</v>
      </c>
      <c r="D1214" s="24">
        <v>3640.0050000000001</v>
      </c>
      <c r="E1214" s="29">
        <v>249.7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9</v>
      </c>
      <c r="D1215" s="24">
        <v>3763.395</v>
      </c>
      <c r="E1215" s="29">
        <v>249.7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9</v>
      </c>
      <c r="D1216" s="24">
        <v>3763.395</v>
      </c>
      <c r="E1216" s="29">
        <v>239.7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9</v>
      </c>
      <c r="D1217" s="24">
        <v>3886.7849999999999</v>
      </c>
      <c r="E1217" s="29">
        <v>239.7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9</v>
      </c>
      <c r="D1218" s="24">
        <v>3886.7849999999999</v>
      </c>
      <c r="E1218" s="29">
        <v>229.7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9</v>
      </c>
      <c r="D1219" s="24">
        <v>4010.1750000000002</v>
      </c>
      <c r="E1219" s="29">
        <v>229.7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9</v>
      </c>
      <c r="D1220" s="24">
        <v>4010.1750000000002</v>
      </c>
      <c r="E1220" s="29">
        <v>219.7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9</v>
      </c>
      <c r="D1221" s="24">
        <v>4133.5649999999996</v>
      </c>
      <c r="E1221" s="29">
        <v>219.7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9</v>
      </c>
      <c r="D1222" s="24">
        <v>4133.5649999999996</v>
      </c>
      <c r="E1222" s="29">
        <v>209.7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9</v>
      </c>
      <c r="D1223" s="24">
        <v>4195.26</v>
      </c>
      <c r="E1223" s="29">
        <v>209.7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9</v>
      </c>
      <c r="D1224" s="24">
        <v>4195.8769499999999</v>
      </c>
      <c r="E1224" s="29">
        <v>204.7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9</v>
      </c>
      <c r="D1225" s="24">
        <v>4256.9549999999999</v>
      </c>
      <c r="E1225" s="29">
        <v>204.7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9</v>
      </c>
      <c r="D1226" s="24">
        <v>4256.9549999999999</v>
      </c>
      <c r="E1226" s="29">
        <v>194.7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9</v>
      </c>
      <c r="D1227" s="24">
        <v>4380.3450000000003</v>
      </c>
      <c r="E1227" s="29">
        <v>194.7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9</v>
      </c>
      <c r="D1228" s="24">
        <v>4380.3450000000003</v>
      </c>
      <c r="E1228" s="29">
        <v>184.7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9</v>
      </c>
      <c r="D1229" s="24">
        <v>4503.7349999999997</v>
      </c>
      <c r="E1229" s="29">
        <v>184.7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9</v>
      </c>
      <c r="D1230" s="24">
        <v>4503.7349999999997</v>
      </c>
      <c r="E1230" s="29">
        <v>174.7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9</v>
      </c>
      <c r="D1231" s="24">
        <v>4627.125</v>
      </c>
      <c r="E1231" s="29">
        <v>174.7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9</v>
      </c>
      <c r="D1232" s="24">
        <v>4627.125</v>
      </c>
      <c r="E1232" s="29">
        <v>169.7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9</v>
      </c>
      <c r="D1233" s="24">
        <v>5166.3392999999996</v>
      </c>
      <c r="E1233" s="29">
        <v>169.7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9</v>
      </c>
      <c r="D1234" s="24">
        <v>5166.9562500000002</v>
      </c>
      <c r="E1234" s="29">
        <v>139.69999999999999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9</v>
      </c>
      <c r="D1235" s="24">
        <v>5389.05825</v>
      </c>
      <c r="E1235" s="29">
        <v>139.69999999999999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9</v>
      </c>
      <c r="D1236" s="24">
        <v>5389.6751999999997</v>
      </c>
      <c r="E1236" s="29">
        <v>119.7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9</v>
      </c>
      <c r="D1237" s="24">
        <v>5437.7973000000002</v>
      </c>
      <c r="E1237" s="29">
        <v>119.7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9</v>
      </c>
      <c r="D1238" s="24">
        <v>5438.4142499999998</v>
      </c>
      <c r="E1238" s="29">
        <v>85.7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9</v>
      </c>
      <c r="D1239" s="24">
        <v>5518.6177500000003</v>
      </c>
      <c r="E1239" s="29">
        <v>85.7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9</v>
      </c>
      <c r="D1240" s="24">
        <v>5519.2347</v>
      </c>
      <c r="E1240" s="29">
        <v>72.599999999999994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9</v>
      </c>
      <c r="D1241" s="24">
        <v>5552.55</v>
      </c>
      <c r="E1241" s="29">
        <v>72.599999999999994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9</v>
      </c>
      <c r="D1242" s="24">
        <v>5553.1669499999998</v>
      </c>
      <c r="E1242" s="29">
        <v>72.52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9</v>
      </c>
      <c r="D1243" s="24">
        <v>5558.7195000000002</v>
      </c>
      <c r="E1243" s="29">
        <v>71.8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9</v>
      </c>
      <c r="D1244" s="24">
        <v>6743.8804499999997</v>
      </c>
      <c r="E1244" s="29">
        <v>71.8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9</v>
      </c>
      <c r="D1245" s="24">
        <v>6744.4974000000002</v>
      </c>
      <c r="E1245" s="29">
        <v>70.8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9</v>
      </c>
      <c r="D1246" s="24">
        <v>7094.3080499999996</v>
      </c>
      <c r="E1246" s="29">
        <v>70.8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9</v>
      </c>
      <c r="D1247" s="24">
        <v>7094.9250000000002</v>
      </c>
      <c r="E1247" s="29">
        <v>9.8000000000000007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9</v>
      </c>
      <c r="D1248" s="24">
        <v>8020.35</v>
      </c>
      <c r="E1248" s="29">
        <v>9.8000000000000007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9</v>
      </c>
      <c r="D1249" s="24">
        <v>8020.96695</v>
      </c>
      <c r="E1249" s="29">
        <v>9.1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9</v>
      </c>
      <c r="D1250" s="24">
        <v>8026.5195000000003</v>
      </c>
      <c r="E1250" s="29">
        <v>2.8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9</v>
      </c>
      <c r="D1251" s="24">
        <v>12030.525</v>
      </c>
      <c r="E1251" s="29">
        <v>2.8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9</v>
      </c>
      <c r="D1252" s="24">
        <v>12036.6945</v>
      </c>
      <c r="E1252" s="29">
        <v>2.7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9</v>
      </c>
      <c r="D1253" s="24">
        <v>61695</v>
      </c>
      <c r="E1253" s="29">
        <v>2.7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9</v>
      </c>
      <c r="D1254" s="24"/>
      <c r="E1254" s="29"/>
      <c r="F1254" s="24">
        <v>6.1695000000000002</v>
      </c>
      <c r="G1254" s="29">
        <v>95.5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4"/>
      <c r="E1255" s="29"/>
      <c r="F1255" s="24">
        <v>308.47500000000002</v>
      </c>
      <c r="G1255" s="29">
        <v>95.5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4"/>
      <c r="E1256" s="29"/>
      <c r="F1256" s="24">
        <v>309.09195</v>
      </c>
      <c r="G1256" s="29">
        <v>95.6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4"/>
      <c r="E1257" s="29"/>
      <c r="F1257" s="24">
        <v>314.64449999999999</v>
      </c>
      <c r="G1257" s="29">
        <v>96.5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4"/>
      <c r="E1258" s="29"/>
      <c r="F1258" s="24">
        <v>1789.155</v>
      </c>
      <c r="G1258" s="29">
        <v>96.5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4"/>
      <c r="E1259" s="29"/>
      <c r="F1259" s="24">
        <v>1789.7719500000001</v>
      </c>
      <c r="G1259" s="29">
        <v>96.9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4"/>
      <c r="E1260" s="29"/>
      <c r="F1260" s="24">
        <v>2591.19</v>
      </c>
      <c r="G1260" s="29">
        <v>96.9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4"/>
      <c r="E1261" s="29"/>
      <c r="F1261" s="24">
        <v>2591.8069500000001</v>
      </c>
      <c r="G1261" s="29">
        <v>97.3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4"/>
      <c r="E1262" s="29"/>
      <c r="F1262" s="24">
        <v>4442.04</v>
      </c>
      <c r="G1262" s="29">
        <v>97.3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4"/>
      <c r="E1263" s="29"/>
      <c r="F1263" s="24">
        <v>4448.2094999999999</v>
      </c>
      <c r="G1263" s="29">
        <v>132.30000000000001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4"/>
      <c r="E1264" s="29"/>
      <c r="F1264" s="24">
        <v>4627.125</v>
      </c>
      <c r="G1264" s="29">
        <v>132.30000000000001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4"/>
      <c r="E1265" s="29"/>
      <c r="F1265" s="24">
        <v>4627.7419499999996</v>
      </c>
      <c r="G1265" s="29">
        <v>132.80000000000001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4"/>
      <c r="E1266" s="29"/>
      <c r="F1266" s="24">
        <v>4633.2945</v>
      </c>
      <c r="G1266" s="29">
        <v>137.30000000000001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4"/>
      <c r="E1267" s="29"/>
      <c r="F1267" s="24">
        <v>4688.82</v>
      </c>
      <c r="G1267" s="29">
        <v>137.30000000000001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4"/>
      <c r="E1268" s="29"/>
      <c r="F1268" s="24">
        <v>4694.9894999999997</v>
      </c>
      <c r="G1268" s="29">
        <v>172.3</v>
      </c>
    </row>
    <row r="1269" spans="1:7" x14ac:dyDescent="0.3">
      <c r="A1269" s="22" t="s">
        <v>42</v>
      </c>
      <c r="B1269" s="22" t="s">
        <v>45</v>
      </c>
      <c r="C1269" s="29">
        <v>9</v>
      </c>
      <c r="D1269" s="24"/>
      <c r="E1269" s="29"/>
      <c r="F1269" s="24">
        <v>4750.5150000000003</v>
      </c>
      <c r="G1269" s="29">
        <v>172.3</v>
      </c>
    </row>
    <row r="1270" spans="1:7" x14ac:dyDescent="0.3">
      <c r="A1270" s="22" t="s">
        <v>42</v>
      </c>
      <c r="B1270" s="22" t="s">
        <v>45</v>
      </c>
      <c r="C1270" s="29">
        <v>9</v>
      </c>
      <c r="D1270" s="24"/>
      <c r="E1270" s="29"/>
      <c r="F1270" s="24">
        <v>4754.2166999999999</v>
      </c>
      <c r="G1270" s="29">
        <v>173.5</v>
      </c>
    </row>
    <row r="1271" spans="1:7" x14ac:dyDescent="0.3">
      <c r="A1271" s="22" t="s">
        <v>42</v>
      </c>
      <c r="B1271" s="22" t="s">
        <v>45</v>
      </c>
      <c r="C1271" s="29">
        <v>9</v>
      </c>
      <c r="D1271" s="24"/>
      <c r="E1271" s="29"/>
      <c r="F1271" s="24">
        <v>4754.8336499999996</v>
      </c>
      <c r="G1271" s="29">
        <v>173.7</v>
      </c>
    </row>
    <row r="1272" spans="1:7" x14ac:dyDescent="0.3">
      <c r="A1272" s="22" t="s">
        <v>42</v>
      </c>
      <c r="B1272" s="22" t="s">
        <v>45</v>
      </c>
      <c r="C1272" s="29">
        <v>9</v>
      </c>
      <c r="D1272" s="24"/>
      <c r="E1272" s="29"/>
      <c r="F1272" s="24">
        <v>4755.4506000000001</v>
      </c>
      <c r="G1272" s="29">
        <v>173.9</v>
      </c>
    </row>
    <row r="1273" spans="1:7" x14ac:dyDescent="0.3">
      <c r="A1273" s="22" t="s">
        <v>42</v>
      </c>
      <c r="B1273" s="22" t="s">
        <v>45</v>
      </c>
      <c r="C1273" s="29">
        <v>9</v>
      </c>
      <c r="D1273" s="24"/>
      <c r="E1273" s="29"/>
      <c r="F1273" s="24">
        <v>4756.6845000000003</v>
      </c>
      <c r="G1273" s="29">
        <v>174.3</v>
      </c>
    </row>
    <row r="1274" spans="1:7" x14ac:dyDescent="0.3">
      <c r="A1274" s="22" t="s">
        <v>42</v>
      </c>
      <c r="B1274" s="22" t="s">
        <v>45</v>
      </c>
      <c r="C1274" s="29">
        <v>9</v>
      </c>
      <c r="D1274" s="24"/>
      <c r="E1274" s="29"/>
      <c r="F1274" s="24">
        <v>4997.2950000000001</v>
      </c>
      <c r="G1274" s="29">
        <v>174.3</v>
      </c>
    </row>
    <row r="1275" spans="1:7" x14ac:dyDescent="0.3">
      <c r="A1275" s="22" t="s">
        <v>42</v>
      </c>
      <c r="B1275" s="22" t="s">
        <v>45</v>
      </c>
      <c r="C1275" s="29">
        <v>9</v>
      </c>
      <c r="D1275" s="24"/>
      <c r="E1275" s="29"/>
      <c r="F1275" s="24">
        <v>4997.9119499999997</v>
      </c>
      <c r="G1275" s="29">
        <v>174.5</v>
      </c>
    </row>
    <row r="1276" spans="1:7" x14ac:dyDescent="0.3">
      <c r="A1276" s="22" t="s">
        <v>42</v>
      </c>
      <c r="B1276" s="22" t="s">
        <v>45</v>
      </c>
      <c r="C1276" s="29">
        <v>9</v>
      </c>
      <c r="D1276" s="24"/>
      <c r="E1276" s="29"/>
      <c r="F1276" s="24">
        <v>5003.4645</v>
      </c>
      <c r="G1276" s="29">
        <v>176.3</v>
      </c>
    </row>
    <row r="1277" spans="1:7" x14ac:dyDescent="0.3">
      <c r="A1277" s="22" t="s">
        <v>42</v>
      </c>
      <c r="B1277" s="22" t="s">
        <v>45</v>
      </c>
      <c r="C1277" s="29">
        <v>9</v>
      </c>
      <c r="D1277" s="24"/>
      <c r="E1277" s="29"/>
      <c r="F1277" s="24">
        <v>5058.99</v>
      </c>
      <c r="G1277" s="29">
        <v>176.3</v>
      </c>
    </row>
    <row r="1278" spans="1:7" x14ac:dyDescent="0.3">
      <c r="A1278" s="22" t="s">
        <v>42</v>
      </c>
      <c r="B1278" s="22" t="s">
        <v>45</v>
      </c>
      <c r="C1278" s="29">
        <v>9</v>
      </c>
      <c r="D1278" s="24"/>
      <c r="E1278" s="29"/>
      <c r="F1278" s="24">
        <v>5065.1594999999998</v>
      </c>
      <c r="G1278" s="29">
        <v>179.3</v>
      </c>
    </row>
    <row r="1279" spans="1:7" x14ac:dyDescent="0.3">
      <c r="A1279" s="22" t="s">
        <v>42</v>
      </c>
      <c r="B1279" s="22" t="s">
        <v>45</v>
      </c>
      <c r="C1279" s="29">
        <v>9</v>
      </c>
      <c r="D1279" s="24"/>
      <c r="E1279" s="29"/>
      <c r="F1279" s="24">
        <v>5120.6850000000004</v>
      </c>
      <c r="G1279" s="29">
        <v>179.3</v>
      </c>
    </row>
    <row r="1280" spans="1:7" x14ac:dyDescent="0.3">
      <c r="A1280" s="22" t="s">
        <v>42</v>
      </c>
      <c r="B1280" s="22" t="s">
        <v>45</v>
      </c>
      <c r="C1280" s="29">
        <v>9</v>
      </c>
      <c r="D1280" s="24"/>
      <c r="E1280" s="29"/>
      <c r="F1280" s="24">
        <v>5122.5358500000002</v>
      </c>
      <c r="G1280" s="29">
        <v>192.8</v>
      </c>
    </row>
    <row r="1281" spans="1:7" x14ac:dyDescent="0.3">
      <c r="A1281" s="22" t="s">
        <v>42</v>
      </c>
      <c r="B1281" s="22" t="s">
        <v>45</v>
      </c>
      <c r="C1281" s="29">
        <v>9</v>
      </c>
      <c r="D1281" s="24"/>
      <c r="E1281" s="29"/>
      <c r="F1281" s="24">
        <v>5123.1527999999998</v>
      </c>
      <c r="G1281" s="29">
        <v>197.3</v>
      </c>
    </row>
    <row r="1282" spans="1:7" x14ac:dyDescent="0.3">
      <c r="A1282" s="22" t="s">
        <v>42</v>
      </c>
      <c r="B1282" s="22" t="s">
        <v>45</v>
      </c>
      <c r="C1282" s="29">
        <v>9</v>
      </c>
      <c r="D1282" s="24"/>
      <c r="E1282" s="29"/>
      <c r="F1282" s="24">
        <v>5123.7697500000004</v>
      </c>
      <c r="G1282" s="29">
        <v>201.8</v>
      </c>
    </row>
    <row r="1283" spans="1:7" x14ac:dyDescent="0.3">
      <c r="A1283" s="22" t="s">
        <v>42</v>
      </c>
      <c r="B1283" s="22" t="s">
        <v>45</v>
      </c>
      <c r="C1283" s="29">
        <v>9</v>
      </c>
      <c r="D1283" s="24"/>
      <c r="E1283" s="29"/>
      <c r="F1283" s="24">
        <v>5126.8545000000004</v>
      </c>
      <c r="G1283" s="29">
        <v>224.3</v>
      </c>
    </row>
    <row r="1284" spans="1:7" x14ac:dyDescent="0.3">
      <c r="A1284" s="22" t="s">
        <v>42</v>
      </c>
      <c r="B1284" s="22" t="s">
        <v>45</v>
      </c>
      <c r="C1284" s="29">
        <v>9</v>
      </c>
      <c r="D1284" s="24"/>
      <c r="E1284" s="29"/>
      <c r="F1284" s="24">
        <v>5244.0749999999998</v>
      </c>
      <c r="G1284" s="29">
        <v>224.3</v>
      </c>
    </row>
    <row r="1285" spans="1:7" x14ac:dyDescent="0.3">
      <c r="A1285" s="22" t="s">
        <v>42</v>
      </c>
      <c r="B1285" s="22" t="s">
        <v>45</v>
      </c>
      <c r="C1285" s="29">
        <v>9</v>
      </c>
      <c r="D1285" s="24"/>
      <c r="E1285" s="29"/>
      <c r="F1285" s="24">
        <v>5244.6919500000004</v>
      </c>
      <c r="G1285" s="29">
        <v>224.33333333332999</v>
      </c>
    </row>
    <row r="1286" spans="1:7" x14ac:dyDescent="0.3">
      <c r="A1286" s="22" t="s">
        <v>42</v>
      </c>
      <c r="B1286" s="22" t="s">
        <v>45</v>
      </c>
      <c r="C1286" s="29">
        <v>9</v>
      </c>
      <c r="D1286" s="24"/>
      <c r="E1286" s="29"/>
      <c r="F1286" s="24">
        <v>5250.2444999999998</v>
      </c>
      <c r="G1286" s="29">
        <v>224.63333333333</v>
      </c>
    </row>
    <row r="1287" spans="1:7" x14ac:dyDescent="0.3">
      <c r="A1287" s="22" t="s">
        <v>42</v>
      </c>
      <c r="B1287" s="22" t="s">
        <v>45</v>
      </c>
      <c r="C1287" s="29">
        <v>9</v>
      </c>
      <c r="D1287" s="24"/>
      <c r="E1287" s="29"/>
      <c r="F1287" s="24">
        <v>5294.0479500000001</v>
      </c>
      <c r="G1287" s="29">
        <v>227</v>
      </c>
    </row>
    <row r="1288" spans="1:7" x14ac:dyDescent="0.3">
      <c r="A1288" s="22" t="s">
        <v>42</v>
      </c>
      <c r="B1288" s="22" t="s">
        <v>45</v>
      </c>
      <c r="C1288" s="29">
        <v>9</v>
      </c>
      <c r="D1288" s="24"/>
      <c r="E1288" s="29"/>
      <c r="F1288" s="24">
        <v>5294.6648999999998</v>
      </c>
      <c r="G1288" s="29">
        <v>227.03333333333001</v>
      </c>
    </row>
    <row r="1289" spans="1:7" x14ac:dyDescent="0.3">
      <c r="A1289" s="22" t="s">
        <v>42</v>
      </c>
      <c r="B1289" s="22" t="s">
        <v>45</v>
      </c>
      <c r="C1289" s="29">
        <v>9</v>
      </c>
      <c r="D1289" s="24"/>
      <c r="E1289" s="29"/>
      <c r="F1289" s="24">
        <v>5295.2818500000003</v>
      </c>
      <c r="G1289" s="29">
        <v>227.06666666666999</v>
      </c>
    </row>
    <row r="1290" spans="1:7" x14ac:dyDescent="0.3">
      <c r="A1290" s="22" t="s">
        <v>42</v>
      </c>
      <c r="B1290" s="22" t="s">
        <v>45</v>
      </c>
      <c r="C1290" s="29">
        <v>9</v>
      </c>
      <c r="D1290" s="24"/>
      <c r="E1290" s="29"/>
      <c r="F1290" s="24">
        <v>5336.6175000000003</v>
      </c>
      <c r="G1290" s="29">
        <v>229.3</v>
      </c>
    </row>
    <row r="1291" spans="1:7" x14ac:dyDescent="0.3">
      <c r="A1291" s="22" t="s">
        <v>42</v>
      </c>
      <c r="B1291" s="22" t="s">
        <v>45</v>
      </c>
      <c r="C1291" s="29">
        <v>9</v>
      </c>
      <c r="D1291" s="24"/>
      <c r="E1291" s="29"/>
      <c r="F1291" s="24">
        <v>5558.7195000000002</v>
      </c>
      <c r="G1291" s="29">
        <v>229.3</v>
      </c>
    </row>
    <row r="1292" spans="1:7" x14ac:dyDescent="0.3">
      <c r="A1292" s="22" t="s">
        <v>42</v>
      </c>
      <c r="B1292" s="22" t="s">
        <v>45</v>
      </c>
      <c r="C1292" s="29">
        <v>9</v>
      </c>
      <c r="D1292" s="24"/>
      <c r="E1292" s="29"/>
      <c r="F1292" s="24">
        <v>5558.7195000000002</v>
      </c>
      <c r="G1292" s="29">
        <v>243.5</v>
      </c>
    </row>
    <row r="1293" spans="1:7" x14ac:dyDescent="0.3">
      <c r="A1293" s="22" t="s">
        <v>42</v>
      </c>
      <c r="B1293" s="22" t="s">
        <v>45</v>
      </c>
      <c r="C1293" s="29">
        <v>9</v>
      </c>
      <c r="D1293" s="24"/>
      <c r="E1293" s="29"/>
      <c r="F1293" s="24">
        <v>5640.1569</v>
      </c>
      <c r="G1293" s="29">
        <v>243.5</v>
      </c>
    </row>
    <row r="1294" spans="1:7" x14ac:dyDescent="0.3">
      <c r="A1294" s="22" t="s">
        <v>42</v>
      </c>
      <c r="B1294" s="22" t="s">
        <v>45</v>
      </c>
      <c r="C1294" s="29">
        <v>9</v>
      </c>
      <c r="D1294" s="24"/>
      <c r="E1294" s="29"/>
      <c r="F1294" s="24">
        <v>5640.7738499999996</v>
      </c>
      <c r="G1294" s="29">
        <v>293.5</v>
      </c>
    </row>
    <row r="1295" spans="1:7" x14ac:dyDescent="0.3">
      <c r="A1295" s="22" t="s">
        <v>42</v>
      </c>
      <c r="B1295" s="22" t="s">
        <v>45</v>
      </c>
      <c r="C1295" s="29">
        <v>9</v>
      </c>
      <c r="D1295" s="24"/>
      <c r="E1295" s="29"/>
      <c r="F1295" s="24">
        <v>5737.6350000000002</v>
      </c>
      <c r="G1295" s="29">
        <v>293.5</v>
      </c>
    </row>
    <row r="1296" spans="1:7" x14ac:dyDescent="0.3">
      <c r="A1296" s="22" t="s">
        <v>42</v>
      </c>
      <c r="B1296" s="22" t="s">
        <v>45</v>
      </c>
      <c r="C1296" s="29">
        <v>9</v>
      </c>
      <c r="D1296" s="24"/>
      <c r="E1296" s="29"/>
      <c r="F1296" s="24">
        <v>5743.8045000000002</v>
      </c>
      <c r="G1296" s="29">
        <v>308.5</v>
      </c>
    </row>
    <row r="1297" spans="1:7" x14ac:dyDescent="0.3">
      <c r="A1297" s="22" t="s">
        <v>42</v>
      </c>
      <c r="B1297" s="22" t="s">
        <v>45</v>
      </c>
      <c r="C1297" s="29">
        <v>9</v>
      </c>
      <c r="D1297" s="24"/>
      <c r="E1297" s="29"/>
      <c r="F1297" s="24">
        <v>5797.4791500000001</v>
      </c>
      <c r="G1297" s="29">
        <v>308.5</v>
      </c>
    </row>
    <row r="1298" spans="1:7" x14ac:dyDescent="0.3">
      <c r="A1298" s="22" t="s">
        <v>42</v>
      </c>
      <c r="B1298" s="22" t="s">
        <v>45</v>
      </c>
      <c r="C1298" s="29">
        <v>9</v>
      </c>
      <c r="D1298" s="24"/>
      <c r="E1298" s="29"/>
      <c r="F1298" s="24">
        <v>5798.0960999999998</v>
      </c>
      <c r="G1298" s="29">
        <v>358.5</v>
      </c>
    </row>
    <row r="1299" spans="1:7" x14ac:dyDescent="0.3">
      <c r="A1299" s="22" t="s">
        <v>42</v>
      </c>
      <c r="B1299" s="22" t="s">
        <v>45</v>
      </c>
      <c r="C1299" s="29">
        <v>9</v>
      </c>
      <c r="D1299" s="24"/>
      <c r="E1299" s="29"/>
      <c r="F1299" s="24">
        <v>5799.33</v>
      </c>
      <c r="G1299" s="29">
        <v>358.5</v>
      </c>
    </row>
    <row r="1300" spans="1:7" x14ac:dyDescent="0.3">
      <c r="A1300" s="22" t="s">
        <v>42</v>
      </c>
      <c r="B1300" s="22" t="s">
        <v>45</v>
      </c>
      <c r="C1300" s="29">
        <v>9</v>
      </c>
      <c r="D1300" s="24"/>
      <c r="E1300" s="29"/>
      <c r="F1300" s="24">
        <v>5799.33</v>
      </c>
      <c r="G1300" s="29">
        <v>370.5</v>
      </c>
    </row>
    <row r="1301" spans="1:7" x14ac:dyDescent="0.3">
      <c r="A1301" s="22" t="s">
        <v>42</v>
      </c>
      <c r="B1301" s="22" t="s">
        <v>45</v>
      </c>
      <c r="C1301" s="29">
        <v>9</v>
      </c>
      <c r="D1301" s="24"/>
      <c r="E1301" s="29"/>
      <c r="F1301" s="24">
        <v>5861.0249999999996</v>
      </c>
      <c r="G1301" s="29">
        <v>370.5</v>
      </c>
    </row>
    <row r="1302" spans="1:7" x14ac:dyDescent="0.3">
      <c r="A1302" s="22" t="s">
        <v>42</v>
      </c>
      <c r="B1302" s="22" t="s">
        <v>45</v>
      </c>
      <c r="C1302" s="29">
        <v>9</v>
      </c>
      <c r="D1302" s="24"/>
      <c r="E1302" s="29"/>
      <c r="F1302" s="24">
        <v>5861.6419500000002</v>
      </c>
      <c r="G1302" s="29">
        <v>371.7</v>
      </c>
    </row>
    <row r="1303" spans="1:7" x14ac:dyDescent="0.3">
      <c r="A1303" s="22" t="s">
        <v>42</v>
      </c>
      <c r="B1303" s="22" t="s">
        <v>45</v>
      </c>
      <c r="C1303" s="29">
        <v>9</v>
      </c>
      <c r="D1303" s="24"/>
      <c r="E1303" s="29"/>
      <c r="F1303" s="24">
        <v>5867.1944999999996</v>
      </c>
      <c r="G1303" s="29">
        <v>382.5</v>
      </c>
    </row>
    <row r="1304" spans="1:7" x14ac:dyDescent="0.3">
      <c r="A1304" s="22" t="s">
        <v>42</v>
      </c>
      <c r="B1304" s="22" t="s">
        <v>45</v>
      </c>
      <c r="C1304" s="29">
        <v>9</v>
      </c>
      <c r="D1304" s="24"/>
      <c r="E1304" s="29"/>
      <c r="F1304" s="24">
        <v>5922.72</v>
      </c>
      <c r="G1304" s="29">
        <v>382.5</v>
      </c>
    </row>
    <row r="1305" spans="1:7" x14ac:dyDescent="0.3">
      <c r="A1305" s="22" t="s">
        <v>42</v>
      </c>
      <c r="B1305" s="22" t="s">
        <v>45</v>
      </c>
      <c r="C1305" s="29">
        <v>9</v>
      </c>
      <c r="D1305" s="24"/>
      <c r="E1305" s="29"/>
      <c r="F1305" s="24">
        <v>5922.72</v>
      </c>
      <c r="G1305" s="29">
        <v>417.5</v>
      </c>
    </row>
    <row r="1306" spans="1:7" x14ac:dyDescent="0.3">
      <c r="A1306" s="22" t="s">
        <v>42</v>
      </c>
      <c r="B1306" s="22" t="s">
        <v>45</v>
      </c>
      <c r="C1306" s="29">
        <v>9</v>
      </c>
      <c r="D1306" s="24"/>
      <c r="E1306" s="29"/>
      <c r="F1306" s="24">
        <v>5928.8895000000002</v>
      </c>
      <c r="G1306" s="29">
        <v>432.5</v>
      </c>
    </row>
    <row r="1307" spans="1:7" x14ac:dyDescent="0.3">
      <c r="A1307" s="22" t="s">
        <v>42</v>
      </c>
      <c r="B1307" s="22" t="s">
        <v>45</v>
      </c>
      <c r="C1307" s="29">
        <v>9</v>
      </c>
      <c r="D1307" s="24"/>
      <c r="E1307" s="29"/>
      <c r="F1307" s="24">
        <v>5961.5878499999999</v>
      </c>
      <c r="G1307" s="29">
        <v>432.5</v>
      </c>
    </row>
    <row r="1308" spans="1:7" x14ac:dyDescent="0.3">
      <c r="A1308" s="22" t="s">
        <v>42</v>
      </c>
      <c r="B1308" s="22" t="s">
        <v>45</v>
      </c>
      <c r="C1308" s="29">
        <v>9</v>
      </c>
      <c r="D1308" s="24"/>
      <c r="E1308" s="29"/>
      <c r="F1308" s="24">
        <v>5962.2048000000004</v>
      </c>
      <c r="G1308" s="29">
        <v>457.5</v>
      </c>
    </row>
    <row r="1309" spans="1:7" x14ac:dyDescent="0.3">
      <c r="A1309" s="22" t="s">
        <v>42</v>
      </c>
      <c r="B1309" s="22" t="s">
        <v>45</v>
      </c>
      <c r="C1309" s="29">
        <v>9</v>
      </c>
      <c r="D1309" s="24"/>
      <c r="E1309" s="29"/>
      <c r="F1309" s="24">
        <v>6046.11</v>
      </c>
      <c r="G1309" s="29">
        <v>457.5</v>
      </c>
    </row>
    <row r="1310" spans="1:7" x14ac:dyDescent="0.3">
      <c r="A1310" s="22" t="s">
        <v>42</v>
      </c>
      <c r="B1310" s="22" t="s">
        <v>45</v>
      </c>
      <c r="C1310" s="29">
        <v>9</v>
      </c>
      <c r="D1310" s="24"/>
      <c r="E1310" s="29"/>
      <c r="F1310" s="24">
        <v>6046.11</v>
      </c>
      <c r="G1310" s="29">
        <v>490.5</v>
      </c>
    </row>
    <row r="1311" spans="1:7" x14ac:dyDescent="0.3">
      <c r="A1311" s="22" t="s">
        <v>42</v>
      </c>
      <c r="B1311" s="22" t="s">
        <v>45</v>
      </c>
      <c r="C1311" s="29">
        <v>9</v>
      </c>
      <c r="D1311" s="24"/>
      <c r="E1311" s="29"/>
      <c r="F1311" s="24">
        <v>6169.5</v>
      </c>
      <c r="G1311" s="29">
        <v>490.5</v>
      </c>
    </row>
    <row r="1312" spans="1:7" x14ac:dyDescent="0.3">
      <c r="A1312" s="22" t="s">
        <v>42</v>
      </c>
      <c r="B1312" s="22" t="s">
        <v>45</v>
      </c>
      <c r="C1312" s="29">
        <v>9</v>
      </c>
      <c r="D1312" s="24"/>
      <c r="E1312" s="29"/>
      <c r="F1312" s="24">
        <v>6169.5</v>
      </c>
      <c r="G1312" s="29">
        <v>512.5</v>
      </c>
    </row>
    <row r="1313" spans="1:7" x14ac:dyDescent="0.3">
      <c r="A1313" s="22" t="s">
        <v>42</v>
      </c>
      <c r="B1313" s="22" t="s">
        <v>45</v>
      </c>
      <c r="C1313" s="29">
        <v>9</v>
      </c>
      <c r="D1313" s="24"/>
      <c r="E1313" s="29"/>
      <c r="F1313" s="24">
        <v>6170.1169499999996</v>
      </c>
      <c r="G1313" s="29">
        <v>512.70000000000005</v>
      </c>
    </row>
    <row r="1314" spans="1:7" x14ac:dyDescent="0.3">
      <c r="A1314" s="22" t="s">
        <v>42</v>
      </c>
      <c r="B1314" s="22" t="s">
        <v>45</v>
      </c>
      <c r="C1314" s="29">
        <v>9</v>
      </c>
      <c r="D1314" s="24"/>
      <c r="E1314" s="29"/>
      <c r="F1314" s="24">
        <v>6292.89</v>
      </c>
      <c r="G1314" s="29">
        <v>512.70000000000005</v>
      </c>
    </row>
    <row r="1315" spans="1:7" x14ac:dyDescent="0.3">
      <c r="A1315" s="22" t="s">
        <v>42</v>
      </c>
      <c r="B1315" s="22" t="s">
        <v>45</v>
      </c>
      <c r="C1315" s="29">
        <v>9</v>
      </c>
      <c r="D1315" s="24"/>
      <c r="E1315" s="29"/>
      <c r="F1315" s="24">
        <v>6292.89</v>
      </c>
      <c r="G1315" s="29">
        <v>521.70000000000005</v>
      </c>
    </row>
    <row r="1316" spans="1:7" x14ac:dyDescent="0.3">
      <c r="A1316" s="22" t="s">
        <v>42</v>
      </c>
      <c r="B1316" s="22" t="s">
        <v>45</v>
      </c>
      <c r="C1316" s="29">
        <v>9</v>
      </c>
      <c r="D1316" s="24"/>
      <c r="E1316" s="29"/>
      <c r="F1316" s="24">
        <v>7094.9250000000002</v>
      </c>
      <c r="G1316" s="29">
        <v>521.70000000000005</v>
      </c>
    </row>
    <row r="1317" spans="1:7" x14ac:dyDescent="0.3">
      <c r="A1317" s="22" t="s">
        <v>42</v>
      </c>
      <c r="B1317" s="22" t="s">
        <v>45</v>
      </c>
      <c r="C1317" s="29">
        <v>9</v>
      </c>
      <c r="D1317" s="24"/>
      <c r="E1317" s="29"/>
      <c r="F1317" s="24">
        <v>7095.5419499999998</v>
      </c>
      <c r="G1317" s="29">
        <v>522.79999999999995</v>
      </c>
    </row>
    <row r="1318" spans="1:7" x14ac:dyDescent="0.3">
      <c r="A1318" s="22" t="s">
        <v>42</v>
      </c>
      <c r="B1318" s="22" t="s">
        <v>45</v>
      </c>
      <c r="C1318" s="29">
        <v>9</v>
      </c>
      <c r="D1318" s="24"/>
      <c r="E1318" s="29"/>
      <c r="F1318" s="24">
        <v>7403.4</v>
      </c>
      <c r="G1318" s="29">
        <v>522.79999999999995</v>
      </c>
    </row>
    <row r="1319" spans="1:7" x14ac:dyDescent="0.3">
      <c r="A1319" s="22" t="s">
        <v>42</v>
      </c>
      <c r="B1319" s="22" t="s">
        <v>45</v>
      </c>
      <c r="C1319" s="29">
        <v>9</v>
      </c>
      <c r="D1319" s="24"/>
      <c r="E1319" s="29"/>
      <c r="F1319" s="24">
        <v>7404.0169500000002</v>
      </c>
      <c r="G1319" s="29">
        <v>523.79999999999995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4"/>
      <c r="E1320" s="29"/>
      <c r="F1320" s="24">
        <v>7711.875</v>
      </c>
      <c r="G1320" s="29">
        <v>523.79999999999995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4"/>
      <c r="E1321" s="29"/>
      <c r="F1321" s="24">
        <v>7712.4919499999996</v>
      </c>
      <c r="G1321" s="29">
        <v>524.79999999999995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4"/>
      <c r="E1322" s="29"/>
      <c r="F1322" s="24">
        <v>8019.7330499999998</v>
      </c>
      <c r="G1322" s="29">
        <v>524.79999999999995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4"/>
      <c r="E1323" s="29"/>
      <c r="F1323" s="24">
        <v>8020.35</v>
      </c>
      <c r="G1323" s="29">
        <v>529.79999999999995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4"/>
      <c r="E1324" s="29"/>
      <c r="F1324" s="24">
        <v>8020.96695</v>
      </c>
      <c r="G1324" s="29">
        <v>530.79999999999995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4"/>
      <c r="E1325" s="29"/>
      <c r="F1325" s="24">
        <v>8637.2999999999993</v>
      </c>
      <c r="G1325" s="29">
        <v>530.79999999999995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4"/>
      <c r="E1326" s="29"/>
      <c r="F1326" s="24">
        <v>8637.9169500000007</v>
      </c>
      <c r="G1326" s="29">
        <v>531.79999999999995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4"/>
      <c r="E1327" s="29"/>
      <c r="F1327" s="24">
        <v>30847.5</v>
      </c>
      <c r="G1327" s="29">
        <v>531.79999999999995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4"/>
      <c r="E1328" s="29"/>
      <c r="F1328" s="24">
        <v>30853.6695</v>
      </c>
      <c r="G1328" s="29">
        <v>534.6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4"/>
      <c r="E1329" s="29"/>
      <c r="F1329" s="24">
        <v>61695</v>
      </c>
      <c r="G1329" s="29">
        <v>534.6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4">
        <v>6.1695000000000002</v>
      </c>
      <c r="E1330" s="29">
        <v>394.9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10</v>
      </c>
      <c r="D1331" s="24">
        <v>12.339</v>
      </c>
      <c r="E1331" s="29">
        <v>379.54285714285999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10</v>
      </c>
      <c r="D1332" s="24">
        <v>61.695</v>
      </c>
      <c r="E1332" s="29">
        <v>376.68571428570999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10</v>
      </c>
      <c r="D1333" s="24">
        <v>67.864500000000007</v>
      </c>
      <c r="E1333" s="29">
        <v>361.32857142857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10</v>
      </c>
      <c r="D1334" s="24">
        <v>92.542500000000004</v>
      </c>
      <c r="E1334" s="29">
        <v>359.9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10</v>
      </c>
      <c r="D1335" s="24">
        <v>185.08500000000001</v>
      </c>
      <c r="E1335" s="29">
        <v>359.9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10</v>
      </c>
      <c r="D1336" s="24">
        <v>185.08500000000001</v>
      </c>
      <c r="E1336" s="29">
        <v>353.9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10</v>
      </c>
      <c r="D1337" s="24">
        <v>431.86500000000001</v>
      </c>
      <c r="E1337" s="29">
        <v>353.9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10</v>
      </c>
      <c r="D1338" s="24">
        <v>438.03449999999998</v>
      </c>
      <c r="E1338" s="29">
        <v>338.9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10</v>
      </c>
      <c r="D1339" s="24">
        <v>616.95000000000005</v>
      </c>
      <c r="E1339" s="29">
        <v>338.9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10</v>
      </c>
      <c r="D1340" s="24">
        <v>617.56695000000002</v>
      </c>
      <c r="E1340" s="29">
        <v>333.9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10</v>
      </c>
      <c r="D1341" s="24">
        <v>1110.51</v>
      </c>
      <c r="E1341" s="29">
        <v>333.9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10</v>
      </c>
      <c r="D1342" s="24">
        <v>1116.6795</v>
      </c>
      <c r="E1342" s="29">
        <v>318.89999999999998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10</v>
      </c>
      <c r="D1343" s="24">
        <v>1850.85</v>
      </c>
      <c r="E1343" s="29">
        <v>318.89999999999998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10</v>
      </c>
      <c r="D1344" s="24">
        <v>1857.0195000000001</v>
      </c>
      <c r="E1344" s="29">
        <v>308.89999999999998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10</v>
      </c>
      <c r="D1345" s="24">
        <v>3516.6149999999998</v>
      </c>
      <c r="E1345" s="29">
        <v>308.89999999999998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10</v>
      </c>
      <c r="D1346" s="24">
        <v>3516.6149999999998</v>
      </c>
      <c r="E1346" s="29">
        <v>305.89999999999998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10</v>
      </c>
      <c r="D1347" s="24">
        <v>3640.0050000000001</v>
      </c>
      <c r="E1347" s="29">
        <v>305.89999999999998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10</v>
      </c>
      <c r="D1348" s="24">
        <v>3640.0050000000001</v>
      </c>
      <c r="E1348" s="29">
        <v>295.89999999999998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10</v>
      </c>
      <c r="D1349" s="24">
        <v>3763.395</v>
      </c>
      <c r="E1349" s="29">
        <v>295.89999999999998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10</v>
      </c>
      <c r="D1350" s="24">
        <v>3763.395</v>
      </c>
      <c r="E1350" s="29">
        <v>285.89999999999998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10</v>
      </c>
      <c r="D1351" s="24">
        <v>3886.7849999999999</v>
      </c>
      <c r="E1351" s="29">
        <v>285.89999999999998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10</v>
      </c>
      <c r="D1352" s="24">
        <v>3886.7849999999999</v>
      </c>
      <c r="E1352" s="29">
        <v>275.89999999999998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10</v>
      </c>
      <c r="D1353" s="24">
        <v>4010.1750000000002</v>
      </c>
      <c r="E1353" s="29">
        <v>275.89999999999998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10</v>
      </c>
      <c r="D1354" s="24">
        <v>4010.1750000000002</v>
      </c>
      <c r="E1354" s="29">
        <v>265.89999999999998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10</v>
      </c>
      <c r="D1355" s="24">
        <v>4133.5649999999996</v>
      </c>
      <c r="E1355" s="29">
        <v>265.89999999999998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10</v>
      </c>
      <c r="D1356" s="24">
        <v>4133.5649999999996</v>
      </c>
      <c r="E1356" s="29">
        <v>255.9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10</v>
      </c>
      <c r="D1357" s="24">
        <v>4256.9549999999999</v>
      </c>
      <c r="E1357" s="29">
        <v>255.9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10</v>
      </c>
      <c r="D1358" s="24">
        <v>4256.9549999999999</v>
      </c>
      <c r="E1358" s="29">
        <v>245.9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10</v>
      </c>
      <c r="D1359" s="24">
        <v>4380.3450000000003</v>
      </c>
      <c r="E1359" s="29">
        <v>245.9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10</v>
      </c>
      <c r="D1360" s="24">
        <v>4380.3450000000003</v>
      </c>
      <c r="E1360" s="29">
        <v>235.9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10</v>
      </c>
      <c r="D1361" s="24">
        <v>4503.7349999999997</v>
      </c>
      <c r="E1361" s="29">
        <v>235.9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10</v>
      </c>
      <c r="D1362" s="24">
        <v>4503.7349999999997</v>
      </c>
      <c r="E1362" s="29">
        <v>225.9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10</v>
      </c>
      <c r="D1363" s="24">
        <v>4688.82</v>
      </c>
      <c r="E1363" s="29">
        <v>225.9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10</v>
      </c>
      <c r="D1364" s="24">
        <v>4688.82</v>
      </c>
      <c r="E1364" s="29">
        <v>219.9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10</v>
      </c>
      <c r="D1365" s="24">
        <v>5367.4650000000001</v>
      </c>
      <c r="E1365" s="29">
        <v>219.9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10</v>
      </c>
      <c r="D1366" s="24">
        <v>5373.6345000000001</v>
      </c>
      <c r="E1366" s="29">
        <v>219.2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10</v>
      </c>
      <c r="D1367" s="24">
        <v>5518.6177500000003</v>
      </c>
      <c r="E1367" s="29">
        <v>219.2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10</v>
      </c>
      <c r="D1368" s="24">
        <v>5519.2347</v>
      </c>
      <c r="E1368" s="29">
        <v>207.1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10</v>
      </c>
      <c r="D1369" s="24">
        <v>5737.6350000000002</v>
      </c>
      <c r="E1369" s="29">
        <v>207.1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10</v>
      </c>
      <c r="D1370" s="24">
        <v>5743.8045000000002</v>
      </c>
      <c r="E1370" s="29">
        <v>196.1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10</v>
      </c>
      <c r="D1371" s="24">
        <v>5860.40805</v>
      </c>
      <c r="E1371" s="29">
        <v>196.1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10</v>
      </c>
      <c r="D1372" s="24">
        <v>5861.0249999999996</v>
      </c>
      <c r="E1372" s="29">
        <v>4.0999999999999996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10</v>
      </c>
      <c r="D1373" s="24">
        <v>6743.8804499999997</v>
      </c>
      <c r="E1373" s="29">
        <v>4.0999999999999996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10</v>
      </c>
      <c r="D1374" s="24">
        <v>6744.4974000000002</v>
      </c>
      <c r="E1374" s="29">
        <v>1.1000000000000001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10</v>
      </c>
      <c r="D1375" s="24">
        <v>8822.3850000000002</v>
      </c>
      <c r="E1375" s="29">
        <v>1.1000000000000001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10</v>
      </c>
      <c r="D1376" s="24">
        <v>8828.5545000000002</v>
      </c>
      <c r="E1376" s="29">
        <v>1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10</v>
      </c>
      <c r="D1377" s="24">
        <v>61695</v>
      </c>
      <c r="E1377" s="29">
        <v>1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10</v>
      </c>
      <c r="D1378" s="24"/>
      <c r="E1378" s="29"/>
      <c r="F1378" s="24">
        <v>6.1695000000000002</v>
      </c>
      <c r="G1378" s="29">
        <v>174.1</v>
      </c>
    </row>
    <row r="1379" spans="1:7" x14ac:dyDescent="0.3">
      <c r="A1379" s="22" t="s">
        <v>42</v>
      </c>
      <c r="B1379" s="22" t="s">
        <v>45</v>
      </c>
      <c r="C1379" s="29">
        <v>10</v>
      </c>
      <c r="D1379" s="24"/>
      <c r="E1379" s="29"/>
      <c r="F1379" s="24">
        <v>308.47500000000002</v>
      </c>
      <c r="G1379" s="29">
        <v>174.1</v>
      </c>
    </row>
    <row r="1380" spans="1:7" x14ac:dyDescent="0.3">
      <c r="A1380" s="22" t="s">
        <v>42</v>
      </c>
      <c r="B1380" s="22" t="s">
        <v>45</v>
      </c>
      <c r="C1380" s="29">
        <v>10</v>
      </c>
      <c r="D1380" s="24"/>
      <c r="E1380" s="29"/>
      <c r="F1380" s="24">
        <v>309.09195</v>
      </c>
      <c r="G1380" s="29">
        <v>174.2</v>
      </c>
    </row>
    <row r="1381" spans="1:7" x14ac:dyDescent="0.3">
      <c r="A1381" s="22" t="s">
        <v>42</v>
      </c>
      <c r="B1381" s="22" t="s">
        <v>45</v>
      </c>
      <c r="C1381" s="29">
        <v>10</v>
      </c>
      <c r="D1381" s="24"/>
      <c r="E1381" s="29"/>
      <c r="F1381" s="24">
        <v>314.64449999999999</v>
      </c>
      <c r="G1381" s="29">
        <v>175.1</v>
      </c>
    </row>
    <row r="1382" spans="1:7" x14ac:dyDescent="0.3">
      <c r="A1382" s="22" t="s">
        <v>42</v>
      </c>
      <c r="B1382" s="22" t="s">
        <v>45</v>
      </c>
      <c r="C1382" s="29">
        <v>10</v>
      </c>
      <c r="D1382" s="24"/>
      <c r="E1382" s="29"/>
      <c r="F1382" s="24">
        <v>1789.155</v>
      </c>
      <c r="G1382" s="29">
        <v>175.1</v>
      </c>
    </row>
    <row r="1383" spans="1:7" x14ac:dyDescent="0.3">
      <c r="A1383" s="22" t="s">
        <v>42</v>
      </c>
      <c r="B1383" s="22" t="s">
        <v>45</v>
      </c>
      <c r="C1383" s="29">
        <v>10</v>
      </c>
      <c r="D1383" s="24"/>
      <c r="E1383" s="29"/>
      <c r="F1383" s="24">
        <v>1789.7719500000001</v>
      </c>
      <c r="G1383" s="29">
        <v>175.6</v>
      </c>
    </row>
    <row r="1384" spans="1:7" x14ac:dyDescent="0.3">
      <c r="A1384" s="22" t="s">
        <v>42</v>
      </c>
      <c r="B1384" s="22" t="s">
        <v>45</v>
      </c>
      <c r="C1384" s="29">
        <v>10</v>
      </c>
      <c r="D1384" s="24"/>
      <c r="E1384" s="29"/>
      <c r="F1384" s="24">
        <v>2591.19</v>
      </c>
      <c r="G1384" s="29">
        <v>175.6</v>
      </c>
    </row>
    <row r="1385" spans="1:7" x14ac:dyDescent="0.3">
      <c r="A1385" s="22" t="s">
        <v>42</v>
      </c>
      <c r="B1385" s="22" t="s">
        <v>45</v>
      </c>
      <c r="C1385" s="29">
        <v>10</v>
      </c>
      <c r="D1385" s="24"/>
      <c r="E1385" s="29"/>
      <c r="F1385" s="24">
        <v>2591.8069500000001</v>
      </c>
      <c r="G1385" s="29">
        <v>176</v>
      </c>
    </row>
    <row r="1386" spans="1:7" x14ac:dyDescent="0.3">
      <c r="A1386" s="22" t="s">
        <v>42</v>
      </c>
      <c r="B1386" s="22" t="s">
        <v>45</v>
      </c>
      <c r="C1386" s="29">
        <v>10</v>
      </c>
      <c r="D1386" s="24"/>
      <c r="E1386" s="29"/>
      <c r="F1386" s="24">
        <v>3801.6459</v>
      </c>
      <c r="G1386" s="29">
        <v>176</v>
      </c>
    </row>
    <row r="1387" spans="1:7" x14ac:dyDescent="0.3">
      <c r="A1387" s="22" t="s">
        <v>42</v>
      </c>
      <c r="B1387" s="22" t="s">
        <v>45</v>
      </c>
      <c r="C1387" s="29">
        <v>10</v>
      </c>
      <c r="D1387" s="24"/>
      <c r="E1387" s="29"/>
      <c r="F1387" s="24">
        <v>3802.2628500000001</v>
      </c>
      <c r="G1387" s="29">
        <v>226</v>
      </c>
    </row>
    <row r="1388" spans="1:7" x14ac:dyDescent="0.3">
      <c r="A1388" s="22" t="s">
        <v>42</v>
      </c>
      <c r="B1388" s="22" t="s">
        <v>45</v>
      </c>
      <c r="C1388" s="29">
        <v>10</v>
      </c>
      <c r="D1388" s="24"/>
      <c r="E1388" s="29"/>
      <c r="F1388" s="24">
        <v>3886.7849999999999</v>
      </c>
      <c r="G1388" s="29">
        <v>226</v>
      </c>
    </row>
    <row r="1389" spans="1:7" x14ac:dyDescent="0.3">
      <c r="A1389" s="22" t="s">
        <v>42</v>
      </c>
      <c r="B1389" s="22" t="s">
        <v>45</v>
      </c>
      <c r="C1389" s="29">
        <v>10</v>
      </c>
      <c r="D1389" s="24"/>
      <c r="E1389" s="29"/>
      <c r="F1389" s="24">
        <v>3892.3375500000002</v>
      </c>
      <c r="G1389" s="29">
        <v>257.5</v>
      </c>
    </row>
    <row r="1390" spans="1:7" x14ac:dyDescent="0.3">
      <c r="A1390" s="22" t="s">
        <v>42</v>
      </c>
      <c r="B1390" s="22" t="s">
        <v>45</v>
      </c>
      <c r="C1390" s="29">
        <v>10</v>
      </c>
      <c r="D1390" s="24"/>
      <c r="E1390" s="29"/>
      <c r="F1390" s="24">
        <v>3892.9544999999998</v>
      </c>
      <c r="G1390" s="29">
        <v>261</v>
      </c>
    </row>
    <row r="1391" spans="1:7" x14ac:dyDescent="0.3">
      <c r="A1391" s="22" t="s">
        <v>42</v>
      </c>
      <c r="B1391" s="22" t="s">
        <v>45</v>
      </c>
      <c r="C1391" s="29">
        <v>10</v>
      </c>
      <c r="D1391" s="24"/>
      <c r="E1391" s="29"/>
      <c r="F1391" s="24">
        <v>4071.87</v>
      </c>
      <c r="G1391" s="29">
        <v>261</v>
      </c>
    </row>
    <row r="1392" spans="1:7" x14ac:dyDescent="0.3">
      <c r="A1392" s="22" t="s">
        <v>42</v>
      </c>
      <c r="B1392" s="22" t="s">
        <v>45</v>
      </c>
      <c r="C1392" s="29">
        <v>10</v>
      </c>
      <c r="D1392" s="24"/>
      <c r="E1392" s="29"/>
      <c r="F1392" s="24">
        <v>4078.0394999999999</v>
      </c>
      <c r="G1392" s="29">
        <v>270</v>
      </c>
    </row>
    <row r="1393" spans="1:7" x14ac:dyDescent="0.3">
      <c r="A1393" s="22" t="s">
        <v>42</v>
      </c>
      <c r="B1393" s="22" t="s">
        <v>45</v>
      </c>
      <c r="C1393" s="29">
        <v>10</v>
      </c>
      <c r="D1393" s="24"/>
      <c r="E1393" s="29"/>
      <c r="F1393" s="24">
        <v>4195.26</v>
      </c>
      <c r="G1393" s="29">
        <v>270</v>
      </c>
    </row>
    <row r="1394" spans="1:7" x14ac:dyDescent="0.3">
      <c r="A1394" s="22" t="s">
        <v>42</v>
      </c>
      <c r="B1394" s="22" t="s">
        <v>45</v>
      </c>
      <c r="C1394" s="29">
        <v>10</v>
      </c>
      <c r="D1394" s="24"/>
      <c r="E1394" s="29"/>
      <c r="F1394" s="24">
        <v>4201.4295000000002</v>
      </c>
      <c r="G1394" s="29">
        <v>274</v>
      </c>
    </row>
    <row r="1395" spans="1:7" x14ac:dyDescent="0.3">
      <c r="A1395" s="22" t="s">
        <v>42</v>
      </c>
      <c r="B1395" s="22" t="s">
        <v>45</v>
      </c>
      <c r="C1395" s="29">
        <v>10</v>
      </c>
      <c r="D1395" s="24"/>
      <c r="E1395" s="29"/>
      <c r="F1395" s="24">
        <v>4442.04</v>
      </c>
      <c r="G1395" s="29">
        <v>274</v>
      </c>
    </row>
    <row r="1396" spans="1:7" x14ac:dyDescent="0.3">
      <c r="A1396" s="22" t="s">
        <v>42</v>
      </c>
      <c r="B1396" s="22" t="s">
        <v>45</v>
      </c>
      <c r="C1396" s="29">
        <v>10</v>
      </c>
      <c r="D1396" s="24"/>
      <c r="E1396" s="29"/>
      <c r="F1396" s="24">
        <v>4448.2094999999999</v>
      </c>
      <c r="G1396" s="29">
        <v>277</v>
      </c>
    </row>
    <row r="1397" spans="1:7" x14ac:dyDescent="0.3">
      <c r="A1397" s="22" t="s">
        <v>42</v>
      </c>
      <c r="B1397" s="22" t="s">
        <v>45</v>
      </c>
      <c r="C1397" s="29">
        <v>10</v>
      </c>
      <c r="D1397" s="24"/>
      <c r="E1397" s="29"/>
      <c r="F1397" s="24">
        <v>4503.7349999999997</v>
      </c>
      <c r="G1397" s="29">
        <v>277</v>
      </c>
    </row>
    <row r="1398" spans="1:7" x14ac:dyDescent="0.3">
      <c r="A1398" s="22" t="s">
        <v>42</v>
      </c>
      <c r="B1398" s="22" t="s">
        <v>45</v>
      </c>
      <c r="C1398" s="29">
        <v>10</v>
      </c>
      <c r="D1398" s="24"/>
      <c r="E1398" s="29"/>
      <c r="F1398" s="24">
        <v>4506.8197499999997</v>
      </c>
      <c r="G1398" s="29">
        <v>279</v>
      </c>
    </row>
    <row r="1399" spans="1:7" x14ac:dyDescent="0.3">
      <c r="A1399" s="22" t="s">
        <v>42</v>
      </c>
      <c r="B1399" s="22" t="s">
        <v>45</v>
      </c>
      <c r="C1399" s="29">
        <v>10</v>
      </c>
      <c r="D1399" s="24"/>
      <c r="E1399" s="29"/>
      <c r="F1399" s="24">
        <v>4507.4367000000002</v>
      </c>
      <c r="G1399" s="29">
        <v>279.39999999999998</v>
      </c>
    </row>
    <row r="1400" spans="1:7" x14ac:dyDescent="0.3">
      <c r="A1400" s="22" t="s">
        <v>42</v>
      </c>
      <c r="B1400" s="22" t="s">
        <v>45</v>
      </c>
      <c r="C1400" s="29">
        <v>10</v>
      </c>
      <c r="D1400" s="24"/>
      <c r="E1400" s="29"/>
      <c r="F1400" s="24">
        <v>4508.0536499999998</v>
      </c>
      <c r="G1400" s="29">
        <v>279.8</v>
      </c>
    </row>
    <row r="1401" spans="1:7" x14ac:dyDescent="0.3">
      <c r="A1401" s="22" t="s">
        <v>42</v>
      </c>
      <c r="B1401" s="22" t="s">
        <v>45</v>
      </c>
      <c r="C1401" s="29">
        <v>10</v>
      </c>
      <c r="D1401" s="24"/>
      <c r="E1401" s="29"/>
      <c r="F1401" s="24">
        <v>4509.9044999999996</v>
      </c>
      <c r="G1401" s="29">
        <v>281</v>
      </c>
    </row>
    <row r="1402" spans="1:7" x14ac:dyDescent="0.3">
      <c r="A1402" s="22" t="s">
        <v>42</v>
      </c>
      <c r="B1402" s="22" t="s">
        <v>45</v>
      </c>
      <c r="C1402" s="29">
        <v>10</v>
      </c>
      <c r="D1402" s="24"/>
      <c r="E1402" s="29"/>
      <c r="F1402" s="24">
        <v>4565.43</v>
      </c>
      <c r="G1402" s="29">
        <v>281</v>
      </c>
    </row>
    <row r="1403" spans="1:7" x14ac:dyDescent="0.3">
      <c r="A1403" s="22" t="s">
        <v>42</v>
      </c>
      <c r="B1403" s="22" t="s">
        <v>45</v>
      </c>
      <c r="C1403" s="29">
        <v>10</v>
      </c>
      <c r="D1403" s="24"/>
      <c r="E1403" s="29"/>
      <c r="F1403" s="24">
        <v>4571.5995000000003</v>
      </c>
      <c r="G1403" s="29">
        <v>307</v>
      </c>
    </row>
    <row r="1404" spans="1:7" x14ac:dyDescent="0.3">
      <c r="A1404" s="22" t="s">
        <v>42</v>
      </c>
      <c r="B1404" s="22" t="s">
        <v>45</v>
      </c>
      <c r="C1404" s="29">
        <v>10</v>
      </c>
      <c r="D1404" s="24"/>
      <c r="E1404" s="29"/>
      <c r="F1404" s="24">
        <v>4688.82</v>
      </c>
      <c r="G1404" s="29">
        <v>307</v>
      </c>
    </row>
    <row r="1405" spans="1:7" x14ac:dyDescent="0.3">
      <c r="A1405" s="22" t="s">
        <v>42</v>
      </c>
      <c r="B1405" s="22" t="s">
        <v>45</v>
      </c>
      <c r="C1405" s="29">
        <v>10</v>
      </c>
      <c r="D1405" s="24"/>
      <c r="E1405" s="29"/>
      <c r="F1405" s="24">
        <v>4688.82</v>
      </c>
      <c r="G1405" s="29">
        <v>313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4"/>
      <c r="E1406" s="29"/>
      <c r="F1406" s="24">
        <v>4694.9894999999997</v>
      </c>
      <c r="G1406" s="29">
        <v>369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4"/>
      <c r="E1407" s="29"/>
      <c r="F1407" s="24">
        <v>4952.2576499999996</v>
      </c>
      <c r="G1407" s="29">
        <v>369</v>
      </c>
    </row>
    <row r="1408" spans="1:7" x14ac:dyDescent="0.3">
      <c r="A1408" s="22" t="s">
        <v>42</v>
      </c>
      <c r="B1408" s="22" t="s">
        <v>45</v>
      </c>
      <c r="C1408" s="29">
        <v>10</v>
      </c>
      <c r="D1408" s="24"/>
      <c r="E1408" s="29"/>
      <c r="F1408" s="24">
        <v>4952.8746000000001</v>
      </c>
      <c r="G1408" s="29">
        <v>374</v>
      </c>
    </row>
    <row r="1409" spans="1:7" x14ac:dyDescent="0.3">
      <c r="A1409" s="22" t="s">
        <v>42</v>
      </c>
      <c r="B1409" s="22" t="s">
        <v>45</v>
      </c>
      <c r="C1409" s="29">
        <v>10</v>
      </c>
      <c r="D1409" s="24"/>
      <c r="E1409" s="29"/>
      <c r="F1409" s="24">
        <v>5117.6002500000004</v>
      </c>
      <c r="G1409" s="29">
        <v>374</v>
      </c>
    </row>
    <row r="1410" spans="1:7" x14ac:dyDescent="0.3">
      <c r="A1410" s="22" t="s">
        <v>42</v>
      </c>
      <c r="B1410" s="22" t="s">
        <v>45</v>
      </c>
      <c r="C1410" s="29">
        <v>10</v>
      </c>
      <c r="D1410" s="24"/>
      <c r="E1410" s="29"/>
      <c r="F1410" s="24">
        <v>5118.2172</v>
      </c>
      <c r="G1410" s="29">
        <v>399</v>
      </c>
    </row>
    <row r="1411" spans="1:7" x14ac:dyDescent="0.3">
      <c r="A1411" s="22" t="s">
        <v>42</v>
      </c>
      <c r="B1411" s="22" t="s">
        <v>45</v>
      </c>
      <c r="C1411" s="29">
        <v>10</v>
      </c>
      <c r="D1411" s="24"/>
      <c r="E1411" s="29"/>
      <c r="F1411" s="24">
        <v>5120.6850000000004</v>
      </c>
      <c r="G1411" s="29">
        <v>399</v>
      </c>
    </row>
    <row r="1412" spans="1:7" x14ac:dyDescent="0.3">
      <c r="A1412" s="22" t="s">
        <v>42</v>
      </c>
      <c r="B1412" s="22" t="s">
        <v>45</v>
      </c>
      <c r="C1412" s="29">
        <v>10</v>
      </c>
      <c r="D1412" s="24"/>
      <c r="E1412" s="29"/>
      <c r="F1412" s="24">
        <v>5122.5358500000002</v>
      </c>
      <c r="G1412" s="29">
        <v>402</v>
      </c>
    </row>
    <row r="1413" spans="1:7" x14ac:dyDescent="0.3">
      <c r="A1413" s="22" t="s">
        <v>42</v>
      </c>
      <c r="B1413" s="22" t="s">
        <v>45</v>
      </c>
      <c r="C1413" s="29">
        <v>10</v>
      </c>
      <c r="D1413" s="24"/>
      <c r="E1413" s="29"/>
      <c r="F1413" s="24">
        <v>5123.1527999999998</v>
      </c>
      <c r="G1413" s="29">
        <v>403</v>
      </c>
    </row>
    <row r="1414" spans="1:7" x14ac:dyDescent="0.3">
      <c r="A1414" s="22" t="s">
        <v>42</v>
      </c>
      <c r="B1414" s="22" t="s">
        <v>45</v>
      </c>
      <c r="C1414" s="29">
        <v>10</v>
      </c>
      <c r="D1414" s="24"/>
      <c r="E1414" s="29"/>
      <c r="F1414" s="24">
        <v>5123.7697500000004</v>
      </c>
      <c r="G1414" s="29">
        <v>404</v>
      </c>
    </row>
    <row r="1415" spans="1:7" x14ac:dyDescent="0.3">
      <c r="A1415" s="22" t="s">
        <v>42</v>
      </c>
      <c r="B1415" s="22" t="s">
        <v>45</v>
      </c>
      <c r="C1415" s="29">
        <v>10</v>
      </c>
      <c r="D1415" s="24"/>
      <c r="E1415" s="29"/>
      <c r="F1415" s="24">
        <v>5126.8545000000004</v>
      </c>
      <c r="G1415" s="29">
        <v>409</v>
      </c>
    </row>
    <row r="1416" spans="1:7" x14ac:dyDescent="0.3">
      <c r="A1416" s="22" t="s">
        <v>42</v>
      </c>
      <c r="B1416" s="22" t="s">
        <v>45</v>
      </c>
      <c r="C1416" s="29">
        <v>10</v>
      </c>
      <c r="D1416" s="24"/>
      <c r="E1416" s="29"/>
      <c r="F1416" s="24">
        <v>5305.77</v>
      </c>
      <c r="G1416" s="29">
        <v>409</v>
      </c>
    </row>
    <row r="1417" spans="1:7" x14ac:dyDescent="0.3">
      <c r="A1417" s="22" t="s">
        <v>42</v>
      </c>
      <c r="B1417" s="22" t="s">
        <v>45</v>
      </c>
      <c r="C1417" s="29">
        <v>10</v>
      </c>
      <c r="D1417" s="24"/>
      <c r="E1417" s="29"/>
      <c r="F1417" s="24">
        <v>5305.77</v>
      </c>
      <c r="G1417" s="29">
        <v>420</v>
      </c>
    </row>
    <row r="1418" spans="1:7" x14ac:dyDescent="0.3">
      <c r="A1418" s="22" t="s">
        <v>42</v>
      </c>
      <c r="B1418" s="22" t="s">
        <v>45</v>
      </c>
      <c r="C1418" s="29">
        <v>10</v>
      </c>
      <c r="D1418" s="24"/>
      <c r="E1418" s="29"/>
      <c r="F1418" s="24">
        <v>5336.6175000000003</v>
      </c>
      <c r="G1418" s="29">
        <v>420</v>
      </c>
    </row>
    <row r="1419" spans="1:7" x14ac:dyDescent="0.3">
      <c r="A1419" s="22" t="s">
        <v>42</v>
      </c>
      <c r="B1419" s="22" t="s">
        <v>45</v>
      </c>
      <c r="C1419" s="29">
        <v>10</v>
      </c>
      <c r="D1419" s="24"/>
      <c r="E1419" s="29"/>
      <c r="F1419" s="24">
        <v>5353.8921</v>
      </c>
      <c r="G1419" s="29">
        <v>420.93333333332998</v>
      </c>
    </row>
    <row r="1420" spans="1:7" x14ac:dyDescent="0.3">
      <c r="A1420" s="22" t="s">
        <v>42</v>
      </c>
      <c r="B1420" s="22" t="s">
        <v>45</v>
      </c>
      <c r="C1420" s="29">
        <v>10</v>
      </c>
      <c r="D1420" s="24"/>
      <c r="E1420" s="29"/>
      <c r="F1420" s="24">
        <v>5354.5090499999997</v>
      </c>
      <c r="G1420" s="29">
        <v>420.96666666666999</v>
      </c>
    </row>
    <row r="1421" spans="1:7" x14ac:dyDescent="0.3">
      <c r="A1421" s="22" t="s">
        <v>42</v>
      </c>
      <c r="B1421" s="22" t="s">
        <v>45</v>
      </c>
      <c r="C1421" s="29">
        <v>10</v>
      </c>
      <c r="D1421" s="24"/>
      <c r="E1421" s="29"/>
      <c r="F1421" s="24">
        <v>5355.1260000000002</v>
      </c>
      <c r="G1421" s="29">
        <v>421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4"/>
      <c r="E1422" s="29"/>
      <c r="F1422" s="24">
        <v>5361.9124499999998</v>
      </c>
      <c r="G1422" s="29">
        <v>421.36666666667003</v>
      </c>
    </row>
    <row r="1423" spans="1:7" x14ac:dyDescent="0.3">
      <c r="A1423" s="22" t="s">
        <v>42</v>
      </c>
      <c r="B1423" s="22" t="s">
        <v>45</v>
      </c>
      <c r="C1423" s="29">
        <v>10</v>
      </c>
      <c r="D1423" s="24"/>
      <c r="E1423" s="29"/>
      <c r="F1423" s="24">
        <v>5362.5294000000004</v>
      </c>
      <c r="G1423" s="29">
        <v>421.4</v>
      </c>
    </row>
    <row r="1424" spans="1:7" x14ac:dyDescent="0.3">
      <c r="A1424" s="22" t="s">
        <v>42</v>
      </c>
      <c r="B1424" s="22" t="s">
        <v>45</v>
      </c>
      <c r="C1424" s="29">
        <v>10</v>
      </c>
      <c r="D1424" s="24"/>
      <c r="E1424" s="29"/>
      <c r="F1424" s="24">
        <v>5363.14635</v>
      </c>
      <c r="G1424" s="29">
        <v>421.43333333332998</v>
      </c>
    </row>
    <row r="1425" spans="1:7" x14ac:dyDescent="0.3">
      <c r="A1425" s="22" t="s">
        <v>42</v>
      </c>
      <c r="B1425" s="22" t="s">
        <v>45</v>
      </c>
      <c r="C1425" s="29">
        <v>10</v>
      </c>
      <c r="D1425" s="24"/>
      <c r="E1425" s="29"/>
      <c r="F1425" s="24">
        <v>5364.3802500000002</v>
      </c>
      <c r="G1425" s="29">
        <v>421.5</v>
      </c>
    </row>
    <row r="1426" spans="1:7" x14ac:dyDescent="0.3">
      <c r="A1426" s="22" t="s">
        <v>42</v>
      </c>
      <c r="B1426" s="22" t="s">
        <v>45</v>
      </c>
      <c r="C1426" s="29">
        <v>10</v>
      </c>
      <c r="D1426" s="24"/>
      <c r="E1426" s="29"/>
      <c r="F1426" s="24">
        <v>5364.9971999999998</v>
      </c>
      <c r="G1426" s="29">
        <v>421.53333333333001</v>
      </c>
    </row>
    <row r="1427" spans="1:7" x14ac:dyDescent="0.3">
      <c r="A1427" s="22" t="s">
        <v>42</v>
      </c>
      <c r="B1427" s="22" t="s">
        <v>45</v>
      </c>
      <c r="C1427" s="29">
        <v>10</v>
      </c>
      <c r="D1427" s="24"/>
      <c r="E1427" s="29"/>
      <c r="F1427" s="24">
        <v>5365.6141500000003</v>
      </c>
      <c r="G1427" s="29">
        <v>421.56666666667002</v>
      </c>
    </row>
    <row r="1428" spans="1:7" x14ac:dyDescent="0.3">
      <c r="A1428" s="22" t="s">
        <v>42</v>
      </c>
      <c r="B1428" s="22" t="s">
        <v>45</v>
      </c>
      <c r="C1428" s="29">
        <v>10</v>
      </c>
      <c r="D1428" s="24"/>
      <c r="E1428" s="29"/>
      <c r="F1428" s="24">
        <v>5367.4650000000001</v>
      </c>
      <c r="G1428" s="29">
        <v>421.66666666666998</v>
      </c>
    </row>
    <row r="1429" spans="1:7" x14ac:dyDescent="0.3">
      <c r="A1429" s="22" t="s">
        <v>42</v>
      </c>
      <c r="B1429" s="22" t="s">
        <v>45</v>
      </c>
      <c r="C1429" s="29">
        <v>10</v>
      </c>
      <c r="D1429" s="24"/>
      <c r="E1429" s="29"/>
      <c r="F1429" s="24">
        <v>5373.6345000000001</v>
      </c>
      <c r="G1429" s="29">
        <v>422</v>
      </c>
    </row>
    <row r="1430" spans="1:7" x14ac:dyDescent="0.3">
      <c r="A1430" s="22" t="s">
        <v>42</v>
      </c>
      <c r="B1430" s="22" t="s">
        <v>45</v>
      </c>
      <c r="C1430" s="29">
        <v>10</v>
      </c>
      <c r="D1430" s="24"/>
      <c r="E1430" s="29"/>
      <c r="F1430" s="24">
        <v>5373.6345000000001</v>
      </c>
      <c r="G1430" s="29">
        <v>436.3</v>
      </c>
    </row>
    <row r="1431" spans="1:7" x14ac:dyDescent="0.3">
      <c r="A1431" s="22" t="s">
        <v>42</v>
      </c>
      <c r="B1431" s="22" t="s">
        <v>45</v>
      </c>
      <c r="C1431" s="29">
        <v>10</v>
      </c>
      <c r="D1431" s="24"/>
      <c r="E1431" s="29"/>
      <c r="F1431" s="24">
        <v>5388.4413000000004</v>
      </c>
      <c r="G1431" s="29">
        <v>437.1</v>
      </c>
    </row>
    <row r="1432" spans="1:7" x14ac:dyDescent="0.3">
      <c r="A1432" s="22" t="s">
        <v>42</v>
      </c>
      <c r="B1432" s="22" t="s">
        <v>45</v>
      </c>
      <c r="C1432" s="29">
        <v>10</v>
      </c>
      <c r="D1432" s="24"/>
      <c r="E1432" s="29"/>
      <c r="F1432" s="24">
        <v>5389.05825</v>
      </c>
      <c r="G1432" s="29">
        <v>437.13333333332997</v>
      </c>
    </row>
    <row r="1433" spans="1:7" x14ac:dyDescent="0.3">
      <c r="A1433" s="22" t="s">
        <v>42</v>
      </c>
      <c r="B1433" s="22" t="s">
        <v>45</v>
      </c>
      <c r="C1433" s="29">
        <v>10</v>
      </c>
      <c r="D1433" s="24"/>
      <c r="E1433" s="29"/>
      <c r="F1433" s="24">
        <v>5389.6751999999997</v>
      </c>
      <c r="G1433" s="29">
        <v>437.16666666666998</v>
      </c>
    </row>
    <row r="1434" spans="1:7" x14ac:dyDescent="0.3">
      <c r="A1434" s="22" t="s">
        <v>42</v>
      </c>
      <c r="B1434" s="22" t="s">
        <v>45</v>
      </c>
      <c r="C1434" s="29">
        <v>10</v>
      </c>
      <c r="D1434" s="24"/>
      <c r="E1434" s="29"/>
      <c r="F1434" s="24">
        <v>5392.143</v>
      </c>
      <c r="G1434" s="29">
        <v>437.3</v>
      </c>
    </row>
    <row r="1435" spans="1:7" x14ac:dyDescent="0.3">
      <c r="A1435" s="22" t="s">
        <v>42</v>
      </c>
      <c r="B1435" s="22" t="s">
        <v>45</v>
      </c>
      <c r="C1435" s="29">
        <v>10</v>
      </c>
      <c r="D1435" s="24"/>
      <c r="E1435" s="29"/>
      <c r="F1435" s="24">
        <v>5392.7599499999997</v>
      </c>
      <c r="G1435" s="29">
        <v>437.33333333333002</v>
      </c>
    </row>
    <row r="1436" spans="1:7" x14ac:dyDescent="0.3">
      <c r="A1436" s="22" t="s">
        <v>42</v>
      </c>
      <c r="B1436" s="22" t="s">
        <v>45</v>
      </c>
      <c r="C1436" s="29">
        <v>10</v>
      </c>
      <c r="D1436" s="24"/>
      <c r="E1436" s="29"/>
      <c r="F1436" s="24">
        <v>5393.3769000000002</v>
      </c>
      <c r="G1436" s="29">
        <v>437.36666666667003</v>
      </c>
    </row>
    <row r="1437" spans="1:7" x14ac:dyDescent="0.3">
      <c r="A1437" s="22" t="s">
        <v>42</v>
      </c>
      <c r="B1437" s="22" t="s">
        <v>45</v>
      </c>
      <c r="C1437" s="29">
        <v>10</v>
      </c>
      <c r="D1437" s="24"/>
      <c r="E1437" s="29"/>
      <c r="F1437" s="24">
        <v>5429.16</v>
      </c>
      <c r="G1437" s="29">
        <v>439.3</v>
      </c>
    </row>
    <row r="1438" spans="1:7" x14ac:dyDescent="0.3">
      <c r="A1438" s="22" t="s">
        <v>42</v>
      </c>
      <c r="B1438" s="22" t="s">
        <v>45</v>
      </c>
      <c r="C1438" s="29">
        <v>10</v>
      </c>
      <c r="D1438" s="24"/>
      <c r="E1438" s="29"/>
      <c r="F1438" s="24">
        <v>5429.16</v>
      </c>
      <c r="G1438" s="29">
        <v>453.3</v>
      </c>
    </row>
    <row r="1439" spans="1:7" x14ac:dyDescent="0.3">
      <c r="A1439" s="22" t="s">
        <v>42</v>
      </c>
      <c r="B1439" s="22" t="s">
        <v>45</v>
      </c>
      <c r="C1439" s="29">
        <v>10</v>
      </c>
      <c r="D1439" s="24"/>
      <c r="E1439" s="29"/>
      <c r="F1439" s="24">
        <v>5476.6651499999998</v>
      </c>
      <c r="G1439" s="29">
        <v>453.3</v>
      </c>
    </row>
    <row r="1440" spans="1:7" x14ac:dyDescent="0.3">
      <c r="A1440" s="22" t="s">
        <v>42</v>
      </c>
      <c r="B1440" s="22" t="s">
        <v>45</v>
      </c>
      <c r="C1440" s="29">
        <v>10</v>
      </c>
      <c r="D1440" s="24"/>
      <c r="E1440" s="29"/>
      <c r="F1440" s="24">
        <v>5477.2821000000004</v>
      </c>
      <c r="G1440" s="29">
        <v>478.3</v>
      </c>
    </row>
    <row r="1441" spans="1:7" x14ac:dyDescent="0.3">
      <c r="A1441" s="22" t="s">
        <v>42</v>
      </c>
      <c r="B1441" s="22" t="s">
        <v>45</v>
      </c>
      <c r="C1441" s="29">
        <v>10</v>
      </c>
      <c r="D1441" s="24"/>
      <c r="E1441" s="29"/>
      <c r="F1441" s="24">
        <v>5552.55</v>
      </c>
      <c r="G1441" s="29">
        <v>478.3</v>
      </c>
    </row>
    <row r="1442" spans="1:7" x14ac:dyDescent="0.3">
      <c r="A1442" s="22" t="s">
        <v>42</v>
      </c>
      <c r="B1442" s="22" t="s">
        <v>45</v>
      </c>
      <c r="C1442" s="29">
        <v>10</v>
      </c>
      <c r="D1442" s="24"/>
      <c r="E1442" s="29"/>
      <c r="F1442" s="24">
        <v>5552.55</v>
      </c>
      <c r="G1442" s="29">
        <v>492.3</v>
      </c>
    </row>
    <row r="1443" spans="1:7" x14ac:dyDescent="0.3">
      <c r="A1443" s="22" t="s">
        <v>42</v>
      </c>
      <c r="B1443" s="22" t="s">
        <v>45</v>
      </c>
      <c r="C1443" s="29">
        <v>10</v>
      </c>
      <c r="D1443" s="24"/>
      <c r="E1443" s="29"/>
      <c r="F1443" s="24">
        <v>5553.1669499999998</v>
      </c>
      <c r="G1443" s="29">
        <v>495</v>
      </c>
    </row>
    <row r="1444" spans="1:7" x14ac:dyDescent="0.3">
      <c r="A1444" s="22" t="s">
        <v>42</v>
      </c>
      <c r="B1444" s="22" t="s">
        <v>45</v>
      </c>
      <c r="C1444" s="29">
        <v>10</v>
      </c>
      <c r="D1444" s="24"/>
      <c r="E1444" s="29"/>
      <c r="F1444" s="24">
        <v>5558.7195000000002</v>
      </c>
      <c r="G1444" s="29">
        <v>519.29999999999995</v>
      </c>
    </row>
    <row r="1445" spans="1:7" x14ac:dyDescent="0.3">
      <c r="A1445" s="22" t="s">
        <v>42</v>
      </c>
      <c r="B1445" s="22" t="s">
        <v>45</v>
      </c>
      <c r="C1445" s="29">
        <v>10</v>
      </c>
      <c r="D1445" s="24"/>
      <c r="E1445" s="29"/>
      <c r="F1445" s="24">
        <v>5675.94</v>
      </c>
      <c r="G1445" s="29">
        <v>519.29999999999995</v>
      </c>
    </row>
    <row r="1446" spans="1:7" x14ac:dyDescent="0.3">
      <c r="A1446" s="22" t="s">
        <v>42</v>
      </c>
      <c r="B1446" s="22" t="s">
        <v>45</v>
      </c>
      <c r="C1446" s="29">
        <v>10</v>
      </c>
      <c r="D1446" s="24"/>
      <c r="E1446" s="29"/>
      <c r="F1446" s="24">
        <v>5675.94</v>
      </c>
      <c r="G1446" s="29">
        <v>533.29999999999995</v>
      </c>
    </row>
    <row r="1447" spans="1:7" x14ac:dyDescent="0.3">
      <c r="A1447" s="22" t="s">
        <v>42</v>
      </c>
      <c r="B1447" s="22" t="s">
        <v>45</v>
      </c>
      <c r="C1447" s="29">
        <v>10</v>
      </c>
      <c r="D1447" s="24"/>
      <c r="E1447" s="29"/>
      <c r="F1447" s="24">
        <v>5737.6350000000002</v>
      </c>
      <c r="G1447" s="29">
        <v>533.29999999999995</v>
      </c>
    </row>
    <row r="1448" spans="1:7" x14ac:dyDescent="0.3">
      <c r="A1448" s="22" t="s">
        <v>42</v>
      </c>
      <c r="B1448" s="22" t="s">
        <v>45</v>
      </c>
      <c r="C1448" s="29">
        <v>10</v>
      </c>
      <c r="D1448" s="24"/>
      <c r="E1448" s="29"/>
      <c r="F1448" s="24">
        <v>5743.8045000000002</v>
      </c>
      <c r="G1448" s="29">
        <v>548.29999999999995</v>
      </c>
    </row>
    <row r="1449" spans="1:7" x14ac:dyDescent="0.3">
      <c r="A1449" s="22" t="s">
        <v>42</v>
      </c>
      <c r="B1449" s="22" t="s">
        <v>45</v>
      </c>
      <c r="C1449" s="29">
        <v>10</v>
      </c>
      <c r="D1449" s="24"/>
      <c r="E1449" s="29"/>
      <c r="F1449" s="24">
        <v>5799.33</v>
      </c>
      <c r="G1449" s="29">
        <v>548.29999999999995</v>
      </c>
    </row>
    <row r="1450" spans="1:7" x14ac:dyDescent="0.3">
      <c r="A1450" s="22" t="s">
        <v>42</v>
      </c>
      <c r="B1450" s="22" t="s">
        <v>45</v>
      </c>
      <c r="C1450" s="29">
        <v>10</v>
      </c>
      <c r="D1450" s="24"/>
      <c r="E1450" s="29"/>
      <c r="F1450" s="24">
        <v>5799.33</v>
      </c>
      <c r="G1450" s="29">
        <v>550.29999999999995</v>
      </c>
    </row>
    <row r="1451" spans="1:7" x14ac:dyDescent="0.3">
      <c r="A1451" s="22" t="s">
        <v>42</v>
      </c>
      <c r="B1451" s="22" t="s">
        <v>45</v>
      </c>
      <c r="C1451" s="29">
        <v>10</v>
      </c>
      <c r="D1451" s="24"/>
      <c r="E1451" s="29"/>
      <c r="F1451" s="24">
        <v>5861.0249999999996</v>
      </c>
      <c r="G1451" s="29">
        <v>550.29999999999995</v>
      </c>
    </row>
    <row r="1452" spans="1:7" x14ac:dyDescent="0.3">
      <c r="A1452" s="22" t="s">
        <v>42</v>
      </c>
      <c r="B1452" s="22" t="s">
        <v>45</v>
      </c>
      <c r="C1452" s="29">
        <v>10</v>
      </c>
      <c r="D1452" s="24"/>
      <c r="E1452" s="29"/>
      <c r="F1452" s="24">
        <v>5861.6419500000002</v>
      </c>
      <c r="G1452" s="29">
        <v>551.29999999999995</v>
      </c>
    </row>
    <row r="1453" spans="1:7" x14ac:dyDescent="0.3">
      <c r="A1453" s="22" t="s">
        <v>42</v>
      </c>
      <c r="B1453" s="22" t="s">
        <v>45</v>
      </c>
      <c r="C1453" s="29">
        <v>10</v>
      </c>
      <c r="D1453" s="24"/>
      <c r="E1453" s="29"/>
      <c r="F1453" s="24">
        <v>6169.5</v>
      </c>
      <c r="G1453" s="29">
        <v>551.29999999999995</v>
      </c>
    </row>
    <row r="1454" spans="1:7" x14ac:dyDescent="0.3">
      <c r="A1454" s="22" t="s">
        <v>42</v>
      </c>
      <c r="B1454" s="22" t="s">
        <v>45</v>
      </c>
      <c r="C1454" s="29">
        <v>10</v>
      </c>
      <c r="D1454" s="24"/>
      <c r="E1454" s="29"/>
      <c r="F1454" s="24">
        <v>6170.1169499999996</v>
      </c>
      <c r="G1454" s="29">
        <v>552.5</v>
      </c>
    </row>
    <row r="1455" spans="1:7" x14ac:dyDescent="0.3">
      <c r="A1455" s="22" t="s">
        <v>42</v>
      </c>
      <c r="B1455" s="22" t="s">
        <v>45</v>
      </c>
      <c r="C1455" s="29">
        <v>10</v>
      </c>
      <c r="D1455" s="24"/>
      <c r="E1455" s="29"/>
      <c r="F1455" s="24">
        <v>6477.9750000000004</v>
      </c>
      <c r="G1455" s="29">
        <v>552.5</v>
      </c>
    </row>
    <row r="1456" spans="1:7" x14ac:dyDescent="0.3">
      <c r="A1456" s="22" t="s">
        <v>42</v>
      </c>
      <c r="B1456" s="22" t="s">
        <v>45</v>
      </c>
      <c r="C1456" s="29">
        <v>10</v>
      </c>
      <c r="D1456" s="24"/>
      <c r="E1456" s="29"/>
      <c r="F1456" s="24">
        <v>6478.59195</v>
      </c>
      <c r="G1456" s="29">
        <v>553.5</v>
      </c>
    </row>
    <row r="1457" spans="1:7" x14ac:dyDescent="0.3">
      <c r="A1457" s="22" t="s">
        <v>42</v>
      </c>
      <c r="B1457" s="22" t="s">
        <v>45</v>
      </c>
      <c r="C1457" s="29">
        <v>10</v>
      </c>
      <c r="D1457" s="24"/>
      <c r="E1457" s="29"/>
      <c r="F1457" s="24">
        <v>6539.0530500000004</v>
      </c>
      <c r="G1457" s="29">
        <v>553.5</v>
      </c>
    </row>
    <row r="1458" spans="1:7" x14ac:dyDescent="0.3">
      <c r="A1458" s="22" t="s">
        <v>42</v>
      </c>
      <c r="B1458" s="22" t="s">
        <v>45</v>
      </c>
      <c r="C1458" s="29">
        <v>10</v>
      </c>
      <c r="D1458" s="24"/>
      <c r="E1458" s="29"/>
      <c r="F1458" s="24">
        <v>6539.67</v>
      </c>
      <c r="G1458" s="29">
        <v>558.5</v>
      </c>
    </row>
    <row r="1459" spans="1:7" x14ac:dyDescent="0.3">
      <c r="A1459" s="22" t="s">
        <v>42</v>
      </c>
      <c r="B1459" s="22" t="s">
        <v>45</v>
      </c>
      <c r="C1459" s="29">
        <v>10</v>
      </c>
      <c r="D1459" s="24"/>
      <c r="E1459" s="29"/>
      <c r="F1459" s="24">
        <v>7094.9250000000002</v>
      </c>
      <c r="G1459" s="29">
        <v>558.5</v>
      </c>
    </row>
    <row r="1460" spans="1:7" x14ac:dyDescent="0.3">
      <c r="A1460" s="22" t="s">
        <v>42</v>
      </c>
      <c r="B1460" s="22" t="s">
        <v>45</v>
      </c>
      <c r="C1460" s="29">
        <v>10</v>
      </c>
      <c r="D1460" s="24"/>
      <c r="E1460" s="29"/>
      <c r="F1460" s="24">
        <v>7095.5419499999998</v>
      </c>
      <c r="G1460" s="29">
        <v>559.5</v>
      </c>
    </row>
    <row r="1461" spans="1:7" x14ac:dyDescent="0.3">
      <c r="A1461" s="22" t="s">
        <v>42</v>
      </c>
      <c r="B1461" s="22" t="s">
        <v>45</v>
      </c>
      <c r="C1461" s="29">
        <v>10</v>
      </c>
      <c r="D1461" s="24"/>
      <c r="E1461" s="29"/>
      <c r="F1461" s="24">
        <v>7711.875</v>
      </c>
      <c r="G1461" s="29">
        <v>559.5</v>
      </c>
    </row>
    <row r="1462" spans="1:7" x14ac:dyDescent="0.3">
      <c r="A1462" s="22" t="s">
        <v>42</v>
      </c>
      <c r="B1462" s="22" t="s">
        <v>45</v>
      </c>
      <c r="C1462" s="29">
        <v>10</v>
      </c>
      <c r="D1462" s="24"/>
      <c r="E1462" s="29"/>
      <c r="F1462" s="24">
        <v>7712.4919499999996</v>
      </c>
      <c r="G1462" s="29">
        <v>560.5</v>
      </c>
    </row>
    <row r="1463" spans="1:7" x14ac:dyDescent="0.3">
      <c r="A1463" s="22" t="s">
        <v>42</v>
      </c>
      <c r="B1463" s="22" t="s">
        <v>45</v>
      </c>
      <c r="C1463" s="29">
        <v>10</v>
      </c>
      <c r="D1463" s="24"/>
      <c r="E1463" s="29"/>
      <c r="F1463" s="24">
        <v>30847.5</v>
      </c>
      <c r="G1463" s="29">
        <v>560.5</v>
      </c>
    </row>
    <row r="1464" spans="1:7" x14ac:dyDescent="0.3">
      <c r="A1464" s="22" t="s">
        <v>42</v>
      </c>
      <c r="B1464" s="22" t="s">
        <v>45</v>
      </c>
      <c r="C1464" s="29">
        <v>10</v>
      </c>
      <c r="D1464" s="24"/>
      <c r="E1464" s="29"/>
      <c r="F1464" s="24">
        <v>30853.6695</v>
      </c>
      <c r="G1464" s="29">
        <v>561.1</v>
      </c>
    </row>
    <row r="1465" spans="1:7" x14ac:dyDescent="0.3">
      <c r="A1465" s="22" t="s">
        <v>42</v>
      </c>
      <c r="B1465" s="22" t="s">
        <v>45</v>
      </c>
      <c r="C1465" s="29">
        <v>10</v>
      </c>
      <c r="D1465" s="24"/>
      <c r="E1465" s="29"/>
      <c r="F1465" s="24">
        <v>61695</v>
      </c>
      <c r="G1465" s="29">
        <v>561.1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4">
        <v>6.1695000000000002</v>
      </c>
      <c r="E1466" s="29">
        <v>416.7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11</v>
      </c>
      <c r="D1467" s="24">
        <v>12.339</v>
      </c>
      <c r="E1467" s="29">
        <v>401.34285714286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11</v>
      </c>
      <c r="D1468" s="24">
        <v>92.542500000000004</v>
      </c>
      <c r="E1468" s="29">
        <v>396.7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11</v>
      </c>
      <c r="D1469" s="24">
        <v>616.95000000000005</v>
      </c>
      <c r="E1469" s="29">
        <v>396.7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11</v>
      </c>
      <c r="D1470" s="24">
        <v>617.56695000000002</v>
      </c>
      <c r="E1470" s="29">
        <v>391.7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11</v>
      </c>
      <c r="D1471" s="24">
        <v>1727.46</v>
      </c>
      <c r="E1471" s="29">
        <v>391.7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11</v>
      </c>
      <c r="D1472" s="24">
        <v>1733.6295</v>
      </c>
      <c r="E1472" s="29">
        <v>376.7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11</v>
      </c>
      <c r="D1473" s="24">
        <v>1850.85</v>
      </c>
      <c r="E1473" s="29">
        <v>376.7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11</v>
      </c>
      <c r="D1474" s="24">
        <v>1857.0195000000001</v>
      </c>
      <c r="E1474" s="29">
        <v>366.7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11</v>
      </c>
      <c r="D1475" s="24">
        <v>2097.63</v>
      </c>
      <c r="E1475" s="29">
        <v>366.7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11</v>
      </c>
      <c r="D1476" s="24">
        <v>2103.7995000000001</v>
      </c>
      <c r="E1476" s="29">
        <v>351.7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11</v>
      </c>
      <c r="D1477" s="24">
        <v>2406.105</v>
      </c>
      <c r="E1477" s="29">
        <v>351.7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11</v>
      </c>
      <c r="D1478" s="24">
        <v>2412.2745</v>
      </c>
      <c r="E1478" s="29">
        <v>336.7</v>
      </c>
      <c r="F1478" s="24"/>
      <c r="G1478" s="29"/>
    </row>
    <row r="1479" spans="1:7" x14ac:dyDescent="0.3">
      <c r="A1479" s="22" t="s">
        <v>42</v>
      </c>
      <c r="B1479" s="22" t="s">
        <v>45</v>
      </c>
      <c r="C1479" s="29">
        <v>11</v>
      </c>
      <c r="D1479" s="24">
        <v>2652.8850000000002</v>
      </c>
      <c r="E1479" s="29">
        <v>336.7</v>
      </c>
      <c r="F1479" s="24"/>
      <c r="G1479" s="29"/>
    </row>
    <row r="1480" spans="1:7" x14ac:dyDescent="0.3">
      <c r="A1480" s="22" t="s">
        <v>42</v>
      </c>
      <c r="B1480" s="22" t="s">
        <v>45</v>
      </c>
      <c r="C1480" s="29">
        <v>11</v>
      </c>
      <c r="D1480" s="24">
        <v>2652.8850000000002</v>
      </c>
      <c r="E1480" s="29">
        <v>335.7</v>
      </c>
      <c r="F1480" s="24"/>
      <c r="G1480" s="29"/>
    </row>
    <row r="1481" spans="1:7" x14ac:dyDescent="0.3">
      <c r="A1481" s="22" t="s">
        <v>42</v>
      </c>
      <c r="B1481" s="22" t="s">
        <v>45</v>
      </c>
      <c r="C1481" s="29">
        <v>11</v>
      </c>
      <c r="D1481" s="24">
        <v>2776.2750000000001</v>
      </c>
      <c r="E1481" s="29">
        <v>335.7</v>
      </c>
      <c r="F1481" s="24"/>
      <c r="G1481" s="29"/>
    </row>
    <row r="1482" spans="1:7" x14ac:dyDescent="0.3">
      <c r="A1482" s="22" t="s">
        <v>42</v>
      </c>
      <c r="B1482" s="22" t="s">
        <v>45</v>
      </c>
      <c r="C1482" s="29">
        <v>11</v>
      </c>
      <c r="D1482" s="24">
        <v>2776.2750000000001</v>
      </c>
      <c r="E1482" s="29">
        <v>325.7</v>
      </c>
      <c r="F1482" s="24"/>
      <c r="G1482" s="29"/>
    </row>
    <row r="1483" spans="1:7" x14ac:dyDescent="0.3">
      <c r="A1483" s="22" t="s">
        <v>42</v>
      </c>
      <c r="B1483" s="22" t="s">
        <v>45</v>
      </c>
      <c r="C1483" s="29">
        <v>11</v>
      </c>
      <c r="D1483" s="24">
        <v>2899.665</v>
      </c>
      <c r="E1483" s="29">
        <v>325.7</v>
      </c>
      <c r="F1483" s="24"/>
      <c r="G1483" s="29"/>
    </row>
    <row r="1484" spans="1:7" x14ac:dyDescent="0.3">
      <c r="A1484" s="22" t="s">
        <v>42</v>
      </c>
      <c r="B1484" s="22" t="s">
        <v>45</v>
      </c>
      <c r="C1484" s="29">
        <v>11</v>
      </c>
      <c r="D1484" s="24">
        <v>2899.665</v>
      </c>
      <c r="E1484" s="29">
        <v>315.7</v>
      </c>
      <c r="F1484" s="24"/>
      <c r="G1484" s="29"/>
    </row>
    <row r="1485" spans="1:7" x14ac:dyDescent="0.3">
      <c r="A1485" s="22" t="s">
        <v>42</v>
      </c>
      <c r="B1485" s="22" t="s">
        <v>45</v>
      </c>
      <c r="C1485" s="29">
        <v>11</v>
      </c>
      <c r="D1485" s="24">
        <v>3023.0549999999998</v>
      </c>
      <c r="E1485" s="29">
        <v>315.7</v>
      </c>
      <c r="F1485" s="24"/>
      <c r="G1485" s="29"/>
    </row>
    <row r="1486" spans="1:7" x14ac:dyDescent="0.3">
      <c r="A1486" s="22" t="s">
        <v>42</v>
      </c>
      <c r="B1486" s="22" t="s">
        <v>45</v>
      </c>
      <c r="C1486" s="29">
        <v>11</v>
      </c>
      <c r="D1486" s="24">
        <v>3023.0549999999998</v>
      </c>
      <c r="E1486" s="29">
        <v>305.7</v>
      </c>
      <c r="F1486" s="24"/>
      <c r="G1486" s="29"/>
    </row>
    <row r="1487" spans="1:7" x14ac:dyDescent="0.3">
      <c r="A1487" s="22" t="s">
        <v>42</v>
      </c>
      <c r="B1487" s="22" t="s">
        <v>45</v>
      </c>
      <c r="C1487" s="29">
        <v>11</v>
      </c>
      <c r="D1487" s="24">
        <v>3146.4450000000002</v>
      </c>
      <c r="E1487" s="29">
        <v>305.7</v>
      </c>
      <c r="F1487" s="24"/>
      <c r="G1487" s="29"/>
    </row>
    <row r="1488" spans="1:7" x14ac:dyDescent="0.3">
      <c r="A1488" s="22" t="s">
        <v>42</v>
      </c>
      <c r="B1488" s="22" t="s">
        <v>45</v>
      </c>
      <c r="C1488" s="29">
        <v>11</v>
      </c>
      <c r="D1488" s="24">
        <v>3146.4450000000002</v>
      </c>
      <c r="E1488" s="29">
        <v>295.7</v>
      </c>
      <c r="F1488" s="24"/>
      <c r="G1488" s="29"/>
    </row>
    <row r="1489" spans="1:7" x14ac:dyDescent="0.3">
      <c r="A1489" s="22" t="s">
        <v>42</v>
      </c>
      <c r="B1489" s="22" t="s">
        <v>45</v>
      </c>
      <c r="C1489" s="29">
        <v>11</v>
      </c>
      <c r="D1489" s="24">
        <v>3269.835</v>
      </c>
      <c r="E1489" s="29">
        <v>295.7</v>
      </c>
      <c r="F1489" s="24"/>
      <c r="G1489" s="29"/>
    </row>
    <row r="1490" spans="1:7" x14ac:dyDescent="0.3">
      <c r="A1490" s="22" t="s">
        <v>42</v>
      </c>
      <c r="B1490" s="22" t="s">
        <v>45</v>
      </c>
      <c r="C1490" s="29">
        <v>11</v>
      </c>
      <c r="D1490" s="24">
        <v>3269.835</v>
      </c>
      <c r="E1490" s="29">
        <v>285.7</v>
      </c>
      <c r="F1490" s="24"/>
      <c r="G1490" s="29"/>
    </row>
    <row r="1491" spans="1:7" x14ac:dyDescent="0.3">
      <c r="A1491" s="22" t="s">
        <v>42</v>
      </c>
      <c r="B1491" s="22" t="s">
        <v>45</v>
      </c>
      <c r="C1491" s="29">
        <v>11</v>
      </c>
      <c r="D1491" s="24">
        <v>3393.2249999999999</v>
      </c>
      <c r="E1491" s="29">
        <v>285.7</v>
      </c>
      <c r="F1491" s="24"/>
      <c r="G1491" s="29"/>
    </row>
    <row r="1492" spans="1:7" x14ac:dyDescent="0.3">
      <c r="A1492" s="22" t="s">
        <v>42</v>
      </c>
      <c r="B1492" s="22" t="s">
        <v>45</v>
      </c>
      <c r="C1492" s="29">
        <v>11</v>
      </c>
      <c r="D1492" s="24">
        <v>3393.2249999999999</v>
      </c>
      <c r="E1492" s="29">
        <v>275.7</v>
      </c>
      <c r="F1492" s="24"/>
      <c r="G1492" s="29"/>
    </row>
    <row r="1493" spans="1:7" x14ac:dyDescent="0.3">
      <c r="A1493" s="22" t="s">
        <v>42</v>
      </c>
      <c r="B1493" s="22" t="s">
        <v>45</v>
      </c>
      <c r="C1493" s="29">
        <v>11</v>
      </c>
      <c r="D1493" s="24">
        <v>3516.6149999999998</v>
      </c>
      <c r="E1493" s="29">
        <v>275.7</v>
      </c>
      <c r="F1493" s="24"/>
      <c r="G1493" s="29"/>
    </row>
    <row r="1494" spans="1:7" x14ac:dyDescent="0.3">
      <c r="A1494" s="22" t="s">
        <v>42</v>
      </c>
      <c r="B1494" s="22" t="s">
        <v>45</v>
      </c>
      <c r="C1494" s="29">
        <v>11</v>
      </c>
      <c r="D1494" s="24">
        <v>3516.6149999999998</v>
      </c>
      <c r="E1494" s="29">
        <v>265.7</v>
      </c>
      <c r="F1494" s="24"/>
      <c r="G1494" s="29"/>
    </row>
    <row r="1495" spans="1:7" x14ac:dyDescent="0.3">
      <c r="A1495" s="22" t="s">
        <v>42</v>
      </c>
      <c r="B1495" s="22" t="s">
        <v>45</v>
      </c>
      <c r="C1495" s="29">
        <v>11</v>
      </c>
      <c r="D1495" s="24">
        <v>3640.0050000000001</v>
      </c>
      <c r="E1495" s="29">
        <v>265.7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11</v>
      </c>
      <c r="D1496" s="24">
        <v>3640.0050000000001</v>
      </c>
      <c r="E1496" s="29">
        <v>257.7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11</v>
      </c>
      <c r="D1497" s="24">
        <v>4688.82</v>
      </c>
      <c r="E1497" s="29">
        <v>257.7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11</v>
      </c>
      <c r="D1498" s="24">
        <v>4694.9894999999997</v>
      </c>
      <c r="E1498" s="29">
        <v>257.10000000000002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11</v>
      </c>
      <c r="D1499" s="24">
        <v>4934.9830499999998</v>
      </c>
      <c r="E1499" s="29">
        <v>257.10000000000002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11</v>
      </c>
      <c r="D1500" s="24">
        <v>4935.6000000000004</v>
      </c>
      <c r="E1500" s="29">
        <v>33.1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11</v>
      </c>
      <c r="D1501" s="24">
        <v>4936.21695</v>
      </c>
      <c r="E1501" s="29">
        <v>31.4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11</v>
      </c>
      <c r="D1502" s="24">
        <v>4941.7695000000003</v>
      </c>
      <c r="E1502" s="29">
        <v>16.100000000000001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11</v>
      </c>
      <c r="D1503" s="24">
        <v>5518.6177500000003</v>
      </c>
      <c r="E1503" s="29">
        <v>16.100000000000001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11</v>
      </c>
      <c r="D1504" s="24">
        <v>5519.2347</v>
      </c>
      <c r="E1504" s="29">
        <v>4.0999999999999996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11</v>
      </c>
      <c r="D1505" s="24">
        <v>6743.8804499999997</v>
      </c>
      <c r="E1505" s="29">
        <v>4.0999999999999996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11</v>
      </c>
      <c r="D1506" s="24">
        <v>6744.4974000000002</v>
      </c>
      <c r="E1506" s="29">
        <v>1.1000000000000001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11</v>
      </c>
      <c r="D1507" s="24">
        <v>7958.6549999999997</v>
      </c>
      <c r="E1507" s="29">
        <v>1.1000000000000001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11</v>
      </c>
      <c r="D1508" s="24">
        <v>7964.8244999999997</v>
      </c>
      <c r="E1508" s="29">
        <v>1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11</v>
      </c>
      <c r="D1509" s="24">
        <v>61695</v>
      </c>
      <c r="E1509" s="29">
        <v>1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11</v>
      </c>
      <c r="D1510" s="24"/>
      <c r="E1510" s="29"/>
      <c r="F1510" s="24">
        <v>6.1695000000000002</v>
      </c>
      <c r="G1510" s="29">
        <v>240.4</v>
      </c>
    </row>
    <row r="1511" spans="1:7" x14ac:dyDescent="0.3">
      <c r="A1511" s="22" t="s">
        <v>42</v>
      </c>
      <c r="B1511" s="22" t="s">
        <v>45</v>
      </c>
      <c r="C1511" s="29">
        <v>11</v>
      </c>
      <c r="D1511" s="24"/>
      <c r="E1511" s="29"/>
      <c r="F1511" s="24">
        <v>308.47500000000002</v>
      </c>
      <c r="G1511" s="29">
        <v>240.4</v>
      </c>
    </row>
    <row r="1512" spans="1:7" x14ac:dyDescent="0.3">
      <c r="A1512" s="22" t="s">
        <v>42</v>
      </c>
      <c r="B1512" s="22" t="s">
        <v>45</v>
      </c>
      <c r="C1512" s="29">
        <v>11</v>
      </c>
      <c r="D1512" s="24"/>
      <c r="E1512" s="29"/>
      <c r="F1512" s="24">
        <v>309.09195</v>
      </c>
      <c r="G1512" s="29">
        <v>240.5</v>
      </c>
    </row>
    <row r="1513" spans="1:7" x14ac:dyDescent="0.3">
      <c r="A1513" s="22" t="s">
        <v>42</v>
      </c>
      <c r="B1513" s="22" t="s">
        <v>45</v>
      </c>
      <c r="C1513" s="29">
        <v>11</v>
      </c>
      <c r="D1513" s="24"/>
      <c r="E1513" s="29"/>
      <c r="F1513" s="24">
        <v>314.64449999999999</v>
      </c>
      <c r="G1513" s="29">
        <v>241.4</v>
      </c>
    </row>
    <row r="1514" spans="1:7" x14ac:dyDescent="0.3">
      <c r="A1514" s="22" t="s">
        <v>42</v>
      </c>
      <c r="B1514" s="22" t="s">
        <v>45</v>
      </c>
      <c r="C1514" s="29">
        <v>11</v>
      </c>
      <c r="D1514" s="24"/>
      <c r="E1514" s="29"/>
      <c r="F1514" s="24">
        <v>1789.155</v>
      </c>
      <c r="G1514" s="29">
        <v>241.4</v>
      </c>
    </row>
    <row r="1515" spans="1:7" x14ac:dyDescent="0.3">
      <c r="A1515" s="22" t="s">
        <v>42</v>
      </c>
      <c r="B1515" s="22" t="s">
        <v>45</v>
      </c>
      <c r="C1515" s="29">
        <v>11</v>
      </c>
      <c r="D1515" s="24"/>
      <c r="E1515" s="29"/>
      <c r="F1515" s="24">
        <v>1789.7719500000001</v>
      </c>
      <c r="G1515" s="29">
        <v>241.9</v>
      </c>
    </row>
    <row r="1516" spans="1:7" x14ac:dyDescent="0.3">
      <c r="A1516" s="22" t="s">
        <v>42</v>
      </c>
      <c r="B1516" s="22" t="s">
        <v>45</v>
      </c>
      <c r="C1516" s="29">
        <v>11</v>
      </c>
      <c r="D1516" s="24"/>
      <c r="E1516" s="29"/>
      <c r="F1516" s="24">
        <v>2591.19</v>
      </c>
      <c r="G1516" s="29">
        <v>241.9</v>
      </c>
    </row>
    <row r="1517" spans="1:7" x14ac:dyDescent="0.3">
      <c r="A1517" s="22" t="s">
        <v>42</v>
      </c>
      <c r="B1517" s="22" t="s">
        <v>45</v>
      </c>
      <c r="C1517" s="29">
        <v>11</v>
      </c>
      <c r="D1517" s="24"/>
      <c r="E1517" s="29"/>
      <c r="F1517" s="24">
        <v>2591.8069500000001</v>
      </c>
      <c r="G1517" s="29">
        <v>245.9</v>
      </c>
    </row>
    <row r="1518" spans="1:7" x14ac:dyDescent="0.3">
      <c r="A1518" s="22" t="s">
        <v>42</v>
      </c>
      <c r="B1518" s="22" t="s">
        <v>45</v>
      </c>
      <c r="C1518" s="29">
        <v>11</v>
      </c>
      <c r="D1518" s="24"/>
      <c r="E1518" s="29"/>
      <c r="F1518" s="24">
        <v>2597.3595</v>
      </c>
      <c r="G1518" s="29">
        <v>279.2</v>
      </c>
    </row>
    <row r="1519" spans="1:7" x14ac:dyDescent="0.3">
      <c r="A1519" s="22" t="s">
        <v>42</v>
      </c>
      <c r="B1519" s="22" t="s">
        <v>45</v>
      </c>
      <c r="C1519" s="29">
        <v>11</v>
      </c>
      <c r="D1519" s="24"/>
      <c r="E1519" s="29"/>
      <c r="F1519" s="24">
        <v>2754.6817500000002</v>
      </c>
      <c r="G1519" s="29">
        <v>279.2</v>
      </c>
    </row>
    <row r="1520" spans="1:7" x14ac:dyDescent="0.3">
      <c r="A1520" s="22" t="s">
        <v>42</v>
      </c>
      <c r="B1520" s="22" t="s">
        <v>45</v>
      </c>
      <c r="C1520" s="29">
        <v>11</v>
      </c>
      <c r="D1520" s="24"/>
      <c r="E1520" s="29"/>
      <c r="F1520" s="24">
        <v>2755.2986999999998</v>
      </c>
      <c r="G1520" s="29">
        <v>329.2</v>
      </c>
    </row>
    <row r="1521" spans="1:7" x14ac:dyDescent="0.3">
      <c r="A1521" s="22" t="s">
        <v>42</v>
      </c>
      <c r="B1521" s="22" t="s">
        <v>45</v>
      </c>
      <c r="C1521" s="29">
        <v>11</v>
      </c>
      <c r="D1521" s="24"/>
      <c r="E1521" s="29"/>
      <c r="F1521" s="24">
        <v>2776.2750000000001</v>
      </c>
      <c r="G1521" s="29">
        <v>329.2</v>
      </c>
    </row>
    <row r="1522" spans="1:7" x14ac:dyDescent="0.3">
      <c r="A1522" s="22" t="s">
        <v>42</v>
      </c>
      <c r="B1522" s="22" t="s">
        <v>45</v>
      </c>
      <c r="C1522" s="29">
        <v>11</v>
      </c>
      <c r="D1522" s="24"/>
      <c r="E1522" s="29"/>
      <c r="F1522" s="24">
        <v>2776.8919500000002</v>
      </c>
      <c r="G1522" s="29">
        <v>330.3</v>
      </c>
    </row>
    <row r="1523" spans="1:7" x14ac:dyDescent="0.3">
      <c r="A1523" s="22" t="s">
        <v>42</v>
      </c>
      <c r="B1523" s="22" t="s">
        <v>45</v>
      </c>
      <c r="C1523" s="29">
        <v>11</v>
      </c>
      <c r="D1523" s="24"/>
      <c r="E1523" s="29"/>
      <c r="F1523" s="24">
        <v>2782.4445000000001</v>
      </c>
      <c r="G1523" s="29">
        <v>340.2</v>
      </c>
    </row>
    <row r="1524" spans="1:7" x14ac:dyDescent="0.3">
      <c r="A1524" s="22" t="s">
        <v>42</v>
      </c>
      <c r="B1524" s="22" t="s">
        <v>45</v>
      </c>
      <c r="C1524" s="29">
        <v>11</v>
      </c>
      <c r="D1524" s="24"/>
      <c r="E1524" s="29"/>
      <c r="F1524" s="24">
        <v>2899.665</v>
      </c>
      <c r="G1524" s="29">
        <v>340.2</v>
      </c>
    </row>
    <row r="1525" spans="1:7" x14ac:dyDescent="0.3">
      <c r="A1525" s="22" t="s">
        <v>42</v>
      </c>
      <c r="B1525" s="22" t="s">
        <v>45</v>
      </c>
      <c r="C1525" s="29">
        <v>11</v>
      </c>
      <c r="D1525" s="24"/>
      <c r="E1525" s="29"/>
      <c r="F1525" s="24">
        <v>2905.8344999999999</v>
      </c>
      <c r="G1525" s="29">
        <v>345.2</v>
      </c>
    </row>
    <row r="1526" spans="1:7" x14ac:dyDescent="0.3">
      <c r="A1526" s="22" t="s">
        <v>42</v>
      </c>
      <c r="B1526" s="22" t="s">
        <v>45</v>
      </c>
      <c r="C1526" s="29">
        <v>11</v>
      </c>
      <c r="D1526" s="24"/>
      <c r="E1526" s="29"/>
      <c r="F1526" s="24">
        <v>3146.4450000000002</v>
      </c>
      <c r="G1526" s="29">
        <v>345.2</v>
      </c>
    </row>
    <row r="1527" spans="1:7" x14ac:dyDescent="0.3">
      <c r="A1527" s="22" t="s">
        <v>42</v>
      </c>
      <c r="B1527" s="22" t="s">
        <v>45</v>
      </c>
      <c r="C1527" s="29">
        <v>11</v>
      </c>
      <c r="D1527" s="24"/>
      <c r="E1527" s="29"/>
      <c r="F1527" s="24">
        <v>3152.6145000000001</v>
      </c>
      <c r="G1527" s="29">
        <v>348.2</v>
      </c>
    </row>
    <row r="1528" spans="1:7" x14ac:dyDescent="0.3">
      <c r="A1528" s="22" t="s">
        <v>42</v>
      </c>
      <c r="B1528" s="22" t="s">
        <v>45</v>
      </c>
      <c r="C1528" s="29">
        <v>11</v>
      </c>
      <c r="D1528" s="24"/>
      <c r="E1528" s="29"/>
      <c r="F1528" s="24">
        <v>3208.14</v>
      </c>
      <c r="G1528" s="29">
        <v>348.2</v>
      </c>
    </row>
    <row r="1529" spans="1:7" x14ac:dyDescent="0.3">
      <c r="A1529" s="22" t="s">
        <v>42</v>
      </c>
      <c r="B1529" s="22" t="s">
        <v>45</v>
      </c>
      <c r="C1529" s="29">
        <v>11</v>
      </c>
      <c r="D1529" s="24"/>
      <c r="E1529" s="29"/>
      <c r="F1529" s="24">
        <v>3214.3094999999998</v>
      </c>
      <c r="G1529" s="29">
        <v>353.2</v>
      </c>
    </row>
    <row r="1530" spans="1:7" x14ac:dyDescent="0.3">
      <c r="A1530" s="22" t="s">
        <v>42</v>
      </c>
      <c r="B1530" s="22" t="s">
        <v>45</v>
      </c>
      <c r="C1530" s="29">
        <v>11</v>
      </c>
      <c r="D1530" s="24"/>
      <c r="E1530" s="29"/>
      <c r="F1530" s="24">
        <v>3269.835</v>
      </c>
      <c r="G1530" s="29">
        <v>353.2</v>
      </c>
    </row>
    <row r="1531" spans="1:7" x14ac:dyDescent="0.3">
      <c r="A1531" s="22" t="s">
        <v>42</v>
      </c>
      <c r="B1531" s="22" t="s">
        <v>45</v>
      </c>
      <c r="C1531" s="29">
        <v>11</v>
      </c>
      <c r="D1531" s="24"/>
      <c r="E1531" s="29"/>
      <c r="F1531" s="24">
        <v>3276.0045</v>
      </c>
      <c r="G1531" s="29">
        <v>383.2</v>
      </c>
    </row>
    <row r="1532" spans="1:7" x14ac:dyDescent="0.3">
      <c r="A1532" s="22" t="s">
        <v>42</v>
      </c>
      <c r="B1532" s="22" t="s">
        <v>45</v>
      </c>
      <c r="C1532" s="29">
        <v>11</v>
      </c>
      <c r="D1532" s="24"/>
      <c r="E1532" s="29"/>
      <c r="F1532" s="24">
        <v>4318.6499999999996</v>
      </c>
      <c r="G1532" s="29">
        <v>383.2</v>
      </c>
    </row>
    <row r="1533" spans="1:7" x14ac:dyDescent="0.3">
      <c r="A1533" s="22" t="s">
        <v>42</v>
      </c>
      <c r="B1533" s="22" t="s">
        <v>45</v>
      </c>
      <c r="C1533" s="29">
        <v>11</v>
      </c>
      <c r="D1533" s="24"/>
      <c r="E1533" s="29"/>
      <c r="F1533" s="24">
        <v>4319.2669500000002</v>
      </c>
      <c r="G1533" s="29">
        <v>384.2</v>
      </c>
    </row>
    <row r="1534" spans="1:7" x14ac:dyDescent="0.3">
      <c r="A1534" s="22" t="s">
        <v>42</v>
      </c>
      <c r="B1534" s="22" t="s">
        <v>45</v>
      </c>
      <c r="C1534" s="29">
        <v>11</v>
      </c>
      <c r="D1534" s="24"/>
      <c r="E1534" s="29"/>
      <c r="F1534" s="24">
        <v>4331.6059500000001</v>
      </c>
      <c r="G1534" s="29">
        <v>384.2</v>
      </c>
    </row>
    <row r="1535" spans="1:7" x14ac:dyDescent="0.3">
      <c r="A1535" s="22" t="s">
        <v>42</v>
      </c>
      <c r="B1535" s="22" t="s">
        <v>45</v>
      </c>
      <c r="C1535" s="29">
        <v>11</v>
      </c>
      <c r="D1535" s="24"/>
      <c r="E1535" s="29"/>
      <c r="F1535" s="24">
        <v>4332.2228999999998</v>
      </c>
      <c r="G1535" s="29">
        <v>404.2</v>
      </c>
    </row>
    <row r="1536" spans="1:7" x14ac:dyDescent="0.3">
      <c r="A1536" s="22" t="s">
        <v>42</v>
      </c>
      <c r="B1536" s="22" t="s">
        <v>45</v>
      </c>
      <c r="C1536" s="29">
        <v>11</v>
      </c>
      <c r="D1536" s="24"/>
      <c r="E1536" s="29"/>
      <c r="F1536" s="24">
        <v>4442.04</v>
      </c>
      <c r="G1536" s="29">
        <v>404.2</v>
      </c>
    </row>
    <row r="1537" spans="1:7" x14ac:dyDescent="0.3">
      <c r="A1537" s="22" t="s">
        <v>42</v>
      </c>
      <c r="B1537" s="22" t="s">
        <v>45</v>
      </c>
      <c r="C1537" s="29">
        <v>11</v>
      </c>
      <c r="D1537" s="24"/>
      <c r="E1537" s="29"/>
      <c r="F1537" s="24">
        <v>4448.2094999999999</v>
      </c>
      <c r="G1537" s="29">
        <v>416.2</v>
      </c>
    </row>
    <row r="1538" spans="1:7" x14ac:dyDescent="0.3">
      <c r="A1538" s="22" t="s">
        <v>42</v>
      </c>
      <c r="B1538" s="22" t="s">
        <v>45</v>
      </c>
      <c r="C1538" s="29">
        <v>11</v>
      </c>
      <c r="D1538" s="24"/>
      <c r="E1538" s="29"/>
      <c r="F1538" s="24">
        <v>4627.125</v>
      </c>
      <c r="G1538" s="29">
        <v>416.2</v>
      </c>
    </row>
    <row r="1539" spans="1:7" x14ac:dyDescent="0.3">
      <c r="A1539" s="22" t="s">
        <v>42</v>
      </c>
      <c r="B1539" s="22" t="s">
        <v>45</v>
      </c>
      <c r="C1539" s="29">
        <v>11</v>
      </c>
      <c r="D1539" s="24"/>
      <c r="E1539" s="29"/>
      <c r="F1539" s="24">
        <v>4627.7419499999996</v>
      </c>
      <c r="G1539" s="29">
        <v>417.2</v>
      </c>
    </row>
    <row r="1540" spans="1:7" x14ac:dyDescent="0.3">
      <c r="A1540" s="22" t="s">
        <v>42</v>
      </c>
      <c r="B1540" s="22" t="s">
        <v>45</v>
      </c>
      <c r="C1540" s="29">
        <v>11</v>
      </c>
      <c r="D1540" s="24"/>
      <c r="E1540" s="29"/>
      <c r="F1540" s="24">
        <v>4661.6742000000004</v>
      </c>
      <c r="G1540" s="29">
        <v>417.2</v>
      </c>
    </row>
    <row r="1541" spans="1:7" x14ac:dyDescent="0.3">
      <c r="A1541" s="22" t="s">
        <v>42</v>
      </c>
      <c r="B1541" s="22" t="s">
        <v>45</v>
      </c>
      <c r="C1541" s="29">
        <v>11</v>
      </c>
      <c r="D1541" s="24"/>
      <c r="E1541" s="29"/>
      <c r="F1541" s="24">
        <v>4662.29115</v>
      </c>
      <c r="G1541" s="29">
        <v>442.2</v>
      </c>
    </row>
    <row r="1542" spans="1:7" x14ac:dyDescent="0.3">
      <c r="A1542" s="22" t="s">
        <v>42</v>
      </c>
      <c r="B1542" s="22" t="s">
        <v>45</v>
      </c>
      <c r="C1542" s="29">
        <v>11</v>
      </c>
      <c r="D1542" s="24"/>
      <c r="E1542" s="29"/>
      <c r="F1542" s="24">
        <v>4688.82</v>
      </c>
      <c r="G1542" s="29">
        <v>442.2</v>
      </c>
    </row>
    <row r="1543" spans="1:7" x14ac:dyDescent="0.3">
      <c r="A1543" s="22" t="s">
        <v>42</v>
      </c>
      <c r="B1543" s="22" t="s">
        <v>45</v>
      </c>
      <c r="C1543" s="29">
        <v>11</v>
      </c>
      <c r="D1543" s="24"/>
      <c r="E1543" s="29"/>
      <c r="F1543" s="24">
        <v>4694.9894999999997</v>
      </c>
      <c r="G1543" s="29">
        <v>502.2</v>
      </c>
    </row>
    <row r="1544" spans="1:7" x14ac:dyDescent="0.3">
      <c r="A1544" s="22" t="s">
        <v>42</v>
      </c>
      <c r="B1544" s="22" t="s">
        <v>45</v>
      </c>
      <c r="C1544" s="29">
        <v>11</v>
      </c>
      <c r="D1544" s="24"/>
      <c r="E1544" s="29"/>
      <c r="F1544" s="24">
        <v>4694.9894999999997</v>
      </c>
      <c r="G1544" s="29">
        <v>516.6</v>
      </c>
    </row>
    <row r="1545" spans="1:7" x14ac:dyDescent="0.3">
      <c r="A1545" s="22" t="s">
        <v>42</v>
      </c>
      <c r="B1545" s="22" t="s">
        <v>45</v>
      </c>
      <c r="C1545" s="29">
        <v>11</v>
      </c>
      <c r="D1545" s="24"/>
      <c r="E1545" s="29"/>
      <c r="F1545" s="24">
        <v>4856.0134500000004</v>
      </c>
      <c r="G1545" s="29">
        <v>516.6</v>
      </c>
    </row>
    <row r="1546" spans="1:7" x14ac:dyDescent="0.3">
      <c r="A1546" s="22" t="s">
        <v>42</v>
      </c>
      <c r="B1546" s="22" t="s">
        <v>45</v>
      </c>
      <c r="C1546" s="29">
        <v>11</v>
      </c>
      <c r="D1546" s="24"/>
      <c r="E1546" s="29"/>
      <c r="F1546" s="24">
        <v>4856.6304</v>
      </c>
      <c r="G1546" s="29">
        <v>541.6</v>
      </c>
    </row>
    <row r="1547" spans="1:7" x14ac:dyDescent="0.3">
      <c r="A1547" s="22" t="s">
        <v>42</v>
      </c>
      <c r="B1547" s="22" t="s">
        <v>45</v>
      </c>
      <c r="C1547" s="29">
        <v>11</v>
      </c>
      <c r="D1547" s="24"/>
      <c r="E1547" s="29"/>
      <c r="F1547" s="24">
        <v>4873.9049999999997</v>
      </c>
      <c r="G1547" s="29">
        <v>541.6</v>
      </c>
    </row>
    <row r="1548" spans="1:7" x14ac:dyDescent="0.3">
      <c r="A1548" s="22" t="s">
        <v>42</v>
      </c>
      <c r="B1548" s="22" t="s">
        <v>45</v>
      </c>
      <c r="C1548" s="29">
        <v>11</v>
      </c>
      <c r="D1548" s="24"/>
      <c r="E1548" s="29"/>
      <c r="F1548" s="24">
        <v>4880.0744999999997</v>
      </c>
      <c r="G1548" s="29">
        <v>556.6</v>
      </c>
    </row>
    <row r="1549" spans="1:7" x14ac:dyDescent="0.3">
      <c r="A1549" s="22" t="s">
        <v>42</v>
      </c>
      <c r="B1549" s="22" t="s">
        <v>45</v>
      </c>
      <c r="C1549" s="29">
        <v>11</v>
      </c>
      <c r="D1549" s="24"/>
      <c r="E1549" s="29"/>
      <c r="F1549" s="24">
        <v>4935.6000000000004</v>
      </c>
      <c r="G1549" s="29">
        <v>556.6</v>
      </c>
    </row>
    <row r="1550" spans="1:7" x14ac:dyDescent="0.3">
      <c r="A1550" s="22" t="s">
        <v>42</v>
      </c>
      <c r="B1550" s="22" t="s">
        <v>45</v>
      </c>
      <c r="C1550" s="29">
        <v>11</v>
      </c>
      <c r="D1550" s="24"/>
      <c r="E1550" s="29"/>
      <c r="F1550" s="24">
        <v>4935.6000000000004</v>
      </c>
      <c r="G1550" s="29">
        <v>581.6</v>
      </c>
    </row>
    <row r="1551" spans="1:7" x14ac:dyDescent="0.3">
      <c r="A1551" s="22" t="s">
        <v>42</v>
      </c>
      <c r="B1551" s="22" t="s">
        <v>45</v>
      </c>
      <c r="C1551" s="29">
        <v>11</v>
      </c>
      <c r="D1551" s="24"/>
      <c r="E1551" s="29"/>
      <c r="F1551" s="24">
        <v>4936.21695</v>
      </c>
      <c r="G1551" s="29">
        <v>583.6</v>
      </c>
    </row>
    <row r="1552" spans="1:7" x14ac:dyDescent="0.3">
      <c r="A1552" s="22" t="s">
        <v>42</v>
      </c>
      <c r="B1552" s="22" t="s">
        <v>45</v>
      </c>
      <c r="C1552" s="29">
        <v>11</v>
      </c>
      <c r="D1552" s="24"/>
      <c r="E1552" s="29"/>
      <c r="F1552" s="24">
        <v>5058.99</v>
      </c>
      <c r="G1552" s="29">
        <v>583.6</v>
      </c>
    </row>
    <row r="1553" spans="1:7" x14ac:dyDescent="0.3">
      <c r="A1553" s="22" t="s">
        <v>42</v>
      </c>
      <c r="B1553" s="22" t="s">
        <v>45</v>
      </c>
      <c r="C1553" s="29">
        <v>11</v>
      </c>
      <c r="D1553" s="24"/>
      <c r="E1553" s="29"/>
      <c r="F1553" s="24">
        <v>5058.99</v>
      </c>
      <c r="G1553" s="29">
        <v>597.6</v>
      </c>
    </row>
    <row r="1554" spans="1:7" x14ac:dyDescent="0.3">
      <c r="A1554" s="22" t="s">
        <v>42</v>
      </c>
      <c r="B1554" s="22" t="s">
        <v>45</v>
      </c>
      <c r="C1554" s="29">
        <v>11</v>
      </c>
      <c r="D1554" s="24"/>
      <c r="E1554" s="29"/>
      <c r="F1554" s="24">
        <v>5065.1594999999998</v>
      </c>
      <c r="G1554" s="29">
        <v>612.93333333332998</v>
      </c>
    </row>
    <row r="1555" spans="1:7" x14ac:dyDescent="0.3">
      <c r="A1555" s="22" t="s">
        <v>42</v>
      </c>
      <c r="B1555" s="22" t="s">
        <v>45</v>
      </c>
      <c r="C1555" s="29">
        <v>11</v>
      </c>
      <c r="D1555" s="24"/>
      <c r="E1555" s="29"/>
      <c r="F1555" s="24">
        <v>5117.6002500000004</v>
      </c>
      <c r="G1555" s="29">
        <v>615.76666666666995</v>
      </c>
    </row>
    <row r="1556" spans="1:7" x14ac:dyDescent="0.3">
      <c r="A1556" s="22" t="s">
        <v>42</v>
      </c>
      <c r="B1556" s="22" t="s">
        <v>45</v>
      </c>
      <c r="C1556" s="29">
        <v>11</v>
      </c>
      <c r="D1556" s="24"/>
      <c r="E1556" s="29"/>
      <c r="F1556" s="24">
        <v>5118.2172</v>
      </c>
      <c r="G1556" s="29">
        <v>615.79999999999995</v>
      </c>
    </row>
    <row r="1557" spans="1:7" x14ac:dyDescent="0.3">
      <c r="A1557" s="22" t="s">
        <v>42</v>
      </c>
      <c r="B1557" s="22" t="s">
        <v>45</v>
      </c>
      <c r="C1557" s="29">
        <v>11</v>
      </c>
      <c r="D1557" s="24"/>
      <c r="E1557" s="29"/>
      <c r="F1557" s="24">
        <v>5118.8341499999997</v>
      </c>
      <c r="G1557" s="29">
        <v>615.83333333332996</v>
      </c>
    </row>
    <row r="1558" spans="1:7" x14ac:dyDescent="0.3">
      <c r="A1558" s="22" t="s">
        <v>42</v>
      </c>
      <c r="B1558" s="22" t="s">
        <v>45</v>
      </c>
      <c r="C1558" s="29">
        <v>11</v>
      </c>
      <c r="D1558" s="24"/>
      <c r="E1558" s="29"/>
      <c r="F1558" s="24">
        <v>5120.6850000000004</v>
      </c>
      <c r="G1558" s="29">
        <v>615.93333333332998</v>
      </c>
    </row>
    <row r="1559" spans="1:7" x14ac:dyDescent="0.3">
      <c r="A1559" s="22" t="s">
        <v>42</v>
      </c>
      <c r="B1559" s="22" t="s">
        <v>45</v>
      </c>
      <c r="C1559" s="29">
        <v>11</v>
      </c>
      <c r="D1559" s="24"/>
      <c r="E1559" s="29"/>
      <c r="F1559" s="24">
        <v>5122.5358500000002</v>
      </c>
      <c r="G1559" s="29">
        <v>617.53333333333001</v>
      </c>
    </row>
    <row r="1560" spans="1:7" x14ac:dyDescent="0.3">
      <c r="A1560" s="22" t="s">
        <v>42</v>
      </c>
      <c r="B1560" s="22" t="s">
        <v>45</v>
      </c>
      <c r="C1560" s="29">
        <v>11</v>
      </c>
      <c r="D1560" s="24"/>
      <c r="E1560" s="29"/>
      <c r="F1560" s="24">
        <v>5123.1527999999998</v>
      </c>
      <c r="G1560" s="29">
        <v>618.06666666667002</v>
      </c>
    </row>
    <row r="1561" spans="1:7" x14ac:dyDescent="0.3">
      <c r="A1561" s="22" t="s">
        <v>42</v>
      </c>
      <c r="B1561" s="22" t="s">
        <v>45</v>
      </c>
      <c r="C1561" s="29">
        <v>11</v>
      </c>
      <c r="D1561" s="24"/>
      <c r="E1561" s="29"/>
      <c r="F1561" s="24">
        <v>5123.7697500000004</v>
      </c>
      <c r="G1561" s="29">
        <v>618.6</v>
      </c>
    </row>
    <row r="1562" spans="1:7" x14ac:dyDescent="0.3">
      <c r="A1562" s="22" t="s">
        <v>42</v>
      </c>
      <c r="B1562" s="22" t="s">
        <v>45</v>
      </c>
      <c r="C1562" s="29">
        <v>11</v>
      </c>
      <c r="D1562" s="24"/>
      <c r="E1562" s="29"/>
      <c r="F1562" s="24">
        <v>5126.8545000000004</v>
      </c>
      <c r="G1562" s="29">
        <v>621.26666666666995</v>
      </c>
    </row>
    <row r="1563" spans="1:7" x14ac:dyDescent="0.3">
      <c r="A1563" s="22" t="s">
        <v>42</v>
      </c>
      <c r="B1563" s="22" t="s">
        <v>45</v>
      </c>
      <c r="C1563" s="29">
        <v>11</v>
      </c>
      <c r="D1563" s="24"/>
      <c r="E1563" s="29"/>
      <c r="F1563" s="24">
        <v>5128.7053500000002</v>
      </c>
      <c r="G1563" s="29">
        <v>621.36666666666997</v>
      </c>
    </row>
    <row r="1564" spans="1:7" x14ac:dyDescent="0.3">
      <c r="A1564" s="22" t="s">
        <v>42</v>
      </c>
      <c r="B1564" s="22" t="s">
        <v>45</v>
      </c>
      <c r="C1564" s="29">
        <v>11</v>
      </c>
      <c r="D1564" s="24"/>
      <c r="E1564" s="29"/>
      <c r="F1564" s="24">
        <v>5129.3222999999998</v>
      </c>
      <c r="G1564" s="29">
        <v>621.4</v>
      </c>
    </row>
    <row r="1565" spans="1:7" x14ac:dyDescent="0.3">
      <c r="A1565" s="22" t="s">
        <v>42</v>
      </c>
      <c r="B1565" s="22" t="s">
        <v>45</v>
      </c>
      <c r="C1565" s="29">
        <v>11</v>
      </c>
      <c r="D1565" s="24"/>
      <c r="E1565" s="29"/>
      <c r="F1565" s="24">
        <v>5129.9392500000004</v>
      </c>
      <c r="G1565" s="29">
        <v>621.43333333332998</v>
      </c>
    </row>
    <row r="1566" spans="1:7" x14ac:dyDescent="0.3">
      <c r="A1566" s="22" t="s">
        <v>42</v>
      </c>
      <c r="B1566" s="22" t="s">
        <v>45</v>
      </c>
      <c r="C1566" s="29">
        <v>11</v>
      </c>
      <c r="D1566" s="24"/>
      <c r="E1566" s="29"/>
      <c r="F1566" s="24">
        <v>5151.5325000000003</v>
      </c>
      <c r="G1566" s="29">
        <v>622.6</v>
      </c>
    </row>
    <row r="1567" spans="1:7" x14ac:dyDescent="0.3">
      <c r="A1567" s="22" t="s">
        <v>42</v>
      </c>
      <c r="B1567" s="22" t="s">
        <v>45</v>
      </c>
      <c r="C1567" s="29">
        <v>11</v>
      </c>
      <c r="D1567" s="24"/>
      <c r="E1567" s="29"/>
      <c r="F1567" s="24">
        <v>5182.38</v>
      </c>
      <c r="G1567" s="29">
        <v>622.6</v>
      </c>
    </row>
    <row r="1568" spans="1:7" x14ac:dyDescent="0.3">
      <c r="A1568" s="22" t="s">
        <v>42</v>
      </c>
      <c r="B1568" s="22" t="s">
        <v>45</v>
      </c>
      <c r="C1568" s="29">
        <v>11</v>
      </c>
      <c r="D1568" s="24"/>
      <c r="E1568" s="29"/>
      <c r="F1568" s="24">
        <v>5182.38</v>
      </c>
      <c r="G1568" s="29">
        <v>636.6</v>
      </c>
    </row>
    <row r="1569" spans="1:7" x14ac:dyDescent="0.3">
      <c r="A1569" s="22" t="s">
        <v>42</v>
      </c>
      <c r="B1569" s="22" t="s">
        <v>45</v>
      </c>
      <c r="C1569" s="29">
        <v>11</v>
      </c>
      <c r="D1569" s="24"/>
      <c r="E1569" s="29"/>
      <c r="F1569" s="24">
        <v>5244.0749999999998</v>
      </c>
      <c r="G1569" s="29">
        <v>636.6</v>
      </c>
    </row>
    <row r="1570" spans="1:7" x14ac:dyDescent="0.3">
      <c r="A1570" s="22" t="s">
        <v>42</v>
      </c>
      <c r="B1570" s="22" t="s">
        <v>45</v>
      </c>
      <c r="C1570" s="29">
        <v>11</v>
      </c>
      <c r="D1570" s="24"/>
      <c r="E1570" s="29"/>
      <c r="F1570" s="24">
        <v>5244.6919500000004</v>
      </c>
      <c r="G1570" s="29">
        <v>638.6</v>
      </c>
    </row>
    <row r="1571" spans="1:7" x14ac:dyDescent="0.3">
      <c r="A1571" s="22" t="s">
        <v>42</v>
      </c>
      <c r="B1571" s="22" t="s">
        <v>45</v>
      </c>
      <c r="C1571" s="29">
        <v>11</v>
      </c>
      <c r="D1571" s="24"/>
      <c r="E1571" s="29"/>
      <c r="F1571" s="24">
        <v>5305.77</v>
      </c>
      <c r="G1571" s="29">
        <v>638.6</v>
      </c>
    </row>
    <row r="1572" spans="1:7" x14ac:dyDescent="0.3">
      <c r="A1572" s="22" t="s">
        <v>42</v>
      </c>
      <c r="B1572" s="22" t="s">
        <v>45</v>
      </c>
      <c r="C1572" s="29">
        <v>11</v>
      </c>
      <c r="D1572" s="24"/>
      <c r="E1572" s="29"/>
      <c r="F1572" s="24">
        <v>5305.77</v>
      </c>
      <c r="G1572" s="29">
        <v>649.6</v>
      </c>
    </row>
    <row r="1573" spans="1:7" x14ac:dyDescent="0.3">
      <c r="A1573" s="22" t="s">
        <v>42</v>
      </c>
      <c r="B1573" s="22" t="s">
        <v>45</v>
      </c>
      <c r="C1573" s="29">
        <v>11</v>
      </c>
      <c r="D1573" s="24"/>
      <c r="E1573" s="29"/>
      <c r="F1573" s="24">
        <v>5552.55</v>
      </c>
      <c r="G1573" s="29">
        <v>649.6</v>
      </c>
    </row>
    <row r="1574" spans="1:7" x14ac:dyDescent="0.3">
      <c r="A1574" s="22" t="s">
        <v>42</v>
      </c>
      <c r="B1574" s="22" t="s">
        <v>45</v>
      </c>
      <c r="C1574" s="29">
        <v>11</v>
      </c>
      <c r="D1574" s="24"/>
      <c r="E1574" s="29"/>
      <c r="F1574" s="24">
        <v>5553.1669499999998</v>
      </c>
      <c r="G1574" s="29">
        <v>651.6</v>
      </c>
    </row>
    <row r="1575" spans="1:7" x14ac:dyDescent="0.3">
      <c r="A1575" s="22" t="s">
        <v>42</v>
      </c>
      <c r="B1575" s="22" t="s">
        <v>45</v>
      </c>
      <c r="C1575" s="29">
        <v>11</v>
      </c>
      <c r="D1575" s="24"/>
      <c r="E1575" s="29"/>
      <c r="F1575" s="24">
        <v>5675.32305</v>
      </c>
      <c r="G1575" s="29">
        <v>651.6</v>
      </c>
    </row>
    <row r="1576" spans="1:7" x14ac:dyDescent="0.3">
      <c r="A1576" s="22" t="s">
        <v>42</v>
      </c>
      <c r="B1576" s="22" t="s">
        <v>45</v>
      </c>
      <c r="C1576" s="29">
        <v>11</v>
      </c>
      <c r="D1576" s="24"/>
      <c r="E1576" s="29"/>
      <c r="F1576" s="24">
        <v>5675.94</v>
      </c>
      <c r="G1576" s="29">
        <v>656.6</v>
      </c>
    </row>
    <row r="1577" spans="1:7" x14ac:dyDescent="0.3">
      <c r="A1577" s="22" t="s">
        <v>42</v>
      </c>
      <c r="B1577" s="22" t="s">
        <v>45</v>
      </c>
      <c r="C1577" s="29">
        <v>11</v>
      </c>
      <c r="D1577" s="24"/>
      <c r="E1577" s="29"/>
      <c r="F1577" s="24">
        <v>6169.5</v>
      </c>
      <c r="G1577" s="29">
        <v>656.6</v>
      </c>
    </row>
    <row r="1578" spans="1:7" x14ac:dyDescent="0.3">
      <c r="A1578" s="22" t="s">
        <v>42</v>
      </c>
      <c r="B1578" s="22" t="s">
        <v>45</v>
      </c>
      <c r="C1578" s="29">
        <v>11</v>
      </c>
      <c r="D1578" s="24"/>
      <c r="E1578" s="29"/>
      <c r="F1578" s="24">
        <v>6170.1169499999996</v>
      </c>
      <c r="G1578" s="29">
        <v>656.7</v>
      </c>
    </row>
    <row r="1579" spans="1:7" x14ac:dyDescent="0.3">
      <c r="A1579" s="22" t="s">
        <v>42</v>
      </c>
      <c r="B1579" s="22" t="s">
        <v>45</v>
      </c>
      <c r="C1579" s="29">
        <v>11</v>
      </c>
      <c r="D1579" s="24"/>
      <c r="E1579" s="29"/>
      <c r="F1579" s="24">
        <v>6477.9750000000004</v>
      </c>
      <c r="G1579" s="29">
        <v>656.7</v>
      </c>
    </row>
    <row r="1580" spans="1:7" x14ac:dyDescent="0.3">
      <c r="A1580" s="22" t="s">
        <v>42</v>
      </c>
      <c r="B1580" s="22" t="s">
        <v>45</v>
      </c>
      <c r="C1580" s="29">
        <v>11</v>
      </c>
      <c r="D1580" s="24"/>
      <c r="E1580" s="29"/>
      <c r="F1580" s="24">
        <v>6478.59195</v>
      </c>
      <c r="G1580" s="29">
        <v>658.7</v>
      </c>
    </row>
    <row r="1581" spans="1:7" x14ac:dyDescent="0.3">
      <c r="A1581" s="22" t="s">
        <v>42</v>
      </c>
      <c r="B1581" s="22" t="s">
        <v>45</v>
      </c>
      <c r="C1581" s="29">
        <v>11</v>
      </c>
      <c r="D1581" s="24"/>
      <c r="E1581" s="29"/>
      <c r="F1581" s="24">
        <v>6786.45</v>
      </c>
      <c r="G1581" s="29">
        <v>658.7</v>
      </c>
    </row>
    <row r="1582" spans="1:7" x14ac:dyDescent="0.3">
      <c r="A1582" s="22" t="s">
        <v>42</v>
      </c>
      <c r="B1582" s="22" t="s">
        <v>45</v>
      </c>
      <c r="C1582" s="29">
        <v>11</v>
      </c>
      <c r="D1582" s="24"/>
      <c r="E1582" s="29"/>
      <c r="F1582" s="24">
        <v>6787.0669500000004</v>
      </c>
      <c r="G1582" s="29">
        <v>660.7</v>
      </c>
    </row>
    <row r="1583" spans="1:7" x14ac:dyDescent="0.3">
      <c r="A1583" s="22" t="s">
        <v>42</v>
      </c>
      <c r="B1583" s="22" t="s">
        <v>45</v>
      </c>
      <c r="C1583" s="29">
        <v>11</v>
      </c>
      <c r="D1583" s="24"/>
      <c r="E1583" s="29"/>
      <c r="F1583" s="24">
        <v>61695</v>
      </c>
      <c r="G1583" s="29">
        <v>660.7</v>
      </c>
    </row>
    <row r="1584" spans="1:7" x14ac:dyDescent="0.3">
      <c r="A1584" s="22" t="s">
        <v>42</v>
      </c>
      <c r="B1584" s="22" t="s">
        <v>45</v>
      </c>
      <c r="C1584" s="29">
        <v>12</v>
      </c>
      <c r="D1584" s="24">
        <v>6.1695000000000002</v>
      </c>
      <c r="E1584" s="29">
        <v>431.1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12</v>
      </c>
      <c r="D1585" s="24">
        <v>12.339</v>
      </c>
      <c r="E1585" s="29">
        <v>415.74285714285998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12</v>
      </c>
      <c r="D1586" s="24">
        <v>92.542500000000004</v>
      </c>
      <c r="E1586" s="29">
        <v>411.1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12</v>
      </c>
      <c r="D1587" s="24">
        <v>555.255</v>
      </c>
      <c r="E1587" s="29">
        <v>411.1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12</v>
      </c>
      <c r="D1588" s="24">
        <v>555.255</v>
      </c>
      <c r="E1588" s="29">
        <v>403.1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12</v>
      </c>
      <c r="D1589" s="24">
        <v>616.95000000000005</v>
      </c>
      <c r="E1589" s="29">
        <v>403.1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12</v>
      </c>
      <c r="D1590" s="24">
        <v>617.56695000000002</v>
      </c>
      <c r="E1590" s="29">
        <v>398.1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12</v>
      </c>
      <c r="D1591" s="24">
        <v>678.64499999999998</v>
      </c>
      <c r="E1591" s="29">
        <v>398.1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12</v>
      </c>
      <c r="D1592" s="24">
        <v>678.64499999999998</v>
      </c>
      <c r="E1592" s="29">
        <v>388.1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12</v>
      </c>
      <c r="D1593" s="24">
        <v>802.03499999999997</v>
      </c>
      <c r="E1593" s="29">
        <v>388.1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12</v>
      </c>
      <c r="D1594" s="24">
        <v>802.03499999999997</v>
      </c>
      <c r="E1594" s="29">
        <v>378.1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12</v>
      </c>
      <c r="D1595" s="24">
        <v>925.42499999999995</v>
      </c>
      <c r="E1595" s="29">
        <v>378.1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12</v>
      </c>
      <c r="D1596" s="24">
        <v>925.42499999999995</v>
      </c>
      <c r="E1596" s="29">
        <v>368.1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12</v>
      </c>
      <c r="D1597" s="24">
        <v>1048.8150000000001</v>
      </c>
      <c r="E1597" s="29">
        <v>368.1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12</v>
      </c>
      <c r="D1598" s="24">
        <v>1048.8150000000001</v>
      </c>
      <c r="E1598" s="29">
        <v>358.1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12</v>
      </c>
      <c r="D1599" s="24">
        <v>1054.9845</v>
      </c>
      <c r="E1599" s="29">
        <v>343.1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12</v>
      </c>
      <c r="D1600" s="24">
        <v>1172.2049999999999</v>
      </c>
      <c r="E1600" s="29">
        <v>343.1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12</v>
      </c>
      <c r="D1601" s="24">
        <v>1172.2049999999999</v>
      </c>
      <c r="E1601" s="29">
        <v>333.1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12</v>
      </c>
      <c r="D1602" s="24">
        <v>1295.595</v>
      </c>
      <c r="E1602" s="29">
        <v>333.1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12</v>
      </c>
      <c r="D1603" s="24">
        <v>1295.595</v>
      </c>
      <c r="E1603" s="29">
        <v>323.10000000000002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12</v>
      </c>
      <c r="D1604" s="24">
        <v>1418.9849999999999</v>
      </c>
      <c r="E1604" s="29">
        <v>323.10000000000002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12</v>
      </c>
      <c r="D1605" s="24">
        <v>1418.9849999999999</v>
      </c>
      <c r="E1605" s="29">
        <v>314.10000000000002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12</v>
      </c>
      <c r="D1606" s="24">
        <v>1425.1545000000001</v>
      </c>
      <c r="E1606" s="29">
        <v>299.10000000000002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12</v>
      </c>
      <c r="D1607" s="24">
        <v>1727.46</v>
      </c>
      <c r="E1607" s="29">
        <v>299.10000000000002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12</v>
      </c>
      <c r="D1608" s="24">
        <v>1733.6295</v>
      </c>
      <c r="E1608" s="29">
        <v>284.10000000000002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12</v>
      </c>
      <c r="D1609" s="24">
        <v>1850.85</v>
      </c>
      <c r="E1609" s="29">
        <v>284.10000000000002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12</v>
      </c>
      <c r="D1610" s="24">
        <v>1857.0195000000001</v>
      </c>
      <c r="E1610" s="29">
        <v>274.10000000000002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12</v>
      </c>
      <c r="D1611" s="24">
        <v>2076.0367500000002</v>
      </c>
      <c r="E1611" s="29">
        <v>274.10000000000002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12</v>
      </c>
      <c r="D1612" s="24">
        <v>2076.6536999999998</v>
      </c>
      <c r="E1612" s="29">
        <v>269.10000000000002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12</v>
      </c>
      <c r="D1613" s="24">
        <v>3948.48</v>
      </c>
      <c r="E1613" s="29">
        <v>269.10000000000002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12</v>
      </c>
      <c r="D1614" s="24">
        <v>3954.6495</v>
      </c>
      <c r="E1614" s="29">
        <v>268.5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12</v>
      </c>
      <c r="D1615" s="24">
        <v>4318.6499999999996</v>
      </c>
      <c r="E1615" s="29">
        <v>268.5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12</v>
      </c>
      <c r="D1616" s="24">
        <v>4319.2669500000002</v>
      </c>
      <c r="E1616" s="29">
        <v>266.60000000000002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12</v>
      </c>
      <c r="D1617" s="24">
        <v>4324.8194999999996</v>
      </c>
      <c r="E1617" s="29">
        <v>249.5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12</v>
      </c>
      <c r="D1618" s="24">
        <v>4626.5080500000004</v>
      </c>
      <c r="E1618" s="29">
        <v>249.5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12</v>
      </c>
      <c r="D1619" s="24">
        <v>4627.125</v>
      </c>
      <c r="E1619" s="29">
        <v>15.5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12</v>
      </c>
      <c r="D1620" s="24">
        <v>5518.6177500000003</v>
      </c>
      <c r="E1620" s="29">
        <v>15.5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12</v>
      </c>
      <c r="D1621" s="24">
        <v>5519.2347</v>
      </c>
      <c r="E1621" s="29">
        <v>4.0999999999999996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12</v>
      </c>
      <c r="D1622" s="24">
        <v>6743.8804499999997</v>
      </c>
      <c r="E1622" s="29">
        <v>4.0999999999999996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12</v>
      </c>
      <c r="D1623" s="24">
        <v>6744.4974000000002</v>
      </c>
      <c r="E1623" s="29">
        <v>1.1000000000000001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12</v>
      </c>
      <c r="D1624" s="24">
        <v>6909.84</v>
      </c>
      <c r="E1624" s="29">
        <v>1.1000000000000001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12</v>
      </c>
      <c r="D1625" s="24">
        <v>6916.0095000000001</v>
      </c>
      <c r="E1625" s="29">
        <v>1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12</v>
      </c>
      <c r="D1626" s="24">
        <v>61695</v>
      </c>
      <c r="E1626" s="29">
        <v>1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12</v>
      </c>
      <c r="D1627" s="24"/>
      <c r="E1627" s="29"/>
      <c r="F1627" s="24">
        <v>6.1695000000000002</v>
      </c>
      <c r="G1627" s="29">
        <v>281.3</v>
      </c>
    </row>
    <row r="1628" spans="1:7" x14ac:dyDescent="0.3">
      <c r="A1628" s="22" t="s">
        <v>42</v>
      </c>
      <c r="B1628" s="22" t="s">
        <v>45</v>
      </c>
      <c r="C1628" s="29">
        <v>12</v>
      </c>
      <c r="D1628" s="24"/>
      <c r="E1628" s="29"/>
      <c r="F1628" s="24">
        <v>308.47500000000002</v>
      </c>
      <c r="G1628" s="29">
        <v>281.3</v>
      </c>
    </row>
    <row r="1629" spans="1:7" x14ac:dyDescent="0.3">
      <c r="A1629" s="22" t="s">
        <v>42</v>
      </c>
      <c r="B1629" s="22" t="s">
        <v>45</v>
      </c>
      <c r="C1629" s="29">
        <v>12</v>
      </c>
      <c r="D1629" s="24"/>
      <c r="E1629" s="29"/>
      <c r="F1629" s="24">
        <v>309.09195</v>
      </c>
      <c r="G1629" s="29">
        <v>281.5</v>
      </c>
    </row>
    <row r="1630" spans="1:7" x14ac:dyDescent="0.3">
      <c r="A1630" s="22" t="s">
        <v>42</v>
      </c>
      <c r="B1630" s="22" t="s">
        <v>45</v>
      </c>
      <c r="C1630" s="29">
        <v>12</v>
      </c>
      <c r="D1630" s="24"/>
      <c r="E1630" s="29"/>
      <c r="F1630" s="24">
        <v>314.64449999999999</v>
      </c>
      <c r="G1630" s="29">
        <v>283.3</v>
      </c>
    </row>
    <row r="1631" spans="1:7" x14ac:dyDescent="0.3">
      <c r="A1631" s="22" t="s">
        <v>42</v>
      </c>
      <c r="B1631" s="22" t="s">
        <v>45</v>
      </c>
      <c r="C1631" s="29">
        <v>12</v>
      </c>
      <c r="D1631" s="24"/>
      <c r="E1631" s="29"/>
      <c r="F1631" s="24">
        <v>1789.155</v>
      </c>
      <c r="G1631" s="29">
        <v>283.3</v>
      </c>
    </row>
    <row r="1632" spans="1:7" x14ac:dyDescent="0.3">
      <c r="A1632" s="22" t="s">
        <v>42</v>
      </c>
      <c r="B1632" s="22" t="s">
        <v>45</v>
      </c>
      <c r="C1632" s="29">
        <v>12</v>
      </c>
      <c r="D1632" s="24"/>
      <c r="E1632" s="29"/>
      <c r="F1632" s="24">
        <v>1789.7719500000001</v>
      </c>
      <c r="G1632" s="29">
        <v>283.8</v>
      </c>
    </row>
    <row r="1633" spans="1:7" x14ac:dyDescent="0.3">
      <c r="A1633" s="22" t="s">
        <v>42</v>
      </c>
      <c r="B1633" s="22" t="s">
        <v>45</v>
      </c>
      <c r="C1633" s="29">
        <v>12</v>
      </c>
      <c r="D1633" s="24"/>
      <c r="E1633" s="29"/>
      <c r="F1633" s="24">
        <v>1912.5450000000001</v>
      </c>
      <c r="G1633" s="29">
        <v>283.8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4"/>
      <c r="E1634" s="29"/>
      <c r="F1634" s="24">
        <v>1918.7145</v>
      </c>
      <c r="G1634" s="29">
        <v>320.8</v>
      </c>
    </row>
    <row r="1635" spans="1:7" x14ac:dyDescent="0.3">
      <c r="A1635" s="22" t="s">
        <v>42</v>
      </c>
      <c r="B1635" s="22" t="s">
        <v>45</v>
      </c>
      <c r="C1635" s="29">
        <v>12</v>
      </c>
      <c r="D1635" s="24"/>
      <c r="E1635" s="29"/>
      <c r="F1635" s="24">
        <v>2097.63</v>
      </c>
      <c r="G1635" s="29">
        <v>320.8</v>
      </c>
    </row>
    <row r="1636" spans="1:7" x14ac:dyDescent="0.3">
      <c r="A1636" s="22" t="s">
        <v>42</v>
      </c>
      <c r="B1636" s="22" t="s">
        <v>45</v>
      </c>
      <c r="C1636" s="29">
        <v>12</v>
      </c>
      <c r="D1636" s="24"/>
      <c r="E1636" s="29"/>
      <c r="F1636" s="24">
        <v>2103.7995000000001</v>
      </c>
      <c r="G1636" s="29">
        <v>330.8</v>
      </c>
    </row>
    <row r="1637" spans="1:7" x14ac:dyDescent="0.3">
      <c r="A1637" s="22" t="s">
        <v>42</v>
      </c>
      <c r="B1637" s="22" t="s">
        <v>45</v>
      </c>
      <c r="C1637" s="29">
        <v>12</v>
      </c>
      <c r="D1637" s="24"/>
      <c r="E1637" s="29"/>
      <c r="F1637" s="24">
        <v>2190.1725000000001</v>
      </c>
      <c r="G1637" s="29">
        <v>330.8</v>
      </c>
    </row>
    <row r="1638" spans="1:7" x14ac:dyDescent="0.3">
      <c r="A1638" s="22" t="s">
        <v>42</v>
      </c>
      <c r="B1638" s="22" t="s">
        <v>45</v>
      </c>
      <c r="C1638" s="29">
        <v>12</v>
      </c>
      <c r="D1638" s="24"/>
      <c r="E1638" s="29"/>
      <c r="F1638" s="24">
        <v>2221.02</v>
      </c>
      <c r="G1638" s="29">
        <v>332.46666666666999</v>
      </c>
    </row>
    <row r="1639" spans="1:7" x14ac:dyDescent="0.3">
      <c r="A1639" s="22" t="s">
        <v>42</v>
      </c>
      <c r="B1639" s="22" t="s">
        <v>45</v>
      </c>
      <c r="C1639" s="29">
        <v>12</v>
      </c>
      <c r="D1639" s="24"/>
      <c r="E1639" s="29"/>
      <c r="F1639" s="24">
        <v>2227.1895</v>
      </c>
      <c r="G1639" s="29">
        <v>337.8</v>
      </c>
    </row>
    <row r="1640" spans="1:7" x14ac:dyDescent="0.3">
      <c r="A1640" s="22" t="s">
        <v>42</v>
      </c>
      <c r="B1640" s="22" t="s">
        <v>45</v>
      </c>
      <c r="C1640" s="29">
        <v>12</v>
      </c>
      <c r="D1640" s="24"/>
      <c r="E1640" s="29"/>
      <c r="F1640" s="24">
        <v>2282.7150000000001</v>
      </c>
      <c r="G1640" s="29">
        <v>340.8</v>
      </c>
    </row>
    <row r="1641" spans="1:7" x14ac:dyDescent="0.3">
      <c r="A1641" s="22" t="s">
        <v>42</v>
      </c>
      <c r="B1641" s="22" t="s">
        <v>45</v>
      </c>
      <c r="C1641" s="29">
        <v>12</v>
      </c>
      <c r="D1641" s="24"/>
      <c r="E1641" s="29"/>
      <c r="F1641" s="24">
        <v>2467.8000000000002</v>
      </c>
      <c r="G1641" s="29">
        <v>340.8</v>
      </c>
    </row>
    <row r="1642" spans="1:7" x14ac:dyDescent="0.3">
      <c r="A1642" s="22" t="s">
        <v>42</v>
      </c>
      <c r="B1642" s="22" t="s">
        <v>45</v>
      </c>
      <c r="C1642" s="29">
        <v>12</v>
      </c>
      <c r="D1642" s="24"/>
      <c r="E1642" s="29"/>
      <c r="F1642" s="24">
        <v>2473.9695000000002</v>
      </c>
      <c r="G1642" s="29">
        <v>344.8</v>
      </c>
    </row>
    <row r="1643" spans="1:7" x14ac:dyDescent="0.3">
      <c r="A1643" s="22" t="s">
        <v>42</v>
      </c>
      <c r="B1643" s="22" t="s">
        <v>45</v>
      </c>
      <c r="C1643" s="29">
        <v>12</v>
      </c>
      <c r="D1643" s="24"/>
      <c r="E1643" s="29"/>
      <c r="F1643" s="24">
        <v>2529.4949999999999</v>
      </c>
      <c r="G1643" s="29">
        <v>344.8</v>
      </c>
    </row>
    <row r="1644" spans="1:7" x14ac:dyDescent="0.3">
      <c r="A1644" s="22" t="s">
        <v>42</v>
      </c>
      <c r="B1644" s="22" t="s">
        <v>45</v>
      </c>
      <c r="C1644" s="29">
        <v>12</v>
      </c>
      <c r="D1644" s="24"/>
      <c r="E1644" s="29"/>
      <c r="F1644" s="24">
        <v>2535.6644999999999</v>
      </c>
      <c r="G1644" s="29">
        <v>349.8</v>
      </c>
    </row>
    <row r="1645" spans="1:7" x14ac:dyDescent="0.3">
      <c r="A1645" s="22" t="s">
        <v>42</v>
      </c>
      <c r="B1645" s="22" t="s">
        <v>45</v>
      </c>
      <c r="C1645" s="29">
        <v>12</v>
      </c>
      <c r="D1645" s="24"/>
      <c r="E1645" s="29"/>
      <c r="F1645" s="24">
        <v>2554.1729999999998</v>
      </c>
      <c r="G1645" s="29">
        <v>349.8</v>
      </c>
    </row>
    <row r="1646" spans="1:7" x14ac:dyDescent="0.3">
      <c r="A1646" s="22" t="s">
        <v>42</v>
      </c>
      <c r="B1646" s="22" t="s">
        <v>45</v>
      </c>
      <c r="C1646" s="29">
        <v>12</v>
      </c>
      <c r="D1646" s="24"/>
      <c r="E1646" s="29"/>
      <c r="F1646" s="24">
        <v>2554.7899499999999</v>
      </c>
      <c r="G1646" s="29">
        <v>394.8</v>
      </c>
    </row>
    <row r="1647" spans="1:7" x14ac:dyDescent="0.3">
      <c r="A1647" s="22" t="s">
        <v>42</v>
      </c>
      <c r="B1647" s="22" t="s">
        <v>45</v>
      </c>
      <c r="C1647" s="29">
        <v>12</v>
      </c>
      <c r="D1647" s="24"/>
      <c r="E1647" s="29"/>
      <c r="F1647" s="24">
        <v>2591.19</v>
      </c>
      <c r="G1647" s="29">
        <v>394.8</v>
      </c>
    </row>
    <row r="1648" spans="1:7" x14ac:dyDescent="0.3">
      <c r="A1648" s="22" t="s">
        <v>42</v>
      </c>
      <c r="B1648" s="22" t="s">
        <v>45</v>
      </c>
      <c r="C1648" s="29">
        <v>12</v>
      </c>
      <c r="D1648" s="24"/>
      <c r="E1648" s="29"/>
      <c r="F1648" s="24">
        <v>2591.19</v>
      </c>
      <c r="G1648" s="29">
        <v>399.8</v>
      </c>
    </row>
    <row r="1649" spans="1:7" x14ac:dyDescent="0.3">
      <c r="A1649" s="22" t="s">
        <v>42</v>
      </c>
      <c r="B1649" s="22" t="s">
        <v>45</v>
      </c>
      <c r="C1649" s="29">
        <v>12</v>
      </c>
      <c r="D1649" s="24"/>
      <c r="E1649" s="29"/>
      <c r="F1649" s="24">
        <v>2591.8069500000001</v>
      </c>
      <c r="G1649" s="29">
        <v>403.2</v>
      </c>
    </row>
    <row r="1650" spans="1:7" x14ac:dyDescent="0.3">
      <c r="A1650" s="22" t="s">
        <v>42</v>
      </c>
      <c r="B1650" s="22" t="s">
        <v>45</v>
      </c>
      <c r="C1650" s="29">
        <v>12</v>
      </c>
      <c r="D1650" s="24"/>
      <c r="E1650" s="29"/>
      <c r="F1650" s="24">
        <v>2597.3595</v>
      </c>
      <c r="G1650" s="29">
        <v>432</v>
      </c>
    </row>
    <row r="1651" spans="1:7" x14ac:dyDescent="0.3">
      <c r="A1651" s="22" t="s">
        <v>42</v>
      </c>
      <c r="B1651" s="22" t="s">
        <v>45</v>
      </c>
      <c r="C1651" s="29">
        <v>12</v>
      </c>
      <c r="D1651" s="24"/>
      <c r="E1651" s="29"/>
      <c r="F1651" s="24">
        <v>2714.58</v>
      </c>
      <c r="G1651" s="29">
        <v>432</v>
      </c>
    </row>
    <row r="1652" spans="1:7" x14ac:dyDescent="0.3">
      <c r="A1652" s="22" t="s">
        <v>42</v>
      </c>
      <c r="B1652" s="22" t="s">
        <v>45</v>
      </c>
      <c r="C1652" s="29">
        <v>12</v>
      </c>
      <c r="D1652" s="24"/>
      <c r="E1652" s="29"/>
      <c r="F1652" s="24">
        <v>2714.58</v>
      </c>
      <c r="G1652" s="29">
        <v>456</v>
      </c>
    </row>
    <row r="1653" spans="1:7" x14ac:dyDescent="0.3">
      <c r="A1653" s="22" t="s">
        <v>42</v>
      </c>
      <c r="B1653" s="22" t="s">
        <v>45</v>
      </c>
      <c r="C1653" s="29">
        <v>12</v>
      </c>
      <c r="D1653" s="24"/>
      <c r="E1653" s="29"/>
      <c r="F1653" s="24">
        <v>2837.97</v>
      </c>
      <c r="G1653" s="29">
        <v>456</v>
      </c>
    </row>
    <row r="1654" spans="1:7" x14ac:dyDescent="0.3">
      <c r="A1654" s="22" t="s">
        <v>42</v>
      </c>
      <c r="B1654" s="22" t="s">
        <v>45</v>
      </c>
      <c r="C1654" s="29">
        <v>12</v>
      </c>
      <c r="D1654" s="24"/>
      <c r="E1654" s="29"/>
      <c r="F1654" s="24">
        <v>2837.97</v>
      </c>
      <c r="G1654" s="29">
        <v>480</v>
      </c>
    </row>
    <row r="1655" spans="1:7" x14ac:dyDescent="0.3">
      <c r="A1655" s="22" t="s">
        <v>42</v>
      </c>
      <c r="B1655" s="22" t="s">
        <v>45</v>
      </c>
      <c r="C1655" s="29">
        <v>12</v>
      </c>
      <c r="D1655" s="24"/>
      <c r="E1655" s="29"/>
      <c r="F1655" s="24">
        <v>2961.36</v>
      </c>
      <c r="G1655" s="29">
        <v>480</v>
      </c>
    </row>
    <row r="1656" spans="1:7" x14ac:dyDescent="0.3">
      <c r="A1656" s="22" t="s">
        <v>42</v>
      </c>
      <c r="B1656" s="22" t="s">
        <v>45</v>
      </c>
      <c r="C1656" s="29">
        <v>12</v>
      </c>
      <c r="D1656" s="24"/>
      <c r="E1656" s="29"/>
      <c r="F1656" s="24">
        <v>2961.36</v>
      </c>
      <c r="G1656" s="29">
        <v>504</v>
      </c>
    </row>
    <row r="1657" spans="1:7" x14ac:dyDescent="0.3">
      <c r="A1657" s="22" t="s">
        <v>42</v>
      </c>
      <c r="B1657" s="22" t="s">
        <v>45</v>
      </c>
      <c r="C1657" s="29">
        <v>12</v>
      </c>
      <c r="D1657" s="24"/>
      <c r="E1657" s="29"/>
      <c r="F1657" s="24">
        <v>3084.75</v>
      </c>
      <c r="G1657" s="29">
        <v>504</v>
      </c>
    </row>
    <row r="1658" spans="1:7" x14ac:dyDescent="0.3">
      <c r="A1658" s="22" t="s">
        <v>42</v>
      </c>
      <c r="B1658" s="22" t="s">
        <v>45</v>
      </c>
      <c r="C1658" s="29">
        <v>12</v>
      </c>
      <c r="D1658" s="24"/>
      <c r="E1658" s="29"/>
      <c r="F1658" s="24">
        <v>3084.75</v>
      </c>
      <c r="G1658" s="29">
        <v>522</v>
      </c>
    </row>
    <row r="1659" spans="1:7" x14ac:dyDescent="0.3">
      <c r="A1659" s="22" t="s">
        <v>42</v>
      </c>
      <c r="B1659" s="22" t="s">
        <v>45</v>
      </c>
      <c r="C1659" s="29">
        <v>12</v>
      </c>
      <c r="D1659" s="24"/>
      <c r="E1659" s="29"/>
      <c r="F1659" s="24">
        <v>3085.3669500000001</v>
      </c>
      <c r="G1659" s="29">
        <v>523.20000000000005</v>
      </c>
    </row>
    <row r="1660" spans="1:7" x14ac:dyDescent="0.3">
      <c r="A1660" s="22" t="s">
        <v>42</v>
      </c>
      <c r="B1660" s="22" t="s">
        <v>45</v>
      </c>
      <c r="C1660" s="29">
        <v>12</v>
      </c>
      <c r="D1660" s="24"/>
      <c r="E1660" s="29"/>
      <c r="F1660" s="24">
        <v>3090.9195</v>
      </c>
      <c r="G1660" s="29">
        <v>534</v>
      </c>
    </row>
    <row r="1661" spans="1:7" x14ac:dyDescent="0.3">
      <c r="A1661" s="22" t="s">
        <v>42</v>
      </c>
      <c r="B1661" s="22" t="s">
        <v>45</v>
      </c>
      <c r="C1661" s="29">
        <v>12</v>
      </c>
      <c r="D1661" s="24"/>
      <c r="E1661" s="29"/>
      <c r="F1661" s="24">
        <v>3208.14</v>
      </c>
      <c r="G1661" s="29">
        <v>534</v>
      </c>
    </row>
    <row r="1662" spans="1:7" x14ac:dyDescent="0.3">
      <c r="A1662" s="22" t="s">
        <v>42</v>
      </c>
      <c r="B1662" s="22" t="s">
        <v>45</v>
      </c>
      <c r="C1662" s="29">
        <v>12</v>
      </c>
      <c r="D1662" s="24"/>
      <c r="E1662" s="29"/>
      <c r="F1662" s="24">
        <v>3208.14</v>
      </c>
      <c r="G1662" s="29">
        <v>544</v>
      </c>
    </row>
    <row r="1663" spans="1:7" x14ac:dyDescent="0.3">
      <c r="A1663" s="22" t="s">
        <v>42</v>
      </c>
      <c r="B1663" s="22" t="s">
        <v>45</v>
      </c>
      <c r="C1663" s="29">
        <v>12</v>
      </c>
      <c r="D1663" s="24"/>
      <c r="E1663" s="29"/>
      <c r="F1663" s="24">
        <v>3331.53</v>
      </c>
      <c r="G1663" s="29">
        <v>544</v>
      </c>
    </row>
    <row r="1664" spans="1:7" x14ac:dyDescent="0.3">
      <c r="A1664" s="22" t="s">
        <v>42</v>
      </c>
      <c r="B1664" s="22" t="s">
        <v>45</v>
      </c>
      <c r="C1664" s="29">
        <v>12</v>
      </c>
      <c r="D1664" s="24"/>
      <c r="E1664" s="29"/>
      <c r="F1664" s="24">
        <v>3331.53</v>
      </c>
      <c r="G1664" s="29">
        <v>554</v>
      </c>
    </row>
    <row r="1665" spans="1:7" x14ac:dyDescent="0.3">
      <c r="A1665" s="22" t="s">
        <v>42</v>
      </c>
      <c r="B1665" s="22" t="s">
        <v>45</v>
      </c>
      <c r="C1665" s="29">
        <v>12</v>
      </c>
      <c r="D1665" s="24"/>
      <c r="E1665" s="29"/>
      <c r="F1665" s="24">
        <v>3393.2249999999999</v>
      </c>
      <c r="G1665" s="29">
        <v>554</v>
      </c>
    </row>
    <row r="1666" spans="1:7" x14ac:dyDescent="0.3">
      <c r="A1666" s="22" t="s">
        <v>42</v>
      </c>
      <c r="B1666" s="22" t="s">
        <v>45</v>
      </c>
      <c r="C1666" s="29">
        <v>12</v>
      </c>
      <c r="D1666" s="24"/>
      <c r="E1666" s="29"/>
      <c r="F1666" s="24">
        <v>3393.84195</v>
      </c>
      <c r="G1666" s="29">
        <v>556</v>
      </c>
    </row>
    <row r="1667" spans="1:7" x14ac:dyDescent="0.3">
      <c r="A1667" s="22" t="s">
        <v>42</v>
      </c>
      <c r="B1667" s="22" t="s">
        <v>45</v>
      </c>
      <c r="C1667" s="29">
        <v>12</v>
      </c>
      <c r="D1667" s="24"/>
      <c r="E1667" s="29"/>
      <c r="F1667" s="24">
        <v>3454.92</v>
      </c>
      <c r="G1667" s="29">
        <v>556</v>
      </c>
    </row>
    <row r="1668" spans="1:7" x14ac:dyDescent="0.3">
      <c r="A1668" s="22" t="s">
        <v>42</v>
      </c>
      <c r="B1668" s="22" t="s">
        <v>45</v>
      </c>
      <c r="C1668" s="29">
        <v>12</v>
      </c>
      <c r="D1668" s="24"/>
      <c r="E1668" s="29"/>
      <c r="F1668" s="24">
        <v>3454.92</v>
      </c>
      <c r="G1668" s="29">
        <v>557</v>
      </c>
    </row>
    <row r="1669" spans="1:7" x14ac:dyDescent="0.3">
      <c r="A1669" s="22" t="s">
        <v>42</v>
      </c>
      <c r="B1669" s="22" t="s">
        <v>45</v>
      </c>
      <c r="C1669" s="29">
        <v>12</v>
      </c>
      <c r="D1669" s="24"/>
      <c r="E1669" s="29"/>
      <c r="F1669" s="24">
        <v>3718.9746</v>
      </c>
      <c r="G1669" s="29">
        <v>557</v>
      </c>
    </row>
    <row r="1670" spans="1:7" x14ac:dyDescent="0.3">
      <c r="A1670" s="22" t="s">
        <v>42</v>
      </c>
      <c r="B1670" s="22" t="s">
        <v>45</v>
      </c>
      <c r="C1670" s="29">
        <v>12</v>
      </c>
      <c r="D1670" s="24"/>
      <c r="E1670" s="29"/>
      <c r="F1670" s="24">
        <v>3719.5915500000001</v>
      </c>
      <c r="G1670" s="29">
        <v>578</v>
      </c>
    </row>
    <row r="1671" spans="1:7" x14ac:dyDescent="0.3">
      <c r="A1671" s="22" t="s">
        <v>42</v>
      </c>
      <c r="B1671" s="22" t="s">
        <v>45</v>
      </c>
      <c r="C1671" s="29">
        <v>12</v>
      </c>
      <c r="D1671" s="24"/>
      <c r="E1671" s="29"/>
      <c r="F1671" s="24">
        <v>3954.6495</v>
      </c>
      <c r="G1671" s="29">
        <v>578</v>
      </c>
    </row>
    <row r="1672" spans="1:7" x14ac:dyDescent="0.3">
      <c r="A1672" s="22" t="s">
        <v>42</v>
      </c>
      <c r="B1672" s="22" t="s">
        <v>45</v>
      </c>
      <c r="C1672" s="29">
        <v>12</v>
      </c>
      <c r="D1672" s="24"/>
      <c r="E1672" s="29"/>
      <c r="F1672" s="24">
        <v>3954.6495</v>
      </c>
      <c r="G1672" s="29">
        <v>592.4</v>
      </c>
    </row>
    <row r="1673" spans="1:7" x14ac:dyDescent="0.3">
      <c r="A1673" s="22" t="s">
        <v>42</v>
      </c>
      <c r="B1673" s="22" t="s">
        <v>45</v>
      </c>
      <c r="C1673" s="29">
        <v>12</v>
      </c>
      <c r="D1673" s="24"/>
      <c r="E1673" s="29"/>
      <c r="F1673" s="24">
        <v>4010.1750000000002</v>
      </c>
      <c r="G1673" s="29">
        <v>592.4</v>
      </c>
    </row>
    <row r="1674" spans="1:7" x14ac:dyDescent="0.3">
      <c r="A1674" s="22" t="s">
        <v>42</v>
      </c>
      <c r="B1674" s="22" t="s">
        <v>45</v>
      </c>
      <c r="C1674" s="29">
        <v>12</v>
      </c>
      <c r="D1674" s="24"/>
      <c r="E1674" s="29"/>
      <c r="F1674" s="24">
        <v>4010.7919499999998</v>
      </c>
      <c r="G1674" s="29">
        <v>594.4</v>
      </c>
    </row>
    <row r="1675" spans="1:7" x14ac:dyDescent="0.3">
      <c r="A1675" s="22" t="s">
        <v>42</v>
      </c>
      <c r="B1675" s="22" t="s">
        <v>45</v>
      </c>
      <c r="C1675" s="29">
        <v>12</v>
      </c>
      <c r="D1675" s="24"/>
      <c r="E1675" s="29"/>
      <c r="F1675" s="24">
        <v>4133.5649999999996</v>
      </c>
      <c r="G1675" s="29">
        <v>594.4</v>
      </c>
    </row>
    <row r="1676" spans="1:7" x14ac:dyDescent="0.3">
      <c r="A1676" s="22" t="s">
        <v>42</v>
      </c>
      <c r="B1676" s="22" t="s">
        <v>45</v>
      </c>
      <c r="C1676" s="29">
        <v>12</v>
      </c>
      <c r="D1676" s="24"/>
      <c r="E1676" s="29"/>
      <c r="F1676" s="24">
        <v>4139.7344999999996</v>
      </c>
      <c r="G1676" s="29">
        <v>609.4</v>
      </c>
    </row>
    <row r="1677" spans="1:7" x14ac:dyDescent="0.3">
      <c r="A1677" s="22" t="s">
        <v>42</v>
      </c>
      <c r="B1677" s="22" t="s">
        <v>45</v>
      </c>
      <c r="C1677" s="29">
        <v>12</v>
      </c>
      <c r="D1677" s="24"/>
      <c r="E1677" s="29"/>
      <c r="F1677" s="24">
        <v>4243.3820999999998</v>
      </c>
      <c r="G1677" s="29">
        <v>609.4</v>
      </c>
    </row>
    <row r="1678" spans="1:7" x14ac:dyDescent="0.3">
      <c r="A1678" s="22" t="s">
        <v>42</v>
      </c>
      <c r="B1678" s="22" t="s">
        <v>45</v>
      </c>
      <c r="C1678" s="29">
        <v>12</v>
      </c>
      <c r="D1678" s="24"/>
      <c r="E1678" s="29"/>
      <c r="F1678" s="24">
        <v>4243.9990500000004</v>
      </c>
      <c r="G1678" s="29">
        <v>634.4</v>
      </c>
    </row>
    <row r="1679" spans="1:7" x14ac:dyDescent="0.3">
      <c r="A1679" s="22" t="s">
        <v>42</v>
      </c>
      <c r="B1679" s="22" t="s">
        <v>45</v>
      </c>
      <c r="C1679" s="29">
        <v>12</v>
      </c>
      <c r="D1679" s="24"/>
      <c r="E1679" s="29"/>
      <c r="F1679" s="24">
        <v>4301.3753999999999</v>
      </c>
      <c r="G1679" s="29">
        <v>634.4</v>
      </c>
    </row>
    <row r="1680" spans="1:7" x14ac:dyDescent="0.3">
      <c r="A1680" s="22" t="s">
        <v>42</v>
      </c>
      <c r="B1680" s="22" t="s">
        <v>45</v>
      </c>
      <c r="C1680" s="29">
        <v>12</v>
      </c>
      <c r="D1680" s="24"/>
      <c r="E1680" s="29"/>
      <c r="F1680" s="24">
        <v>4301.9923500000004</v>
      </c>
      <c r="G1680" s="29">
        <v>659.4</v>
      </c>
    </row>
    <row r="1681" spans="1:7" x14ac:dyDescent="0.3">
      <c r="A1681" s="22" t="s">
        <v>42</v>
      </c>
      <c r="B1681" s="22" t="s">
        <v>45</v>
      </c>
      <c r="C1681" s="29">
        <v>12</v>
      </c>
      <c r="D1681" s="24"/>
      <c r="E1681" s="29"/>
      <c r="F1681" s="24">
        <v>4318.6499999999996</v>
      </c>
      <c r="G1681" s="29">
        <v>659.4</v>
      </c>
    </row>
    <row r="1682" spans="1:7" x14ac:dyDescent="0.3">
      <c r="A1682" s="22" t="s">
        <v>42</v>
      </c>
      <c r="B1682" s="22" t="s">
        <v>45</v>
      </c>
      <c r="C1682" s="29">
        <v>12</v>
      </c>
      <c r="D1682" s="24"/>
      <c r="E1682" s="29"/>
      <c r="F1682" s="24">
        <v>4319.2669500000002</v>
      </c>
      <c r="G1682" s="29">
        <v>662.9</v>
      </c>
    </row>
    <row r="1683" spans="1:7" x14ac:dyDescent="0.3">
      <c r="A1683" s="22" t="s">
        <v>42</v>
      </c>
      <c r="B1683" s="22" t="s">
        <v>45</v>
      </c>
      <c r="C1683" s="29">
        <v>12</v>
      </c>
      <c r="D1683" s="24"/>
      <c r="E1683" s="29"/>
      <c r="F1683" s="24">
        <v>4324.8194999999996</v>
      </c>
      <c r="G1683" s="29">
        <v>676.4</v>
      </c>
    </row>
    <row r="1684" spans="1:7" x14ac:dyDescent="0.3">
      <c r="A1684" s="22" t="s">
        <v>42</v>
      </c>
      <c r="B1684" s="22" t="s">
        <v>45</v>
      </c>
      <c r="C1684" s="29">
        <v>12</v>
      </c>
      <c r="D1684" s="24"/>
      <c r="E1684" s="29"/>
      <c r="F1684" s="24">
        <v>4626.5080500000004</v>
      </c>
      <c r="G1684" s="29">
        <v>676.4</v>
      </c>
    </row>
    <row r="1685" spans="1:7" x14ac:dyDescent="0.3">
      <c r="A1685" s="22" t="s">
        <v>42</v>
      </c>
      <c r="B1685" s="22" t="s">
        <v>45</v>
      </c>
      <c r="C1685" s="29">
        <v>12</v>
      </c>
      <c r="D1685" s="24"/>
      <c r="E1685" s="29"/>
      <c r="F1685" s="24">
        <v>4627.125</v>
      </c>
      <c r="G1685" s="29">
        <v>681.4</v>
      </c>
    </row>
    <row r="1686" spans="1:7" x14ac:dyDescent="0.3">
      <c r="A1686" s="22" t="s">
        <v>42</v>
      </c>
      <c r="B1686" s="22" t="s">
        <v>45</v>
      </c>
      <c r="C1686" s="29">
        <v>12</v>
      </c>
      <c r="D1686" s="24"/>
      <c r="E1686" s="29"/>
      <c r="F1686" s="24">
        <v>4627.7419499999996</v>
      </c>
      <c r="G1686" s="29">
        <v>683.4</v>
      </c>
    </row>
    <row r="1687" spans="1:7" x14ac:dyDescent="0.3">
      <c r="A1687" s="22" t="s">
        <v>42</v>
      </c>
      <c r="B1687" s="22" t="s">
        <v>45</v>
      </c>
      <c r="C1687" s="29">
        <v>12</v>
      </c>
      <c r="D1687" s="24"/>
      <c r="E1687" s="29"/>
      <c r="F1687" s="24">
        <v>4688.82</v>
      </c>
      <c r="G1687" s="29">
        <v>683.4</v>
      </c>
    </row>
    <row r="1688" spans="1:7" x14ac:dyDescent="0.3">
      <c r="A1688" s="22" t="s">
        <v>42</v>
      </c>
      <c r="B1688" s="22" t="s">
        <v>45</v>
      </c>
      <c r="C1688" s="29">
        <v>12</v>
      </c>
      <c r="D1688" s="24"/>
      <c r="E1688" s="29"/>
      <c r="F1688" s="24">
        <v>4694.9894999999997</v>
      </c>
      <c r="G1688" s="29">
        <v>742.4</v>
      </c>
    </row>
    <row r="1689" spans="1:7" x14ac:dyDescent="0.3">
      <c r="A1689" s="22" t="s">
        <v>42</v>
      </c>
      <c r="B1689" s="22" t="s">
        <v>45</v>
      </c>
      <c r="C1689" s="29">
        <v>12</v>
      </c>
      <c r="D1689" s="24"/>
      <c r="E1689" s="29"/>
      <c r="F1689" s="24">
        <v>5120.6850000000004</v>
      </c>
      <c r="G1689" s="29">
        <v>742.4</v>
      </c>
    </row>
    <row r="1690" spans="1:7" x14ac:dyDescent="0.3">
      <c r="A1690" s="22" t="s">
        <v>42</v>
      </c>
      <c r="B1690" s="22" t="s">
        <v>45</v>
      </c>
      <c r="C1690" s="29">
        <v>12</v>
      </c>
      <c r="D1690" s="24"/>
      <c r="E1690" s="29"/>
      <c r="F1690" s="24">
        <v>5122.5358500000002</v>
      </c>
      <c r="G1690" s="29">
        <v>743.9</v>
      </c>
    </row>
    <row r="1691" spans="1:7" x14ac:dyDescent="0.3">
      <c r="A1691" s="22" t="s">
        <v>42</v>
      </c>
      <c r="B1691" s="22" t="s">
        <v>45</v>
      </c>
      <c r="C1691" s="29">
        <v>12</v>
      </c>
      <c r="D1691" s="24"/>
      <c r="E1691" s="29"/>
      <c r="F1691" s="24">
        <v>5123.1527999999998</v>
      </c>
      <c r="G1691" s="29">
        <v>744.4</v>
      </c>
    </row>
    <row r="1692" spans="1:7" x14ac:dyDescent="0.3">
      <c r="A1692" s="22" t="s">
        <v>42</v>
      </c>
      <c r="B1692" s="22" t="s">
        <v>45</v>
      </c>
      <c r="C1692" s="29">
        <v>12</v>
      </c>
      <c r="D1692" s="24"/>
      <c r="E1692" s="29"/>
      <c r="F1692" s="24">
        <v>5123.7697500000004</v>
      </c>
      <c r="G1692" s="29">
        <v>744.9</v>
      </c>
    </row>
    <row r="1693" spans="1:7" x14ac:dyDescent="0.3">
      <c r="A1693" s="22" t="s">
        <v>42</v>
      </c>
      <c r="B1693" s="22" t="s">
        <v>45</v>
      </c>
      <c r="C1693" s="29">
        <v>12</v>
      </c>
      <c r="D1693" s="24"/>
      <c r="E1693" s="29"/>
      <c r="F1693" s="24">
        <v>5126.8545000000004</v>
      </c>
      <c r="G1693" s="29">
        <v>747.4</v>
      </c>
    </row>
    <row r="1694" spans="1:7" x14ac:dyDescent="0.3">
      <c r="A1694" s="22" t="s">
        <v>42</v>
      </c>
      <c r="B1694" s="22" t="s">
        <v>45</v>
      </c>
      <c r="C1694" s="29">
        <v>12</v>
      </c>
      <c r="D1694" s="24"/>
      <c r="E1694" s="29"/>
      <c r="F1694" s="24">
        <v>5244.0749999999998</v>
      </c>
      <c r="G1694" s="29">
        <v>747.4</v>
      </c>
    </row>
    <row r="1695" spans="1:7" x14ac:dyDescent="0.3">
      <c r="A1695" s="22" t="s">
        <v>42</v>
      </c>
      <c r="B1695" s="22" t="s">
        <v>45</v>
      </c>
      <c r="C1695" s="29">
        <v>12</v>
      </c>
      <c r="D1695" s="24"/>
      <c r="E1695" s="29"/>
      <c r="F1695" s="24">
        <v>5244.6919500000004</v>
      </c>
      <c r="G1695" s="29">
        <v>749.4</v>
      </c>
    </row>
    <row r="1696" spans="1:7" x14ac:dyDescent="0.3">
      <c r="A1696" s="22" t="s">
        <v>42</v>
      </c>
      <c r="B1696" s="22" t="s">
        <v>45</v>
      </c>
      <c r="C1696" s="29">
        <v>12</v>
      </c>
      <c r="D1696" s="24"/>
      <c r="E1696" s="29"/>
      <c r="F1696" s="24">
        <v>5861.0249999999996</v>
      </c>
      <c r="G1696" s="29">
        <v>749.4</v>
      </c>
    </row>
    <row r="1697" spans="1:7" x14ac:dyDescent="0.3">
      <c r="A1697" s="22" t="s">
        <v>42</v>
      </c>
      <c r="B1697" s="22" t="s">
        <v>45</v>
      </c>
      <c r="C1697" s="29">
        <v>12</v>
      </c>
      <c r="D1697" s="24"/>
      <c r="E1697" s="29"/>
      <c r="F1697" s="24">
        <v>5861.6419500000002</v>
      </c>
      <c r="G1697" s="29">
        <v>751.4</v>
      </c>
    </row>
    <row r="1698" spans="1:7" x14ac:dyDescent="0.3">
      <c r="A1698" s="22" t="s">
        <v>42</v>
      </c>
      <c r="B1698" s="22" t="s">
        <v>45</v>
      </c>
      <c r="C1698" s="29">
        <v>12</v>
      </c>
      <c r="D1698" s="24"/>
      <c r="E1698" s="29"/>
      <c r="F1698" s="24">
        <v>6477.9750000000004</v>
      </c>
      <c r="G1698" s="29">
        <v>751.4</v>
      </c>
    </row>
    <row r="1699" spans="1:7" x14ac:dyDescent="0.3">
      <c r="A1699" s="22" t="s">
        <v>42</v>
      </c>
      <c r="B1699" s="22" t="s">
        <v>45</v>
      </c>
      <c r="C1699" s="29">
        <v>12</v>
      </c>
      <c r="D1699" s="24"/>
      <c r="E1699" s="29"/>
      <c r="F1699" s="24">
        <v>6478.59195</v>
      </c>
      <c r="G1699" s="29">
        <v>753.4</v>
      </c>
    </row>
    <row r="1700" spans="1:7" x14ac:dyDescent="0.3">
      <c r="A1700" s="22" t="s">
        <v>42</v>
      </c>
      <c r="B1700" s="22" t="s">
        <v>45</v>
      </c>
      <c r="C1700" s="29">
        <v>12</v>
      </c>
      <c r="D1700" s="24"/>
      <c r="E1700" s="29"/>
      <c r="F1700" s="24">
        <v>6786.45</v>
      </c>
      <c r="G1700" s="29">
        <v>753.4</v>
      </c>
    </row>
    <row r="1701" spans="1:7" x14ac:dyDescent="0.3">
      <c r="A1701" s="22" t="s">
        <v>42</v>
      </c>
      <c r="B1701" s="22" t="s">
        <v>45</v>
      </c>
      <c r="C1701" s="29">
        <v>12</v>
      </c>
      <c r="D1701" s="24"/>
      <c r="E1701" s="29"/>
      <c r="F1701" s="24">
        <v>6787.0669500000004</v>
      </c>
      <c r="G1701" s="29">
        <v>755.4</v>
      </c>
    </row>
    <row r="1702" spans="1:7" x14ac:dyDescent="0.3">
      <c r="A1702" s="22" t="s">
        <v>42</v>
      </c>
      <c r="B1702" s="22" t="s">
        <v>45</v>
      </c>
      <c r="C1702" s="29">
        <v>12</v>
      </c>
      <c r="D1702" s="24"/>
      <c r="E1702" s="29"/>
      <c r="F1702" s="24">
        <v>61695</v>
      </c>
      <c r="G1702" s="29">
        <v>755.4</v>
      </c>
    </row>
    <row r="1703" spans="1:7" x14ac:dyDescent="0.3">
      <c r="A1703" s="22" t="s">
        <v>42</v>
      </c>
      <c r="B1703" s="22" t="s">
        <v>45</v>
      </c>
      <c r="C1703" s="29">
        <v>13</v>
      </c>
      <c r="D1703" s="24">
        <v>6.1695000000000002</v>
      </c>
      <c r="E1703" s="29">
        <v>433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13</v>
      </c>
      <c r="D1704" s="24">
        <v>12.339</v>
      </c>
      <c r="E1704" s="29">
        <v>417.64285714286001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13</v>
      </c>
      <c r="D1705" s="24">
        <v>92.542500000000004</v>
      </c>
      <c r="E1705" s="29">
        <v>413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13</v>
      </c>
      <c r="D1706" s="24">
        <v>308.47500000000002</v>
      </c>
      <c r="E1706" s="29">
        <v>413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13</v>
      </c>
      <c r="D1707" s="24">
        <v>308.47500000000002</v>
      </c>
      <c r="E1707" s="29">
        <v>411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13</v>
      </c>
      <c r="D1708" s="24">
        <v>431.86500000000001</v>
      </c>
      <c r="E1708" s="29">
        <v>411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13</v>
      </c>
      <c r="D1709" s="24">
        <v>431.86500000000001</v>
      </c>
      <c r="E1709" s="29">
        <v>401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13</v>
      </c>
      <c r="D1710" s="24">
        <v>555.255</v>
      </c>
      <c r="E1710" s="29">
        <v>401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13</v>
      </c>
      <c r="D1711" s="24">
        <v>555.255</v>
      </c>
      <c r="E1711" s="29">
        <v>391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13</v>
      </c>
      <c r="D1712" s="24">
        <v>616.95000000000005</v>
      </c>
      <c r="E1712" s="29">
        <v>391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13</v>
      </c>
      <c r="D1713" s="24">
        <v>617.56695000000002</v>
      </c>
      <c r="E1713" s="29">
        <v>386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13</v>
      </c>
      <c r="D1714" s="24">
        <v>678.64499999999998</v>
      </c>
      <c r="E1714" s="29">
        <v>386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13</v>
      </c>
      <c r="D1715" s="24">
        <v>678.64499999999998</v>
      </c>
      <c r="E1715" s="29">
        <v>376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13</v>
      </c>
      <c r="D1716" s="24">
        <v>684.81449999999995</v>
      </c>
      <c r="E1716" s="29">
        <v>361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13</v>
      </c>
      <c r="D1717" s="24">
        <v>802.03499999999997</v>
      </c>
      <c r="E1717" s="29">
        <v>361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13</v>
      </c>
      <c r="D1718" s="24">
        <v>802.03499999999997</v>
      </c>
      <c r="E1718" s="29">
        <v>351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13</v>
      </c>
      <c r="D1719" s="24">
        <v>925.42499999999995</v>
      </c>
      <c r="E1719" s="29">
        <v>351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13</v>
      </c>
      <c r="D1720" s="24">
        <v>925.42499999999995</v>
      </c>
      <c r="E1720" s="29">
        <v>341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13</v>
      </c>
      <c r="D1721" s="24">
        <v>1048.8150000000001</v>
      </c>
      <c r="E1721" s="29">
        <v>341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13</v>
      </c>
      <c r="D1722" s="24">
        <v>1048.8150000000001</v>
      </c>
      <c r="E1722" s="29">
        <v>331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13</v>
      </c>
      <c r="D1723" s="24">
        <v>1054.9845</v>
      </c>
      <c r="E1723" s="29">
        <v>316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13</v>
      </c>
      <c r="D1724" s="24">
        <v>1172.2049999999999</v>
      </c>
      <c r="E1724" s="29">
        <v>316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13</v>
      </c>
      <c r="D1725" s="24">
        <v>1172.2049999999999</v>
      </c>
      <c r="E1725" s="29">
        <v>306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13</v>
      </c>
      <c r="D1726" s="24">
        <v>1295.595</v>
      </c>
      <c r="E1726" s="29">
        <v>306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13</v>
      </c>
      <c r="D1727" s="24">
        <v>1295.595</v>
      </c>
      <c r="E1727" s="29">
        <v>301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13</v>
      </c>
      <c r="D1728" s="24">
        <v>1357.29</v>
      </c>
      <c r="E1728" s="29">
        <v>301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13</v>
      </c>
      <c r="D1729" s="24">
        <v>1363.4594999999999</v>
      </c>
      <c r="E1729" s="29">
        <v>286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13</v>
      </c>
      <c r="D1730" s="24">
        <v>1850.85</v>
      </c>
      <c r="E1730" s="29">
        <v>286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13</v>
      </c>
      <c r="D1731" s="24">
        <v>1857.0195000000001</v>
      </c>
      <c r="E1731" s="29">
        <v>276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13</v>
      </c>
      <c r="D1732" s="24">
        <v>1956.9654</v>
      </c>
      <c r="E1732" s="29">
        <v>276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13</v>
      </c>
      <c r="D1733" s="24">
        <v>1957.5823499999999</v>
      </c>
      <c r="E1733" s="29">
        <v>265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13</v>
      </c>
      <c r="D1734" s="24">
        <v>3578.31</v>
      </c>
      <c r="E1734" s="29">
        <v>265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13</v>
      </c>
      <c r="D1735" s="24">
        <v>3584.4794999999999</v>
      </c>
      <c r="E1735" s="29">
        <v>264.39999999999998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13</v>
      </c>
      <c r="D1736" s="24">
        <v>3701.7</v>
      </c>
      <c r="E1736" s="29">
        <v>264.39999999999998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13</v>
      </c>
      <c r="D1737" s="24">
        <v>3702.3169499999999</v>
      </c>
      <c r="E1737" s="29">
        <v>262.2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13</v>
      </c>
      <c r="D1738" s="24">
        <v>3707.8694999999998</v>
      </c>
      <c r="E1738" s="29">
        <v>242.4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13</v>
      </c>
      <c r="D1739" s="24">
        <v>4626.5080500000004</v>
      </c>
      <c r="E1739" s="29">
        <v>242.4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13</v>
      </c>
      <c r="D1740" s="24">
        <v>4627.125</v>
      </c>
      <c r="E1740" s="29">
        <v>15.4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13</v>
      </c>
      <c r="D1741" s="24">
        <v>5518.6177500000003</v>
      </c>
      <c r="E1741" s="29">
        <v>15.4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13</v>
      </c>
      <c r="D1742" s="24">
        <v>5519.2347</v>
      </c>
      <c r="E1742" s="29">
        <v>4.0999999999999996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13</v>
      </c>
      <c r="D1743" s="24">
        <v>5861.0249999999996</v>
      </c>
      <c r="E1743" s="29">
        <v>4.0999999999999996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13</v>
      </c>
      <c r="D1744" s="24">
        <v>5861.6419500000002</v>
      </c>
      <c r="E1744" s="29">
        <v>4.09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13</v>
      </c>
      <c r="D1745" s="24">
        <v>5867.1944999999996</v>
      </c>
      <c r="E1745" s="29">
        <v>4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13</v>
      </c>
      <c r="D1746" s="24">
        <v>6743.8804499999997</v>
      </c>
      <c r="E1746" s="29">
        <v>4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13</v>
      </c>
      <c r="D1747" s="24">
        <v>6744.4974000000002</v>
      </c>
      <c r="E1747" s="29">
        <v>1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13</v>
      </c>
      <c r="D1748" s="24">
        <v>61695</v>
      </c>
      <c r="E1748" s="29">
        <v>1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13</v>
      </c>
      <c r="D1749" s="24"/>
      <c r="E1749" s="29"/>
      <c r="F1749" s="24">
        <v>6.1695000000000002</v>
      </c>
      <c r="G1749" s="29">
        <v>286.2</v>
      </c>
    </row>
    <row r="1750" spans="1:7" x14ac:dyDescent="0.3">
      <c r="A1750" s="22" t="s">
        <v>42</v>
      </c>
      <c r="B1750" s="22" t="s">
        <v>45</v>
      </c>
      <c r="C1750" s="29">
        <v>13</v>
      </c>
      <c r="D1750" s="24"/>
      <c r="E1750" s="29"/>
      <c r="F1750" s="24">
        <v>308.47500000000002</v>
      </c>
      <c r="G1750" s="29">
        <v>286.2</v>
      </c>
    </row>
    <row r="1751" spans="1:7" x14ac:dyDescent="0.3">
      <c r="A1751" s="22" t="s">
        <v>42</v>
      </c>
      <c r="B1751" s="22" t="s">
        <v>45</v>
      </c>
      <c r="C1751" s="29">
        <v>13</v>
      </c>
      <c r="D1751" s="24"/>
      <c r="E1751" s="29"/>
      <c r="F1751" s="24">
        <v>309.09195</v>
      </c>
      <c r="G1751" s="29">
        <v>286.39999999999998</v>
      </c>
    </row>
    <row r="1752" spans="1:7" x14ac:dyDescent="0.3">
      <c r="A1752" s="22" t="s">
        <v>42</v>
      </c>
      <c r="B1752" s="22" t="s">
        <v>45</v>
      </c>
      <c r="C1752" s="29">
        <v>13</v>
      </c>
      <c r="D1752" s="24"/>
      <c r="E1752" s="29"/>
      <c r="F1752" s="24">
        <v>314.64449999999999</v>
      </c>
      <c r="G1752" s="29">
        <v>288.2</v>
      </c>
    </row>
    <row r="1753" spans="1:7" x14ac:dyDescent="0.3">
      <c r="A1753" s="22" t="s">
        <v>42</v>
      </c>
      <c r="B1753" s="22" t="s">
        <v>45</v>
      </c>
      <c r="C1753" s="29">
        <v>13</v>
      </c>
      <c r="D1753" s="24"/>
      <c r="E1753" s="29"/>
      <c r="F1753" s="24">
        <v>894.57749999999999</v>
      </c>
      <c r="G1753" s="29">
        <v>288.2</v>
      </c>
    </row>
    <row r="1754" spans="1:7" x14ac:dyDescent="0.3">
      <c r="A1754" s="22" t="s">
        <v>42</v>
      </c>
      <c r="B1754" s="22" t="s">
        <v>45</v>
      </c>
      <c r="C1754" s="29">
        <v>13</v>
      </c>
      <c r="D1754" s="24"/>
      <c r="E1754" s="29"/>
      <c r="F1754" s="24">
        <v>925.42499999999995</v>
      </c>
      <c r="G1754" s="29">
        <v>289.86666666667003</v>
      </c>
    </row>
    <row r="1755" spans="1:7" x14ac:dyDescent="0.3">
      <c r="A1755" s="22" t="s">
        <v>42</v>
      </c>
      <c r="B1755" s="22" t="s">
        <v>45</v>
      </c>
      <c r="C1755" s="29">
        <v>13</v>
      </c>
      <c r="D1755" s="24"/>
      <c r="E1755" s="29"/>
      <c r="F1755" s="24">
        <v>987.12</v>
      </c>
      <c r="G1755" s="29">
        <v>293.2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4"/>
      <c r="E1756" s="29"/>
      <c r="F1756" s="24">
        <v>1542.375</v>
      </c>
      <c r="G1756" s="29">
        <v>293.2</v>
      </c>
    </row>
    <row r="1757" spans="1:7" x14ac:dyDescent="0.3">
      <c r="A1757" s="22" t="s">
        <v>42</v>
      </c>
      <c r="B1757" s="22" t="s">
        <v>45</v>
      </c>
      <c r="C1757" s="29">
        <v>13</v>
      </c>
      <c r="D1757" s="24"/>
      <c r="E1757" s="29"/>
      <c r="F1757" s="24">
        <v>1548.5445</v>
      </c>
      <c r="G1757" s="29">
        <v>330.2</v>
      </c>
    </row>
    <row r="1758" spans="1:7" x14ac:dyDescent="0.3">
      <c r="A1758" s="22" t="s">
        <v>42</v>
      </c>
      <c r="B1758" s="22" t="s">
        <v>45</v>
      </c>
      <c r="C1758" s="29">
        <v>13</v>
      </c>
      <c r="D1758" s="24"/>
      <c r="E1758" s="29"/>
      <c r="F1758" s="24">
        <v>1727.46</v>
      </c>
      <c r="G1758" s="29">
        <v>330.2</v>
      </c>
    </row>
    <row r="1759" spans="1:7" x14ac:dyDescent="0.3">
      <c r="A1759" s="22" t="s">
        <v>42</v>
      </c>
      <c r="B1759" s="22" t="s">
        <v>45</v>
      </c>
      <c r="C1759" s="29">
        <v>13</v>
      </c>
      <c r="D1759" s="24"/>
      <c r="E1759" s="29"/>
      <c r="F1759" s="24">
        <v>1733.6295</v>
      </c>
      <c r="G1759" s="29">
        <v>340.2</v>
      </c>
    </row>
    <row r="1760" spans="1:7" x14ac:dyDescent="0.3">
      <c r="A1760" s="22" t="s">
        <v>42</v>
      </c>
      <c r="B1760" s="22" t="s">
        <v>45</v>
      </c>
      <c r="C1760" s="29">
        <v>13</v>
      </c>
      <c r="D1760" s="24"/>
      <c r="E1760" s="29"/>
      <c r="F1760" s="24">
        <v>1789.155</v>
      </c>
      <c r="G1760" s="29">
        <v>340.2</v>
      </c>
    </row>
    <row r="1761" spans="1:7" x14ac:dyDescent="0.3">
      <c r="A1761" s="22" t="s">
        <v>42</v>
      </c>
      <c r="B1761" s="22" t="s">
        <v>45</v>
      </c>
      <c r="C1761" s="29">
        <v>13</v>
      </c>
      <c r="D1761" s="24"/>
      <c r="E1761" s="29"/>
      <c r="F1761" s="24">
        <v>1789.7719500000001</v>
      </c>
      <c r="G1761" s="29">
        <v>340.4</v>
      </c>
    </row>
    <row r="1762" spans="1:7" x14ac:dyDescent="0.3">
      <c r="A1762" s="22" t="s">
        <v>42</v>
      </c>
      <c r="B1762" s="22" t="s">
        <v>45</v>
      </c>
      <c r="C1762" s="29">
        <v>13</v>
      </c>
      <c r="D1762" s="24"/>
      <c r="E1762" s="29"/>
      <c r="F1762" s="24">
        <v>1850.85</v>
      </c>
      <c r="G1762" s="29">
        <v>340.4</v>
      </c>
    </row>
    <row r="1763" spans="1:7" x14ac:dyDescent="0.3">
      <c r="A1763" s="22" t="s">
        <v>42</v>
      </c>
      <c r="B1763" s="22" t="s">
        <v>45</v>
      </c>
      <c r="C1763" s="29">
        <v>13</v>
      </c>
      <c r="D1763" s="24"/>
      <c r="E1763" s="29"/>
      <c r="F1763" s="24">
        <v>1857.0195000000001</v>
      </c>
      <c r="G1763" s="29">
        <v>345.4</v>
      </c>
    </row>
    <row r="1764" spans="1:7" x14ac:dyDescent="0.3">
      <c r="A1764" s="22" t="s">
        <v>42</v>
      </c>
      <c r="B1764" s="22" t="s">
        <v>45</v>
      </c>
      <c r="C1764" s="29">
        <v>13</v>
      </c>
      <c r="D1764" s="24"/>
      <c r="E1764" s="29"/>
      <c r="F1764" s="24">
        <v>2097.63</v>
      </c>
      <c r="G1764" s="29">
        <v>345.4</v>
      </c>
    </row>
    <row r="1765" spans="1:7" x14ac:dyDescent="0.3">
      <c r="A1765" s="22" t="s">
        <v>42</v>
      </c>
      <c r="B1765" s="22" t="s">
        <v>45</v>
      </c>
      <c r="C1765" s="29">
        <v>13</v>
      </c>
      <c r="D1765" s="24"/>
      <c r="E1765" s="29"/>
      <c r="F1765" s="24">
        <v>2103.7995000000001</v>
      </c>
      <c r="G1765" s="29">
        <v>349.4</v>
      </c>
    </row>
    <row r="1766" spans="1:7" x14ac:dyDescent="0.3">
      <c r="A1766" s="22" t="s">
        <v>42</v>
      </c>
      <c r="B1766" s="22" t="s">
        <v>45</v>
      </c>
      <c r="C1766" s="29">
        <v>13</v>
      </c>
      <c r="D1766" s="24"/>
      <c r="E1766" s="29"/>
      <c r="F1766" s="24">
        <v>2159.3249999999998</v>
      </c>
      <c r="G1766" s="29">
        <v>349.4</v>
      </c>
    </row>
    <row r="1767" spans="1:7" x14ac:dyDescent="0.3">
      <c r="A1767" s="22" t="s">
        <v>42</v>
      </c>
      <c r="B1767" s="22" t="s">
        <v>45</v>
      </c>
      <c r="C1767" s="29">
        <v>13</v>
      </c>
      <c r="D1767" s="24"/>
      <c r="E1767" s="29"/>
      <c r="F1767" s="24">
        <v>2159.9419499999999</v>
      </c>
      <c r="G1767" s="29">
        <v>349.9</v>
      </c>
    </row>
    <row r="1768" spans="1:7" x14ac:dyDescent="0.3">
      <c r="A1768" s="22" t="s">
        <v>42</v>
      </c>
      <c r="B1768" s="22" t="s">
        <v>45</v>
      </c>
      <c r="C1768" s="29">
        <v>13</v>
      </c>
      <c r="D1768" s="24"/>
      <c r="E1768" s="29"/>
      <c r="F1768" s="24">
        <v>2165.4944999999998</v>
      </c>
      <c r="G1768" s="29">
        <v>354.4</v>
      </c>
    </row>
    <row r="1769" spans="1:7" x14ac:dyDescent="0.3">
      <c r="A1769" s="22" t="s">
        <v>42</v>
      </c>
      <c r="B1769" s="22" t="s">
        <v>45</v>
      </c>
      <c r="C1769" s="29">
        <v>13</v>
      </c>
      <c r="D1769" s="24"/>
      <c r="E1769" s="29"/>
      <c r="F1769" s="24">
        <v>2221.02</v>
      </c>
      <c r="G1769" s="29">
        <v>354.4</v>
      </c>
    </row>
    <row r="1770" spans="1:7" x14ac:dyDescent="0.3">
      <c r="A1770" s="22" t="s">
        <v>42</v>
      </c>
      <c r="B1770" s="22" t="s">
        <v>45</v>
      </c>
      <c r="C1770" s="29">
        <v>13</v>
      </c>
      <c r="D1770" s="24"/>
      <c r="E1770" s="29"/>
      <c r="F1770" s="24">
        <v>2227.1895</v>
      </c>
      <c r="G1770" s="29">
        <v>386.4</v>
      </c>
    </row>
    <row r="1771" spans="1:7" x14ac:dyDescent="0.3">
      <c r="A1771" s="22" t="s">
        <v>42</v>
      </c>
      <c r="B1771" s="22" t="s">
        <v>45</v>
      </c>
      <c r="C1771" s="29">
        <v>13</v>
      </c>
      <c r="D1771" s="24"/>
      <c r="E1771" s="29"/>
      <c r="F1771" s="24">
        <v>2370.3218999999999</v>
      </c>
      <c r="G1771" s="29">
        <v>386.4</v>
      </c>
    </row>
    <row r="1772" spans="1:7" x14ac:dyDescent="0.3">
      <c r="A1772" s="22" t="s">
        <v>42</v>
      </c>
      <c r="B1772" s="22" t="s">
        <v>45</v>
      </c>
      <c r="C1772" s="29">
        <v>13</v>
      </c>
      <c r="D1772" s="24"/>
      <c r="E1772" s="29"/>
      <c r="F1772" s="24">
        <v>2370.93885</v>
      </c>
      <c r="G1772" s="29">
        <v>425.4</v>
      </c>
    </row>
    <row r="1773" spans="1:7" x14ac:dyDescent="0.3">
      <c r="A1773" s="22" t="s">
        <v>42</v>
      </c>
      <c r="B1773" s="22" t="s">
        <v>45</v>
      </c>
      <c r="C1773" s="29">
        <v>13</v>
      </c>
      <c r="D1773" s="24"/>
      <c r="E1773" s="29"/>
      <c r="F1773" s="24">
        <v>2467.8000000000002</v>
      </c>
      <c r="G1773" s="29">
        <v>425.4</v>
      </c>
    </row>
    <row r="1774" spans="1:7" x14ac:dyDescent="0.3">
      <c r="A1774" s="22" t="s">
        <v>42</v>
      </c>
      <c r="B1774" s="22" t="s">
        <v>45</v>
      </c>
      <c r="C1774" s="29">
        <v>13</v>
      </c>
      <c r="D1774" s="24"/>
      <c r="E1774" s="29"/>
      <c r="F1774" s="24">
        <v>2467.8000000000002</v>
      </c>
      <c r="G1774" s="29">
        <v>437.4</v>
      </c>
    </row>
    <row r="1775" spans="1:7" x14ac:dyDescent="0.3">
      <c r="A1775" s="22" t="s">
        <v>42</v>
      </c>
      <c r="B1775" s="22" t="s">
        <v>45</v>
      </c>
      <c r="C1775" s="29">
        <v>13</v>
      </c>
      <c r="D1775" s="24"/>
      <c r="E1775" s="29"/>
      <c r="F1775" s="24">
        <v>2591.19</v>
      </c>
      <c r="G1775" s="29">
        <v>437.4</v>
      </c>
    </row>
    <row r="1776" spans="1:7" x14ac:dyDescent="0.3">
      <c r="A1776" s="22" t="s">
        <v>42</v>
      </c>
      <c r="B1776" s="22" t="s">
        <v>45</v>
      </c>
      <c r="C1776" s="29">
        <v>13</v>
      </c>
      <c r="D1776" s="24"/>
      <c r="E1776" s="29"/>
      <c r="F1776" s="24">
        <v>2591.19</v>
      </c>
      <c r="G1776" s="29">
        <v>461.4</v>
      </c>
    </row>
    <row r="1777" spans="1:7" x14ac:dyDescent="0.3">
      <c r="A1777" s="22" t="s">
        <v>42</v>
      </c>
      <c r="B1777" s="22" t="s">
        <v>45</v>
      </c>
      <c r="C1777" s="29">
        <v>13</v>
      </c>
      <c r="D1777" s="24"/>
      <c r="E1777" s="29"/>
      <c r="F1777" s="24">
        <v>2591.8069500000001</v>
      </c>
      <c r="G1777" s="29">
        <v>461.6</v>
      </c>
    </row>
    <row r="1778" spans="1:7" x14ac:dyDescent="0.3">
      <c r="A1778" s="22" t="s">
        <v>42</v>
      </c>
      <c r="B1778" s="22" t="s">
        <v>45</v>
      </c>
      <c r="C1778" s="29">
        <v>13</v>
      </c>
      <c r="D1778" s="24"/>
      <c r="E1778" s="29"/>
      <c r="F1778" s="24">
        <v>2714.58</v>
      </c>
      <c r="G1778" s="29">
        <v>461.6</v>
      </c>
    </row>
    <row r="1779" spans="1:7" x14ac:dyDescent="0.3">
      <c r="A1779" s="22" t="s">
        <v>42</v>
      </c>
      <c r="B1779" s="22" t="s">
        <v>45</v>
      </c>
      <c r="C1779" s="29">
        <v>13</v>
      </c>
      <c r="D1779" s="24"/>
      <c r="E1779" s="29"/>
      <c r="F1779" s="24">
        <v>2714.58</v>
      </c>
      <c r="G1779" s="29">
        <v>485.6</v>
      </c>
    </row>
    <row r="1780" spans="1:7" x14ac:dyDescent="0.3">
      <c r="A1780" s="22" t="s">
        <v>42</v>
      </c>
      <c r="B1780" s="22" t="s">
        <v>45</v>
      </c>
      <c r="C1780" s="29">
        <v>13</v>
      </c>
      <c r="D1780" s="24"/>
      <c r="E1780" s="29"/>
      <c r="F1780" s="24">
        <v>2776.2750000000001</v>
      </c>
      <c r="G1780" s="29">
        <v>485.6</v>
      </c>
    </row>
    <row r="1781" spans="1:7" x14ac:dyDescent="0.3">
      <c r="A1781" s="22" t="s">
        <v>42</v>
      </c>
      <c r="B1781" s="22" t="s">
        <v>45</v>
      </c>
      <c r="C1781" s="29">
        <v>13</v>
      </c>
      <c r="D1781" s="24"/>
      <c r="E1781" s="29"/>
      <c r="F1781" s="24">
        <v>2776.8919500000002</v>
      </c>
      <c r="G1781" s="29">
        <v>486.6</v>
      </c>
    </row>
    <row r="1782" spans="1:7" x14ac:dyDescent="0.3">
      <c r="A1782" s="22" t="s">
        <v>42</v>
      </c>
      <c r="B1782" s="22" t="s">
        <v>45</v>
      </c>
      <c r="C1782" s="29">
        <v>13</v>
      </c>
      <c r="D1782" s="24"/>
      <c r="E1782" s="29"/>
      <c r="F1782" s="24">
        <v>2837.97</v>
      </c>
      <c r="G1782" s="29">
        <v>486.6</v>
      </c>
    </row>
    <row r="1783" spans="1:7" x14ac:dyDescent="0.3">
      <c r="A1783" s="22" t="s">
        <v>42</v>
      </c>
      <c r="B1783" s="22" t="s">
        <v>45</v>
      </c>
      <c r="C1783" s="29">
        <v>13</v>
      </c>
      <c r="D1783" s="24"/>
      <c r="E1783" s="29"/>
      <c r="F1783" s="24">
        <v>2837.97</v>
      </c>
      <c r="G1783" s="29">
        <v>500.6</v>
      </c>
    </row>
    <row r="1784" spans="1:7" x14ac:dyDescent="0.3">
      <c r="A1784" s="22" t="s">
        <v>42</v>
      </c>
      <c r="B1784" s="22" t="s">
        <v>45</v>
      </c>
      <c r="C1784" s="29">
        <v>13</v>
      </c>
      <c r="D1784" s="24"/>
      <c r="E1784" s="29"/>
      <c r="F1784" s="24">
        <v>2961.36</v>
      </c>
      <c r="G1784" s="29">
        <v>500.6</v>
      </c>
    </row>
    <row r="1785" spans="1:7" x14ac:dyDescent="0.3">
      <c r="A1785" s="22" t="s">
        <v>42</v>
      </c>
      <c r="B1785" s="22" t="s">
        <v>45</v>
      </c>
      <c r="C1785" s="29">
        <v>13</v>
      </c>
      <c r="D1785" s="24"/>
      <c r="E1785" s="29"/>
      <c r="F1785" s="24">
        <v>2961.36</v>
      </c>
      <c r="G1785" s="29">
        <v>501.6</v>
      </c>
    </row>
    <row r="1786" spans="1:7" x14ac:dyDescent="0.3">
      <c r="A1786" s="22" t="s">
        <v>42</v>
      </c>
      <c r="B1786" s="22" t="s">
        <v>45</v>
      </c>
      <c r="C1786" s="29">
        <v>13</v>
      </c>
      <c r="D1786" s="24"/>
      <c r="E1786" s="29"/>
      <c r="F1786" s="24">
        <v>3084.75</v>
      </c>
      <c r="G1786" s="29">
        <v>501.6</v>
      </c>
    </row>
    <row r="1787" spans="1:7" x14ac:dyDescent="0.3">
      <c r="A1787" s="22" t="s">
        <v>42</v>
      </c>
      <c r="B1787" s="22" t="s">
        <v>45</v>
      </c>
      <c r="C1787" s="29">
        <v>13</v>
      </c>
      <c r="D1787" s="24"/>
      <c r="E1787" s="29"/>
      <c r="F1787" s="24">
        <v>3085.3669500000001</v>
      </c>
      <c r="G1787" s="29">
        <v>503.8</v>
      </c>
    </row>
    <row r="1788" spans="1:7" x14ac:dyDescent="0.3">
      <c r="A1788" s="22" t="s">
        <v>42</v>
      </c>
      <c r="B1788" s="22" t="s">
        <v>45</v>
      </c>
      <c r="C1788" s="29">
        <v>13</v>
      </c>
      <c r="D1788" s="24"/>
      <c r="E1788" s="29"/>
      <c r="F1788" s="24">
        <v>3090.9195</v>
      </c>
      <c r="G1788" s="29">
        <v>514.6</v>
      </c>
    </row>
    <row r="1789" spans="1:7" x14ac:dyDescent="0.3">
      <c r="A1789" s="22" t="s">
        <v>42</v>
      </c>
      <c r="B1789" s="22" t="s">
        <v>45</v>
      </c>
      <c r="C1789" s="29">
        <v>13</v>
      </c>
      <c r="D1789" s="24"/>
      <c r="E1789" s="29"/>
      <c r="F1789" s="24">
        <v>3208.14</v>
      </c>
      <c r="G1789" s="29">
        <v>514.6</v>
      </c>
    </row>
    <row r="1790" spans="1:7" x14ac:dyDescent="0.3">
      <c r="A1790" s="22" t="s">
        <v>42</v>
      </c>
      <c r="B1790" s="22" t="s">
        <v>45</v>
      </c>
      <c r="C1790" s="29">
        <v>13</v>
      </c>
      <c r="D1790" s="24"/>
      <c r="E1790" s="29"/>
      <c r="F1790" s="24">
        <v>3208.14</v>
      </c>
      <c r="G1790" s="29">
        <v>519.6</v>
      </c>
    </row>
    <row r="1791" spans="1:7" x14ac:dyDescent="0.3">
      <c r="A1791" s="22" t="s">
        <v>42</v>
      </c>
      <c r="B1791" s="22" t="s">
        <v>45</v>
      </c>
      <c r="C1791" s="29">
        <v>13</v>
      </c>
      <c r="D1791" s="24"/>
      <c r="E1791" s="29"/>
      <c r="F1791" s="24">
        <v>3385.2046500000001</v>
      </c>
      <c r="G1791" s="29">
        <v>519.6</v>
      </c>
    </row>
    <row r="1792" spans="1:7" x14ac:dyDescent="0.3">
      <c r="A1792" s="22" t="s">
        <v>42</v>
      </c>
      <c r="B1792" s="22" t="s">
        <v>45</v>
      </c>
      <c r="C1792" s="29">
        <v>13</v>
      </c>
      <c r="D1792" s="24"/>
      <c r="E1792" s="29"/>
      <c r="F1792" s="24">
        <v>3385.8216000000002</v>
      </c>
      <c r="G1792" s="29">
        <v>524.6</v>
      </c>
    </row>
    <row r="1793" spans="1:7" x14ac:dyDescent="0.3">
      <c r="A1793" s="22" t="s">
        <v>42</v>
      </c>
      <c r="B1793" s="22" t="s">
        <v>45</v>
      </c>
      <c r="C1793" s="29">
        <v>13</v>
      </c>
      <c r="D1793" s="24"/>
      <c r="E1793" s="29"/>
      <c r="F1793" s="24">
        <v>3393.2249999999999</v>
      </c>
      <c r="G1793" s="29">
        <v>524.6</v>
      </c>
    </row>
    <row r="1794" spans="1:7" x14ac:dyDescent="0.3">
      <c r="A1794" s="22" t="s">
        <v>42</v>
      </c>
      <c r="B1794" s="22" t="s">
        <v>45</v>
      </c>
      <c r="C1794" s="29">
        <v>13</v>
      </c>
      <c r="D1794" s="24"/>
      <c r="E1794" s="29"/>
      <c r="F1794" s="24">
        <v>3393.84195</v>
      </c>
      <c r="G1794" s="29">
        <v>526.6</v>
      </c>
    </row>
    <row r="1795" spans="1:7" x14ac:dyDescent="0.3">
      <c r="A1795" s="22" t="s">
        <v>42</v>
      </c>
      <c r="B1795" s="22" t="s">
        <v>45</v>
      </c>
      <c r="C1795" s="29">
        <v>13</v>
      </c>
      <c r="D1795" s="24"/>
      <c r="E1795" s="29"/>
      <c r="F1795" s="24">
        <v>3584.4794999999999</v>
      </c>
      <c r="G1795" s="29">
        <v>526.6</v>
      </c>
    </row>
    <row r="1796" spans="1:7" x14ac:dyDescent="0.3">
      <c r="A1796" s="22" t="s">
        <v>42</v>
      </c>
      <c r="B1796" s="22" t="s">
        <v>45</v>
      </c>
      <c r="C1796" s="29">
        <v>13</v>
      </c>
      <c r="D1796" s="24"/>
      <c r="E1796" s="29"/>
      <c r="F1796" s="24">
        <v>3584.4794999999999</v>
      </c>
      <c r="G1796" s="29">
        <v>541</v>
      </c>
    </row>
    <row r="1797" spans="1:7" x14ac:dyDescent="0.3">
      <c r="A1797" s="22" t="s">
        <v>42</v>
      </c>
      <c r="B1797" s="22" t="s">
        <v>45</v>
      </c>
      <c r="C1797" s="29">
        <v>13</v>
      </c>
      <c r="D1797" s="24"/>
      <c r="E1797" s="29"/>
      <c r="F1797" s="24">
        <v>3763.395</v>
      </c>
      <c r="G1797" s="29">
        <v>541</v>
      </c>
    </row>
    <row r="1798" spans="1:7" x14ac:dyDescent="0.3">
      <c r="A1798" s="22" t="s">
        <v>42</v>
      </c>
      <c r="B1798" s="22" t="s">
        <v>45</v>
      </c>
      <c r="C1798" s="29">
        <v>13</v>
      </c>
      <c r="D1798" s="24"/>
      <c r="E1798" s="29"/>
      <c r="F1798" s="24">
        <v>3769.5645</v>
      </c>
      <c r="G1798" s="29">
        <v>556</v>
      </c>
    </row>
    <row r="1799" spans="1:7" x14ac:dyDescent="0.3">
      <c r="A1799" s="22" t="s">
        <v>42</v>
      </c>
      <c r="B1799" s="22" t="s">
        <v>45</v>
      </c>
      <c r="C1799" s="29">
        <v>13</v>
      </c>
      <c r="D1799" s="24"/>
      <c r="E1799" s="29"/>
      <c r="F1799" s="24">
        <v>3824.4730500000001</v>
      </c>
      <c r="G1799" s="29">
        <v>556</v>
      </c>
    </row>
    <row r="1800" spans="1:7" x14ac:dyDescent="0.3">
      <c r="A1800" s="22" t="s">
        <v>42</v>
      </c>
      <c r="B1800" s="22" t="s">
        <v>45</v>
      </c>
      <c r="C1800" s="29">
        <v>13</v>
      </c>
      <c r="D1800" s="24"/>
      <c r="E1800" s="29"/>
      <c r="F1800" s="24">
        <v>3825.09</v>
      </c>
      <c r="G1800" s="29">
        <v>561</v>
      </c>
    </row>
    <row r="1801" spans="1:7" x14ac:dyDescent="0.3">
      <c r="A1801" s="22" t="s">
        <v>42</v>
      </c>
      <c r="B1801" s="22" t="s">
        <v>45</v>
      </c>
      <c r="C1801" s="29">
        <v>13</v>
      </c>
      <c r="D1801" s="24"/>
      <c r="E1801" s="29"/>
      <c r="F1801" s="24">
        <v>3892.3375500000002</v>
      </c>
      <c r="G1801" s="29">
        <v>561</v>
      </c>
    </row>
    <row r="1802" spans="1:7" x14ac:dyDescent="0.3">
      <c r="A1802" s="22" t="s">
        <v>42</v>
      </c>
      <c r="B1802" s="22" t="s">
        <v>45</v>
      </c>
      <c r="C1802" s="29">
        <v>13</v>
      </c>
      <c r="D1802" s="24"/>
      <c r="E1802" s="29"/>
      <c r="F1802" s="24">
        <v>3892.9544999999998</v>
      </c>
      <c r="G1802" s="29">
        <v>586</v>
      </c>
    </row>
    <row r="1803" spans="1:7" x14ac:dyDescent="0.3">
      <c r="A1803" s="22" t="s">
        <v>42</v>
      </c>
      <c r="B1803" s="22" t="s">
        <v>45</v>
      </c>
      <c r="C1803" s="29">
        <v>13</v>
      </c>
      <c r="D1803" s="24"/>
      <c r="E1803" s="29"/>
      <c r="F1803" s="24">
        <v>3909.6121499999999</v>
      </c>
      <c r="G1803" s="29">
        <v>586</v>
      </c>
    </row>
    <row r="1804" spans="1:7" x14ac:dyDescent="0.3">
      <c r="A1804" s="22" t="s">
        <v>42</v>
      </c>
      <c r="B1804" s="22" t="s">
        <v>45</v>
      </c>
      <c r="C1804" s="29">
        <v>13</v>
      </c>
      <c r="D1804" s="24"/>
      <c r="E1804" s="29"/>
      <c r="F1804" s="24">
        <v>3910.2291</v>
      </c>
      <c r="G1804" s="29">
        <v>611</v>
      </c>
    </row>
    <row r="1805" spans="1:7" x14ac:dyDescent="0.3">
      <c r="A1805" s="22" t="s">
        <v>42</v>
      </c>
      <c r="B1805" s="22" t="s">
        <v>45</v>
      </c>
      <c r="C1805" s="29">
        <v>13</v>
      </c>
      <c r="D1805" s="24"/>
      <c r="E1805" s="29"/>
      <c r="F1805" s="24">
        <v>3948.48</v>
      </c>
      <c r="G1805" s="29">
        <v>611</v>
      </c>
    </row>
    <row r="1806" spans="1:7" x14ac:dyDescent="0.3">
      <c r="A1806" s="22" t="s">
        <v>42</v>
      </c>
      <c r="B1806" s="22" t="s">
        <v>45</v>
      </c>
      <c r="C1806" s="29">
        <v>13</v>
      </c>
      <c r="D1806" s="24"/>
      <c r="E1806" s="29"/>
      <c r="F1806" s="24">
        <v>3954.6495</v>
      </c>
      <c r="G1806" s="29">
        <v>626</v>
      </c>
    </row>
    <row r="1807" spans="1:7" x14ac:dyDescent="0.3">
      <c r="A1807" s="22" t="s">
        <v>42</v>
      </c>
      <c r="B1807" s="22" t="s">
        <v>45</v>
      </c>
      <c r="C1807" s="29">
        <v>13</v>
      </c>
      <c r="D1807" s="24"/>
      <c r="E1807" s="29"/>
      <c r="F1807" s="24">
        <v>4010.1750000000002</v>
      </c>
      <c r="G1807" s="29">
        <v>626</v>
      </c>
    </row>
    <row r="1808" spans="1:7" x14ac:dyDescent="0.3">
      <c r="A1808" s="22" t="s">
        <v>42</v>
      </c>
      <c r="B1808" s="22" t="s">
        <v>45</v>
      </c>
      <c r="C1808" s="29">
        <v>13</v>
      </c>
      <c r="D1808" s="24"/>
      <c r="E1808" s="29"/>
      <c r="F1808" s="24">
        <v>4010.7919499999998</v>
      </c>
      <c r="G1808" s="29">
        <v>628</v>
      </c>
    </row>
    <row r="1809" spans="1:7" x14ac:dyDescent="0.3">
      <c r="A1809" s="22" t="s">
        <v>42</v>
      </c>
      <c r="B1809" s="22" t="s">
        <v>45</v>
      </c>
      <c r="C1809" s="29">
        <v>13</v>
      </c>
      <c r="D1809" s="24"/>
      <c r="E1809" s="29"/>
      <c r="F1809" s="24">
        <v>4318.6499999999996</v>
      </c>
      <c r="G1809" s="29">
        <v>628</v>
      </c>
    </row>
    <row r="1810" spans="1:7" x14ac:dyDescent="0.3">
      <c r="A1810" s="22" t="s">
        <v>42</v>
      </c>
      <c r="B1810" s="22" t="s">
        <v>45</v>
      </c>
      <c r="C1810" s="29">
        <v>13</v>
      </c>
      <c r="D1810" s="24"/>
      <c r="E1810" s="29"/>
      <c r="F1810" s="24">
        <v>4319.2669500000002</v>
      </c>
      <c r="G1810" s="29">
        <v>630</v>
      </c>
    </row>
    <row r="1811" spans="1:7" x14ac:dyDescent="0.3">
      <c r="A1811" s="22" t="s">
        <v>42</v>
      </c>
      <c r="B1811" s="22" t="s">
        <v>45</v>
      </c>
      <c r="C1811" s="29">
        <v>13</v>
      </c>
      <c r="D1811" s="24"/>
      <c r="E1811" s="29"/>
      <c r="F1811" s="24">
        <v>4627.125</v>
      </c>
      <c r="G1811" s="29">
        <v>630</v>
      </c>
    </row>
    <row r="1812" spans="1:7" x14ac:dyDescent="0.3">
      <c r="A1812" s="22" t="s">
        <v>42</v>
      </c>
      <c r="B1812" s="22" t="s">
        <v>45</v>
      </c>
      <c r="C1812" s="29">
        <v>13</v>
      </c>
      <c r="D1812" s="24"/>
      <c r="E1812" s="29"/>
      <c r="F1812" s="24">
        <v>4627.7419499999996</v>
      </c>
      <c r="G1812" s="29">
        <v>632</v>
      </c>
    </row>
    <row r="1813" spans="1:7" x14ac:dyDescent="0.3">
      <c r="A1813" s="22" t="s">
        <v>42</v>
      </c>
      <c r="B1813" s="22" t="s">
        <v>45</v>
      </c>
      <c r="C1813" s="29">
        <v>13</v>
      </c>
      <c r="D1813" s="24"/>
      <c r="E1813" s="29"/>
      <c r="F1813" s="24">
        <v>4688.82</v>
      </c>
      <c r="G1813" s="29">
        <v>632</v>
      </c>
    </row>
    <row r="1814" spans="1:7" x14ac:dyDescent="0.3">
      <c r="A1814" s="22" t="s">
        <v>42</v>
      </c>
      <c r="B1814" s="22" t="s">
        <v>45</v>
      </c>
      <c r="C1814" s="29">
        <v>13</v>
      </c>
      <c r="D1814" s="24"/>
      <c r="E1814" s="29"/>
      <c r="F1814" s="24">
        <v>4694.9894999999997</v>
      </c>
      <c r="G1814" s="29">
        <v>691</v>
      </c>
    </row>
    <row r="1815" spans="1:7" x14ac:dyDescent="0.3">
      <c r="A1815" s="22" t="s">
        <v>42</v>
      </c>
      <c r="B1815" s="22" t="s">
        <v>45</v>
      </c>
      <c r="C1815" s="29">
        <v>13</v>
      </c>
      <c r="D1815" s="24"/>
      <c r="E1815" s="29"/>
      <c r="F1815" s="24">
        <v>5120.6850000000004</v>
      </c>
      <c r="G1815" s="29">
        <v>691</v>
      </c>
    </row>
    <row r="1816" spans="1:7" x14ac:dyDescent="0.3">
      <c r="A1816" s="22" t="s">
        <v>42</v>
      </c>
      <c r="B1816" s="22" t="s">
        <v>45</v>
      </c>
      <c r="C1816" s="29">
        <v>13</v>
      </c>
      <c r="D1816" s="24"/>
      <c r="E1816" s="29"/>
      <c r="F1816" s="24">
        <v>5122.5358500000002</v>
      </c>
      <c r="G1816" s="29">
        <v>692.5</v>
      </c>
    </row>
    <row r="1817" spans="1:7" x14ac:dyDescent="0.3">
      <c r="A1817" s="22" t="s">
        <v>42</v>
      </c>
      <c r="B1817" s="22" t="s">
        <v>45</v>
      </c>
      <c r="C1817" s="29">
        <v>13</v>
      </c>
      <c r="D1817" s="24"/>
      <c r="E1817" s="29"/>
      <c r="F1817" s="24">
        <v>5123.1527999999998</v>
      </c>
      <c r="G1817" s="29">
        <v>693</v>
      </c>
    </row>
    <row r="1818" spans="1:7" x14ac:dyDescent="0.3">
      <c r="A1818" s="22" t="s">
        <v>42</v>
      </c>
      <c r="B1818" s="22" t="s">
        <v>45</v>
      </c>
      <c r="C1818" s="29">
        <v>13</v>
      </c>
      <c r="D1818" s="24"/>
      <c r="E1818" s="29"/>
      <c r="F1818" s="24">
        <v>5123.7697500000004</v>
      </c>
      <c r="G1818" s="29">
        <v>693.5</v>
      </c>
    </row>
    <row r="1819" spans="1:7" x14ac:dyDescent="0.3">
      <c r="A1819" s="22" t="s">
        <v>42</v>
      </c>
      <c r="B1819" s="22" t="s">
        <v>45</v>
      </c>
      <c r="C1819" s="29">
        <v>13</v>
      </c>
      <c r="D1819" s="24"/>
      <c r="E1819" s="29"/>
      <c r="F1819" s="24">
        <v>5126.8545000000004</v>
      </c>
      <c r="G1819" s="29">
        <v>696</v>
      </c>
    </row>
    <row r="1820" spans="1:7" x14ac:dyDescent="0.3">
      <c r="A1820" s="22" t="s">
        <v>42</v>
      </c>
      <c r="B1820" s="22" t="s">
        <v>45</v>
      </c>
      <c r="C1820" s="29">
        <v>13</v>
      </c>
      <c r="D1820" s="24"/>
      <c r="E1820" s="29"/>
      <c r="F1820" s="24">
        <v>5244.0749999999998</v>
      </c>
      <c r="G1820" s="29">
        <v>696</v>
      </c>
    </row>
    <row r="1821" spans="1:7" x14ac:dyDescent="0.3">
      <c r="A1821" s="22" t="s">
        <v>42</v>
      </c>
      <c r="B1821" s="22" t="s">
        <v>45</v>
      </c>
      <c r="C1821" s="29">
        <v>13</v>
      </c>
      <c r="D1821" s="24"/>
      <c r="E1821" s="29"/>
      <c r="F1821" s="24">
        <v>5244.6919500000004</v>
      </c>
      <c r="G1821" s="29">
        <v>699</v>
      </c>
    </row>
    <row r="1822" spans="1:7" x14ac:dyDescent="0.3">
      <c r="A1822" s="22" t="s">
        <v>42</v>
      </c>
      <c r="B1822" s="22" t="s">
        <v>45</v>
      </c>
      <c r="C1822" s="29">
        <v>13</v>
      </c>
      <c r="D1822" s="24"/>
      <c r="E1822" s="29"/>
      <c r="F1822" s="24">
        <v>6169.5</v>
      </c>
      <c r="G1822" s="29">
        <v>699</v>
      </c>
    </row>
    <row r="1823" spans="1:7" x14ac:dyDescent="0.3">
      <c r="A1823" s="22" t="s">
        <v>42</v>
      </c>
      <c r="B1823" s="22" t="s">
        <v>45</v>
      </c>
      <c r="C1823" s="29">
        <v>13</v>
      </c>
      <c r="D1823" s="24"/>
      <c r="E1823" s="29"/>
      <c r="F1823" s="24">
        <v>6170.1169499999996</v>
      </c>
      <c r="G1823" s="29">
        <v>699.1</v>
      </c>
    </row>
    <row r="1824" spans="1:7" x14ac:dyDescent="0.3">
      <c r="A1824" s="22" t="s">
        <v>42</v>
      </c>
      <c r="B1824" s="22" t="s">
        <v>45</v>
      </c>
      <c r="C1824" s="29">
        <v>13</v>
      </c>
      <c r="D1824" s="24"/>
      <c r="E1824" s="29"/>
      <c r="F1824" s="24">
        <v>61695</v>
      </c>
      <c r="G1824" s="29">
        <v>699.1</v>
      </c>
    </row>
    <row r="1825" spans="1:7" x14ac:dyDescent="0.3">
      <c r="A1825" s="22" t="s">
        <v>42</v>
      </c>
      <c r="B1825" s="22" t="s">
        <v>45</v>
      </c>
      <c r="C1825" s="29">
        <v>14</v>
      </c>
      <c r="D1825" s="24">
        <v>6.1695000000000002</v>
      </c>
      <c r="E1825" s="29">
        <v>429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14</v>
      </c>
      <c r="D1826" s="24">
        <v>12.339</v>
      </c>
      <c r="E1826" s="29">
        <v>413.64285714286001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14</v>
      </c>
      <c r="D1827" s="24">
        <v>92.542500000000004</v>
      </c>
      <c r="E1827" s="29">
        <v>409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14</v>
      </c>
      <c r="D1828" s="24">
        <v>616.95000000000005</v>
      </c>
      <c r="E1828" s="29">
        <v>409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14</v>
      </c>
      <c r="D1829" s="24">
        <v>617.56695000000002</v>
      </c>
      <c r="E1829" s="29">
        <v>404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14</v>
      </c>
      <c r="D1830" s="24">
        <v>802.03499999999997</v>
      </c>
      <c r="E1830" s="29">
        <v>404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14</v>
      </c>
      <c r="D1831" s="24">
        <v>802.03499999999997</v>
      </c>
      <c r="E1831" s="29">
        <v>395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14</v>
      </c>
      <c r="D1832" s="24">
        <v>925.42499999999995</v>
      </c>
      <c r="E1832" s="29">
        <v>395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14</v>
      </c>
      <c r="D1833" s="24">
        <v>925.42499999999995</v>
      </c>
      <c r="E1833" s="29">
        <v>385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14</v>
      </c>
      <c r="D1834" s="24">
        <v>1048.8150000000001</v>
      </c>
      <c r="E1834" s="29">
        <v>385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14</v>
      </c>
      <c r="D1835" s="24">
        <v>1048.8150000000001</v>
      </c>
      <c r="E1835" s="29">
        <v>375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14</v>
      </c>
      <c r="D1836" s="24">
        <v>1172.2049999999999</v>
      </c>
      <c r="E1836" s="29">
        <v>375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14</v>
      </c>
      <c r="D1837" s="24">
        <v>1172.2049999999999</v>
      </c>
      <c r="E1837" s="29">
        <v>365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14</v>
      </c>
      <c r="D1838" s="24">
        <v>1233.9000000000001</v>
      </c>
      <c r="E1838" s="29">
        <v>365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14</v>
      </c>
      <c r="D1839" s="24">
        <v>1240.0695000000001</v>
      </c>
      <c r="E1839" s="29">
        <v>350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14</v>
      </c>
      <c r="D1840" s="24">
        <v>1295.595</v>
      </c>
      <c r="E1840" s="29">
        <v>350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14</v>
      </c>
      <c r="D1841" s="24">
        <v>1295.595</v>
      </c>
      <c r="E1841" s="29">
        <v>340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14</v>
      </c>
      <c r="D1842" s="24">
        <v>1418.9849999999999</v>
      </c>
      <c r="E1842" s="29">
        <v>340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14</v>
      </c>
      <c r="D1843" s="24">
        <v>1418.9849999999999</v>
      </c>
      <c r="E1843" s="29">
        <v>330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14</v>
      </c>
      <c r="D1844" s="24">
        <v>1542.375</v>
      </c>
      <c r="E1844" s="29">
        <v>330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14</v>
      </c>
      <c r="D1845" s="24">
        <v>1542.375</v>
      </c>
      <c r="E1845" s="29">
        <v>320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14</v>
      </c>
      <c r="D1846" s="24">
        <v>1604.07</v>
      </c>
      <c r="E1846" s="29">
        <v>320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14</v>
      </c>
      <c r="D1847" s="24">
        <v>1610.2394999999999</v>
      </c>
      <c r="E1847" s="29">
        <v>305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14</v>
      </c>
      <c r="D1848" s="24">
        <v>1665.7650000000001</v>
      </c>
      <c r="E1848" s="29">
        <v>305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14</v>
      </c>
      <c r="D1849" s="24">
        <v>1665.7650000000001</v>
      </c>
      <c r="E1849" s="29">
        <v>297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14</v>
      </c>
      <c r="D1850" s="24">
        <v>1714.50405</v>
      </c>
      <c r="E1850" s="29">
        <v>297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14</v>
      </c>
      <c r="D1851" s="24">
        <v>1715.1210000000001</v>
      </c>
      <c r="E1851" s="29">
        <v>285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14</v>
      </c>
      <c r="D1852" s="24">
        <v>1850.85</v>
      </c>
      <c r="E1852" s="29">
        <v>285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14</v>
      </c>
      <c r="D1853" s="24">
        <v>1857.0195000000001</v>
      </c>
      <c r="E1853" s="29">
        <v>275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14</v>
      </c>
      <c r="D1854" s="24">
        <v>1912.5450000000001</v>
      </c>
      <c r="E1854" s="29">
        <v>275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14</v>
      </c>
      <c r="D1855" s="24">
        <v>1918.7145</v>
      </c>
      <c r="E1855" s="29">
        <v>260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14</v>
      </c>
      <c r="D1856" s="24">
        <v>3516.6149999999998</v>
      </c>
      <c r="E1856" s="29">
        <v>260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14</v>
      </c>
      <c r="D1857" s="24">
        <v>3522.7845000000002</v>
      </c>
      <c r="E1857" s="29">
        <v>259.3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14</v>
      </c>
      <c r="D1858" s="24">
        <v>3825.09</v>
      </c>
      <c r="E1858" s="29">
        <v>259.3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14</v>
      </c>
      <c r="D1859" s="24">
        <v>3831.2595000000001</v>
      </c>
      <c r="E1859" s="29">
        <v>239.3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14</v>
      </c>
      <c r="D1860" s="24">
        <v>4626.5080500000004</v>
      </c>
      <c r="E1860" s="29">
        <v>239.3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14</v>
      </c>
      <c r="D1861" s="24">
        <v>4627.125</v>
      </c>
      <c r="E1861" s="29">
        <v>15.3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14</v>
      </c>
      <c r="D1862" s="24">
        <v>5518.6177500000003</v>
      </c>
      <c r="E1862" s="29">
        <v>15.3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14</v>
      </c>
      <c r="D1863" s="24">
        <v>5519.2347</v>
      </c>
      <c r="E1863" s="29">
        <v>4.0999999999999996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14</v>
      </c>
      <c r="D1864" s="24">
        <v>6107.8050000000003</v>
      </c>
      <c r="E1864" s="29">
        <v>4.0999999999999996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14</v>
      </c>
      <c r="D1865" s="24">
        <v>6113.9745000000003</v>
      </c>
      <c r="E1865" s="29">
        <v>4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14</v>
      </c>
      <c r="D1866" s="24">
        <v>6743.8804499999997</v>
      </c>
      <c r="E1866" s="29">
        <v>4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14</v>
      </c>
      <c r="D1867" s="24">
        <v>6744.4974000000002</v>
      </c>
      <c r="E1867" s="29">
        <v>1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14</v>
      </c>
      <c r="D1868" s="24">
        <v>61695</v>
      </c>
      <c r="E1868" s="29">
        <v>1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14</v>
      </c>
      <c r="D1869" s="24"/>
      <c r="E1869" s="29"/>
      <c r="F1869" s="24">
        <v>6.1695000000000002</v>
      </c>
      <c r="G1869" s="29">
        <v>273.10000000000002</v>
      </c>
    </row>
    <row r="1870" spans="1:7" x14ac:dyDescent="0.3">
      <c r="A1870" s="22" t="s">
        <v>42</v>
      </c>
      <c r="B1870" s="22" t="s">
        <v>45</v>
      </c>
      <c r="C1870" s="29">
        <v>14</v>
      </c>
      <c r="D1870" s="24"/>
      <c r="E1870" s="29"/>
      <c r="F1870" s="24">
        <v>308.47500000000002</v>
      </c>
      <c r="G1870" s="29">
        <v>273.10000000000002</v>
      </c>
    </row>
    <row r="1871" spans="1:7" x14ac:dyDescent="0.3">
      <c r="A1871" s="22" t="s">
        <v>42</v>
      </c>
      <c r="B1871" s="22" t="s">
        <v>45</v>
      </c>
      <c r="C1871" s="29">
        <v>14</v>
      </c>
      <c r="D1871" s="24"/>
      <c r="E1871" s="29"/>
      <c r="F1871" s="24">
        <v>309.09195</v>
      </c>
      <c r="G1871" s="29">
        <v>273.3</v>
      </c>
    </row>
    <row r="1872" spans="1:7" x14ac:dyDescent="0.3">
      <c r="A1872" s="22" t="s">
        <v>42</v>
      </c>
      <c r="B1872" s="22" t="s">
        <v>45</v>
      </c>
      <c r="C1872" s="29">
        <v>14</v>
      </c>
      <c r="D1872" s="24"/>
      <c r="E1872" s="29"/>
      <c r="F1872" s="24">
        <v>314.64449999999999</v>
      </c>
      <c r="G1872" s="29">
        <v>275.10000000000002</v>
      </c>
    </row>
    <row r="1873" spans="1:7" x14ac:dyDescent="0.3">
      <c r="A1873" s="22" t="s">
        <v>42</v>
      </c>
      <c r="B1873" s="22" t="s">
        <v>45</v>
      </c>
      <c r="C1873" s="29">
        <v>14</v>
      </c>
      <c r="D1873" s="24"/>
      <c r="E1873" s="29"/>
      <c r="F1873" s="24">
        <v>894.57749999999999</v>
      </c>
      <c r="G1873" s="29">
        <v>275.10000000000002</v>
      </c>
    </row>
    <row r="1874" spans="1:7" x14ac:dyDescent="0.3">
      <c r="A1874" s="22" t="s">
        <v>42</v>
      </c>
      <c r="B1874" s="22" t="s">
        <v>45</v>
      </c>
      <c r="C1874" s="29">
        <v>14</v>
      </c>
      <c r="D1874" s="24"/>
      <c r="E1874" s="29"/>
      <c r="F1874" s="24">
        <v>925.42499999999995</v>
      </c>
      <c r="G1874" s="29">
        <v>276.76666666667001</v>
      </c>
    </row>
    <row r="1875" spans="1:7" x14ac:dyDescent="0.3">
      <c r="A1875" s="22" t="s">
        <v>42</v>
      </c>
      <c r="B1875" s="22" t="s">
        <v>45</v>
      </c>
      <c r="C1875" s="29">
        <v>14</v>
      </c>
      <c r="D1875" s="24"/>
      <c r="E1875" s="29"/>
      <c r="F1875" s="24">
        <v>987.12</v>
      </c>
      <c r="G1875" s="29">
        <v>280.10000000000002</v>
      </c>
    </row>
    <row r="1876" spans="1:7" x14ac:dyDescent="0.3">
      <c r="A1876" s="22" t="s">
        <v>42</v>
      </c>
      <c r="B1876" s="22" t="s">
        <v>45</v>
      </c>
      <c r="C1876" s="29">
        <v>14</v>
      </c>
      <c r="D1876" s="24"/>
      <c r="E1876" s="29"/>
      <c r="F1876" s="24">
        <v>1789.155</v>
      </c>
      <c r="G1876" s="29">
        <v>280.10000000000002</v>
      </c>
    </row>
    <row r="1877" spans="1:7" x14ac:dyDescent="0.3">
      <c r="A1877" s="22" t="s">
        <v>42</v>
      </c>
      <c r="B1877" s="22" t="s">
        <v>45</v>
      </c>
      <c r="C1877" s="29">
        <v>14</v>
      </c>
      <c r="D1877" s="24"/>
      <c r="E1877" s="29"/>
      <c r="F1877" s="24">
        <v>1789.7719500000001</v>
      </c>
      <c r="G1877" s="29">
        <v>280.3</v>
      </c>
    </row>
    <row r="1878" spans="1:7" x14ac:dyDescent="0.3">
      <c r="A1878" s="22" t="s">
        <v>42</v>
      </c>
      <c r="B1878" s="22" t="s">
        <v>45</v>
      </c>
      <c r="C1878" s="29">
        <v>14</v>
      </c>
      <c r="D1878" s="24"/>
      <c r="E1878" s="29"/>
      <c r="F1878" s="24">
        <v>2097.63</v>
      </c>
      <c r="G1878" s="29">
        <v>280.3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4"/>
      <c r="E1879" s="29"/>
      <c r="F1879" s="24">
        <v>2103.7995000000001</v>
      </c>
      <c r="G1879" s="29">
        <v>317.3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4"/>
      <c r="E1880" s="29"/>
      <c r="F1880" s="24">
        <v>2138.9656500000001</v>
      </c>
      <c r="G1880" s="29">
        <v>317.3</v>
      </c>
    </row>
    <row r="1881" spans="1:7" x14ac:dyDescent="0.3">
      <c r="A1881" s="22" t="s">
        <v>42</v>
      </c>
      <c r="B1881" s="22" t="s">
        <v>45</v>
      </c>
      <c r="C1881" s="29">
        <v>14</v>
      </c>
      <c r="D1881" s="24"/>
      <c r="E1881" s="29"/>
      <c r="F1881" s="24">
        <v>2139.5826000000002</v>
      </c>
      <c r="G1881" s="29">
        <v>355.3</v>
      </c>
    </row>
    <row r="1882" spans="1:7" x14ac:dyDescent="0.3">
      <c r="A1882" s="22" t="s">
        <v>42</v>
      </c>
      <c r="B1882" s="22" t="s">
        <v>45</v>
      </c>
      <c r="C1882" s="29">
        <v>14</v>
      </c>
      <c r="D1882" s="24"/>
      <c r="E1882" s="29"/>
      <c r="F1882" s="24">
        <v>2159.3249999999998</v>
      </c>
      <c r="G1882" s="29">
        <v>355.3</v>
      </c>
    </row>
    <row r="1883" spans="1:7" x14ac:dyDescent="0.3">
      <c r="A1883" s="22" t="s">
        <v>42</v>
      </c>
      <c r="B1883" s="22" t="s">
        <v>45</v>
      </c>
      <c r="C1883" s="29">
        <v>14</v>
      </c>
      <c r="D1883" s="24"/>
      <c r="E1883" s="29"/>
      <c r="F1883" s="24">
        <v>2159.9419499999999</v>
      </c>
      <c r="G1883" s="29">
        <v>357.3</v>
      </c>
    </row>
    <row r="1884" spans="1:7" x14ac:dyDescent="0.3">
      <c r="A1884" s="22" t="s">
        <v>42</v>
      </c>
      <c r="B1884" s="22" t="s">
        <v>45</v>
      </c>
      <c r="C1884" s="29">
        <v>14</v>
      </c>
      <c r="D1884" s="24"/>
      <c r="E1884" s="29"/>
      <c r="F1884" s="24">
        <v>2221.02</v>
      </c>
      <c r="G1884" s="29">
        <v>357.3</v>
      </c>
    </row>
    <row r="1885" spans="1:7" x14ac:dyDescent="0.3">
      <c r="A1885" s="22" t="s">
        <v>42</v>
      </c>
      <c r="B1885" s="22" t="s">
        <v>45</v>
      </c>
      <c r="C1885" s="29">
        <v>14</v>
      </c>
      <c r="D1885" s="24"/>
      <c r="E1885" s="29"/>
      <c r="F1885" s="24">
        <v>2221.02</v>
      </c>
      <c r="G1885" s="29">
        <v>359.3</v>
      </c>
    </row>
    <row r="1886" spans="1:7" x14ac:dyDescent="0.3">
      <c r="A1886" s="22" t="s">
        <v>42</v>
      </c>
      <c r="B1886" s="22" t="s">
        <v>45</v>
      </c>
      <c r="C1886" s="29">
        <v>14</v>
      </c>
      <c r="D1886" s="24"/>
      <c r="E1886" s="29"/>
      <c r="F1886" s="24">
        <v>2282.7150000000001</v>
      </c>
      <c r="G1886" s="29">
        <v>359.3</v>
      </c>
    </row>
    <row r="1887" spans="1:7" x14ac:dyDescent="0.3">
      <c r="A1887" s="22" t="s">
        <v>42</v>
      </c>
      <c r="B1887" s="22" t="s">
        <v>45</v>
      </c>
      <c r="C1887" s="29">
        <v>14</v>
      </c>
      <c r="D1887" s="24"/>
      <c r="E1887" s="29"/>
      <c r="F1887" s="24">
        <v>2288.8845000000001</v>
      </c>
      <c r="G1887" s="29">
        <v>369.3</v>
      </c>
    </row>
    <row r="1888" spans="1:7" x14ac:dyDescent="0.3">
      <c r="A1888" s="22" t="s">
        <v>42</v>
      </c>
      <c r="B1888" s="22" t="s">
        <v>45</v>
      </c>
      <c r="C1888" s="29">
        <v>14</v>
      </c>
      <c r="D1888" s="24"/>
      <c r="E1888" s="29"/>
      <c r="F1888" s="24">
        <v>2406.105</v>
      </c>
      <c r="G1888" s="29">
        <v>369.3</v>
      </c>
    </row>
    <row r="1889" spans="1:7" x14ac:dyDescent="0.3">
      <c r="A1889" s="22" t="s">
        <v>42</v>
      </c>
      <c r="B1889" s="22" t="s">
        <v>45</v>
      </c>
      <c r="C1889" s="29">
        <v>14</v>
      </c>
      <c r="D1889" s="24"/>
      <c r="E1889" s="29"/>
      <c r="F1889" s="24">
        <v>2412.2745</v>
      </c>
      <c r="G1889" s="29">
        <v>374.3</v>
      </c>
    </row>
    <row r="1890" spans="1:7" x14ac:dyDescent="0.3">
      <c r="A1890" s="22" t="s">
        <v>42</v>
      </c>
      <c r="B1890" s="22" t="s">
        <v>45</v>
      </c>
      <c r="C1890" s="29">
        <v>14</v>
      </c>
      <c r="D1890" s="24"/>
      <c r="E1890" s="29"/>
      <c r="F1890" s="24">
        <v>2591.19</v>
      </c>
      <c r="G1890" s="29">
        <v>374.3</v>
      </c>
    </row>
    <row r="1891" spans="1:7" x14ac:dyDescent="0.3">
      <c r="A1891" s="22" t="s">
        <v>42</v>
      </c>
      <c r="B1891" s="22" t="s">
        <v>45</v>
      </c>
      <c r="C1891" s="29">
        <v>14</v>
      </c>
      <c r="D1891" s="24"/>
      <c r="E1891" s="29"/>
      <c r="F1891" s="24">
        <v>2591.8069500000001</v>
      </c>
      <c r="G1891" s="29">
        <v>374.4</v>
      </c>
    </row>
    <row r="1892" spans="1:7" x14ac:dyDescent="0.3">
      <c r="A1892" s="22" t="s">
        <v>42</v>
      </c>
      <c r="B1892" s="22" t="s">
        <v>45</v>
      </c>
      <c r="C1892" s="29">
        <v>14</v>
      </c>
      <c r="D1892" s="24"/>
      <c r="E1892" s="29"/>
      <c r="F1892" s="24">
        <v>2652.8850000000002</v>
      </c>
      <c r="G1892" s="29">
        <v>374.4</v>
      </c>
    </row>
    <row r="1893" spans="1:7" x14ac:dyDescent="0.3">
      <c r="A1893" s="22" t="s">
        <v>42</v>
      </c>
      <c r="B1893" s="22" t="s">
        <v>45</v>
      </c>
      <c r="C1893" s="29">
        <v>14</v>
      </c>
      <c r="D1893" s="24"/>
      <c r="E1893" s="29"/>
      <c r="F1893" s="24">
        <v>2659.0545000000002</v>
      </c>
      <c r="G1893" s="29">
        <v>377.4</v>
      </c>
    </row>
    <row r="1894" spans="1:7" x14ac:dyDescent="0.3">
      <c r="A1894" s="22" t="s">
        <v>42</v>
      </c>
      <c r="B1894" s="22" t="s">
        <v>45</v>
      </c>
      <c r="C1894" s="29">
        <v>14</v>
      </c>
      <c r="D1894" s="24"/>
      <c r="E1894" s="29"/>
      <c r="F1894" s="24">
        <v>2667.07485</v>
      </c>
      <c r="G1894" s="29">
        <v>377.4</v>
      </c>
    </row>
    <row r="1895" spans="1:7" x14ac:dyDescent="0.3">
      <c r="A1895" s="22" t="s">
        <v>42</v>
      </c>
      <c r="B1895" s="22" t="s">
        <v>45</v>
      </c>
      <c r="C1895" s="29">
        <v>14</v>
      </c>
      <c r="D1895" s="24"/>
      <c r="E1895" s="29"/>
      <c r="F1895" s="24">
        <v>2667.6918000000001</v>
      </c>
      <c r="G1895" s="29">
        <v>396.4</v>
      </c>
    </row>
    <row r="1896" spans="1:7" x14ac:dyDescent="0.3">
      <c r="A1896" s="22" t="s">
        <v>42</v>
      </c>
      <c r="B1896" s="22" t="s">
        <v>45</v>
      </c>
      <c r="C1896" s="29">
        <v>14</v>
      </c>
      <c r="D1896" s="24"/>
      <c r="E1896" s="29"/>
      <c r="F1896" s="24">
        <v>2714.58</v>
      </c>
      <c r="G1896" s="29">
        <v>396.4</v>
      </c>
    </row>
    <row r="1897" spans="1:7" x14ac:dyDescent="0.3">
      <c r="A1897" s="22" t="s">
        <v>42</v>
      </c>
      <c r="B1897" s="22" t="s">
        <v>45</v>
      </c>
      <c r="C1897" s="29">
        <v>14</v>
      </c>
      <c r="D1897" s="24"/>
      <c r="E1897" s="29"/>
      <c r="F1897" s="24">
        <v>2720.7494999999999</v>
      </c>
      <c r="G1897" s="29">
        <v>401.4</v>
      </c>
    </row>
    <row r="1898" spans="1:7" x14ac:dyDescent="0.3">
      <c r="A1898" s="22" t="s">
        <v>42</v>
      </c>
      <c r="B1898" s="22" t="s">
        <v>45</v>
      </c>
      <c r="C1898" s="29">
        <v>14</v>
      </c>
      <c r="D1898" s="24"/>
      <c r="E1898" s="29"/>
      <c r="F1898" s="24">
        <v>2776.2750000000001</v>
      </c>
      <c r="G1898" s="29">
        <v>401.4</v>
      </c>
    </row>
    <row r="1899" spans="1:7" x14ac:dyDescent="0.3">
      <c r="A1899" s="22" t="s">
        <v>42</v>
      </c>
      <c r="B1899" s="22" t="s">
        <v>45</v>
      </c>
      <c r="C1899" s="29">
        <v>14</v>
      </c>
      <c r="D1899" s="24"/>
      <c r="E1899" s="29"/>
      <c r="F1899" s="24">
        <v>2776.8919500000002</v>
      </c>
      <c r="G1899" s="29">
        <v>406.6</v>
      </c>
    </row>
    <row r="1900" spans="1:7" x14ac:dyDescent="0.3">
      <c r="A1900" s="22" t="s">
        <v>42</v>
      </c>
      <c r="B1900" s="22" t="s">
        <v>45</v>
      </c>
      <c r="C1900" s="29">
        <v>14</v>
      </c>
      <c r="D1900" s="24"/>
      <c r="E1900" s="29"/>
      <c r="F1900" s="24">
        <v>2782.4445000000001</v>
      </c>
      <c r="G1900" s="29">
        <v>435.4</v>
      </c>
    </row>
    <row r="1901" spans="1:7" x14ac:dyDescent="0.3">
      <c r="A1901" s="22" t="s">
        <v>42</v>
      </c>
      <c r="B1901" s="22" t="s">
        <v>45</v>
      </c>
      <c r="C1901" s="29">
        <v>14</v>
      </c>
      <c r="D1901" s="24"/>
      <c r="E1901" s="29"/>
      <c r="F1901" s="24">
        <v>2961.36</v>
      </c>
      <c r="G1901" s="29">
        <v>435.4</v>
      </c>
    </row>
    <row r="1902" spans="1:7" x14ac:dyDescent="0.3">
      <c r="A1902" s="22" t="s">
        <v>42</v>
      </c>
      <c r="B1902" s="22" t="s">
        <v>45</v>
      </c>
      <c r="C1902" s="29">
        <v>14</v>
      </c>
      <c r="D1902" s="24"/>
      <c r="E1902" s="29"/>
      <c r="F1902" s="24">
        <v>2961.36</v>
      </c>
      <c r="G1902" s="29">
        <v>456.4</v>
      </c>
    </row>
    <row r="1903" spans="1:7" x14ac:dyDescent="0.3">
      <c r="A1903" s="22" t="s">
        <v>42</v>
      </c>
      <c r="B1903" s="22" t="s">
        <v>45</v>
      </c>
      <c r="C1903" s="29">
        <v>14</v>
      </c>
      <c r="D1903" s="24"/>
      <c r="E1903" s="29"/>
      <c r="F1903" s="24">
        <v>3084.75</v>
      </c>
      <c r="G1903" s="29">
        <v>456.4</v>
      </c>
    </row>
    <row r="1904" spans="1:7" x14ac:dyDescent="0.3">
      <c r="A1904" s="22" t="s">
        <v>42</v>
      </c>
      <c r="B1904" s="22" t="s">
        <v>45</v>
      </c>
      <c r="C1904" s="29">
        <v>14</v>
      </c>
      <c r="D1904" s="24"/>
      <c r="E1904" s="29"/>
      <c r="F1904" s="24">
        <v>3084.75</v>
      </c>
      <c r="G1904" s="29">
        <v>470.4</v>
      </c>
    </row>
    <row r="1905" spans="1:7" x14ac:dyDescent="0.3">
      <c r="A1905" s="22" t="s">
        <v>42</v>
      </c>
      <c r="B1905" s="22" t="s">
        <v>45</v>
      </c>
      <c r="C1905" s="29">
        <v>14</v>
      </c>
      <c r="D1905" s="24"/>
      <c r="E1905" s="29"/>
      <c r="F1905" s="24">
        <v>3085.3669500000001</v>
      </c>
      <c r="G1905" s="29">
        <v>473.6</v>
      </c>
    </row>
    <row r="1906" spans="1:7" x14ac:dyDescent="0.3">
      <c r="A1906" s="22" t="s">
        <v>42</v>
      </c>
      <c r="B1906" s="22" t="s">
        <v>45</v>
      </c>
      <c r="C1906" s="29">
        <v>14</v>
      </c>
      <c r="D1906" s="24"/>
      <c r="E1906" s="29"/>
      <c r="F1906" s="24">
        <v>3090.9195</v>
      </c>
      <c r="G1906" s="29">
        <v>484.4</v>
      </c>
    </row>
    <row r="1907" spans="1:7" x14ac:dyDescent="0.3">
      <c r="A1907" s="22" t="s">
        <v>42</v>
      </c>
      <c r="B1907" s="22" t="s">
        <v>45</v>
      </c>
      <c r="C1907" s="29">
        <v>14</v>
      </c>
      <c r="D1907" s="24"/>
      <c r="E1907" s="29"/>
      <c r="F1907" s="24">
        <v>3191.4823500000002</v>
      </c>
      <c r="G1907" s="29">
        <v>484.4</v>
      </c>
    </row>
    <row r="1908" spans="1:7" x14ac:dyDescent="0.3">
      <c r="A1908" s="22" t="s">
        <v>42</v>
      </c>
      <c r="B1908" s="22" t="s">
        <v>45</v>
      </c>
      <c r="C1908" s="29">
        <v>14</v>
      </c>
      <c r="D1908" s="24"/>
      <c r="E1908" s="29"/>
      <c r="F1908" s="24">
        <v>3192.0992999999999</v>
      </c>
      <c r="G1908" s="29">
        <v>509.4</v>
      </c>
    </row>
    <row r="1909" spans="1:7" x14ac:dyDescent="0.3">
      <c r="A1909" s="22" t="s">
        <v>42</v>
      </c>
      <c r="B1909" s="22" t="s">
        <v>45</v>
      </c>
      <c r="C1909" s="29">
        <v>14</v>
      </c>
      <c r="D1909" s="24"/>
      <c r="E1909" s="29"/>
      <c r="F1909" s="24">
        <v>3208.14</v>
      </c>
      <c r="G1909" s="29">
        <v>509.4</v>
      </c>
    </row>
    <row r="1910" spans="1:7" x14ac:dyDescent="0.3">
      <c r="A1910" s="22" t="s">
        <v>42</v>
      </c>
      <c r="B1910" s="22" t="s">
        <v>45</v>
      </c>
      <c r="C1910" s="29">
        <v>14</v>
      </c>
      <c r="D1910" s="24"/>
      <c r="E1910" s="29"/>
      <c r="F1910" s="24">
        <v>3208.14</v>
      </c>
      <c r="G1910" s="29">
        <v>523.4</v>
      </c>
    </row>
    <row r="1911" spans="1:7" x14ac:dyDescent="0.3">
      <c r="A1911" s="22" t="s">
        <v>42</v>
      </c>
      <c r="B1911" s="22" t="s">
        <v>45</v>
      </c>
      <c r="C1911" s="29">
        <v>14</v>
      </c>
      <c r="D1911" s="24"/>
      <c r="E1911" s="29"/>
      <c r="F1911" s="24">
        <v>3331.53</v>
      </c>
      <c r="G1911" s="29">
        <v>523.4</v>
      </c>
    </row>
    <row r="1912" spans="1:7" x14ac:dyDescent="0.3">
      <c r="A1912" s="22" t="s">
        <v>42</v>
      </c>
      <c r="B1912" s="22" t="s">
        <v>45</v>
      </c>
      <c r="C1912" s="29">
        <v>14</v>
      </c>
      <c r="D1912" s="24"/>
      <c r="E1912" s="29"/>
      <c r="F1912" s="24">
        <v>3331.53</v>
      </c>
      <c r="G1912" s="29">
        <v>534.4</v>
      </c>
    </row>
    <row r="1913" spans="1:7" x14ac:dyDescent="0.3">
      <c r="A1913" s="22" t="s">
        <v>42</v>
      </c>
      <c r="B1913" s="22" t="s">
        <v>45</v>
      </c>
      <c r="C1913" s="29">
        <v>14</v>
      </c>
      <c r="D1913" s="24"/>
      <c r="E1913" s="29"/>
      <c r="F1913" s="24">
        <v>3393.2249999999999</v>
      </c>
      <c r="G1913" s="29">
        <v>534.4</v>
      </c>
    </row>
    <row r="1914" spans="1:7" x14ac:dyDescent="0.3">
      <c r="A1914" s="22" t="s">
        <v>42</v>
      </c>
      <c r="B1914" s="22" t="s">
        <v>45</v>
      </c>
      <c r="C1914" s="29">
        <v>14</v>
      </c>
      <c r="D1914" s="24"/>
      <c r="E1914" s="29"/>
      <c r="F1914" s="24">
        <v>3393.84195</v>
      </c>
      <c r="G1914" s="29">
        <v>536.4</v>
      </c>
    </row>
    <row r="1915" spans="1:7" x14ac:dyDescent="0.3">
      <c r="A1915" s="22" t="s">
        <v>42</v>
      </c>
      <c r="B1915" s="22" t="s">
        <v>45</v>
      </c>
      <c r="C1915" s="29">
        <v>14</v>
      </c>
      <c r="D1915" s="24"/>
      <c r="E1915" s="29"/>
      <c r="F1915" s="24">
        <v>3522.7845000000002</v>
      </c>
      <c r="G1915" s="29">
        <v>536.4</v>
      </c>
    </row>
    <row r="1916" spans="1:7" x14ac:dyDescent="0.3">
      <c r="A1916" s="22" t="s">
        <v>42</v>
      </c>
      <c r="B1916" s="22" t="s">
        <v>45</v>
      </c>
      <c r="C1916" s="29">
        <v>14</v>
      </c>
      <c r="D1916" s="24"/>
      <c r="E1916" s="29"/>
      <c r="F1916" s="24">
        <v>3522.7845000000002</v>
      </c>
      <c r="G1916" s="29">
        <v>550.70000000000005</v>
      </c>
    </row>
    <row r="1917" spans="1:7" x14ac:dyDescent="0.3">
      <c r="A1917" s="22" t="s">
        <v>42</v>
      </c>
      <c r="B1917" s="22" t="s">
        <v>45</v>
      </c>
      <c r="C1917" s="29">
        <v>14</v>
      </c>
      <c r="D1917" s="24"/>
      <c r="E1917" s="29"/>
      <c r="F1917" s="24">
        <v>3562.88625</v>
      </c>
      <c r="G1917" s="29">
        <v>550.70000000000005</v>
      </c>
    </row>
    <row r="1918" spans="1:7" x14ac:dyDescent="0.3">
      <c r="A1918" s="22" t="s">
        <v>42</v>
      </c>
      <c r="B1918" s="22" t="s">
        <v>45</v>
      </c>
      <c r="C1918" s="29">
        <v>14</v>
      </c>
      <c r="D1918" s="24"/>
      <c r="E1918" s="29"/>
      <c r="F1918" s="24">
        <v>3563.5032000000001</v>
      </c>
      <c r="G1918" s="29">
        <v>575.70000000000005</v>
      </c>
    </row>
    <row r="1919" spans="1:7" x14ac:dyDescent="0.3">
      <c r="A1919" s="22" t="s">
        <v>42</v>
      </c>
      <c r="B1919" s="22" t="s">
        <v>45</v>
      </c>
      <c r="C1919" s="29">
        <v>14</v>
      </c>
      <c r="D1919" s="24"/>
      <c r="E1919" s="29"/>
      <c r="F1919" s="24">
        <v>3701.7</v>
      </c>
      <c r="G1919" s="29">
        <v>575.70000000000005</v>
      </c>
    </row>
    <row r="1920" spans="1:7" x14ac:dyDescent="0.3">
      <c r="A1920" s="22" t="s">
        <v>42</v>
      </c>
      <c r="B1920" s="22" t="s">
        <v>45</v>
      </c>
      <c r="C1920" s="29">
        <v>14</v>
      </c>
      <c r="D1920" s="24"/>
      <c r="E1920" s="29"/>
      <c r="F1920" s="24">
        <v>3702.3169499999999</v>
      </c>
      <c r="G1920" s="29">
        <v>577.20000000000005</v>
      </c>
    </row>
    <row r="1921" spans="1:7" x14ac:dyDescent="0.3">
      <c r="A1921" s="22" t="s">
        <v>42</v>
      </c>
      <c r="B1921" s="22" t="s">
        <v>45</v>
      </c>
      <c r="C1921" s="29">
        <v>14</v>
      </c>
      <c r="D1921" s="24"/>
      <c r="E1921" s="29"/>
      <c r="F1921" s="24">
        <v>3707.8694999999998</v>
      </c>
      <c r="G1921" s="29">
        <v>590.70000000000005</v>
      </c>
    </row>
    <row r="1922" spans="1:7" x14ac:dyDescent="0.3">
      <c r="A1922" s="22" t="s">
        <v>42</v>
      </c>
      <c r="B1922" s="22" t="s">
        <v>45</v>
      </c>
      <c r="C1922" s="29">
        <v>14</v>
      </c>
      <c r="D1922" s="24"/>
      <c r="E1922" s="29"/>
      <c r="F1922" s="24">
        <v>3824.4730500000001</v>
      </c>
      <c r="G1922" s="29">
        <v>590.70000000000005</v>
      </c>
    </row>
    <row r="1923" spans="1:7" x14ac:dyDescent="0.3">
      <c r="A1923" s="22" t="s">
        <v>42</v>
      </c>
      <c r="B1923" s="22" t="s">
        <v>45</v>
      </c>
      <c r="C1923" s="29">
        <v>14</v>
      </c>
      <c r="D1923" s="24"/>
      <c r="E1923" s="29"/>
      <c r="F1923" s="24">
        <v>3825.09</v>
      </c>
      <c r="G1923" s="29">
        <v>595.70000000000005</v>
      </c>
    </row>
    <row r="1924" spans="1:7" x14ac:dyDescent="0.3">
      <c r="A1924" s="22" t="s">
        <v>42</v>
      </c>
      <c r="B1924" s="22" t="s">
        <v>45</v>
      </c>
      <c r="C1924" s="29">
        <v>14</v>
      </c>
      <c r="D1924" s="24"/>
      <c r="E1924" s="29"/>
      <c r="F1924" s="24">
        <v>3886.7849999999999</v>
      </c>
      <c r="G1924" s="29">
        <v>595.70000000000005</v>
      </c>
    </row>
    <row r="1925" spans="1:7" x14ac:dyDescent="0.3">
      <c r="A1925" s="22" t="s">
        <v>42</v>
      </c>
      <c r="B1925" s="22" t="s">
        <v>45</v>
      </c>
      <c r="C1925" s="29">
        <v>14</v>
      </c>
      <c r="D1925" s="24"/>
      <c r="E1925" s="29"/>
      <c r="F1925" s="24">
        <v>3892.3375500000002</v>
      </c>
      <c r="G1925" s="29">
        <v>609.20000000000005</v>
      </c>
    </row>
    <row r="1926" spans="1:7" x14ac:dyDescent="0.3">
      <c r="A1926" s="22" t="s">
        <v>42</v>
      </c>
      <c r="B1926" s="22" t="s">
        <v>45</v>
      </c>
      <c r="C1926" s="29">
        <v>14</v>
      </c>
      <c r="D1926" s="24"/>
      <c r="E1926" s="29"/>
      <c r="F1926" s="24">
        <v>3892.9544999999998</v>
      </c>
      <c r="G1926" s="29">
        <v>610.70000000000005</v>
      </c>
    </row>
    <row r="1927" spans="1:7" x14ac:dyDescent="0.3">
      <c r="A1927" s="22" t="s">
        <v>42</v>
      </c>
      <c r="B1927" s="22" t="s">
        <v>45</v>
      </c>
      <c r="C1927" s="29">
        <v>14</v>
      </c>
      <c r="D1927" s="24"/>
      <c r="E1927" s="29"/>
      <c r="F1927" s="24">
        <v>4318.6499999999996</v>
      </c>
      <c r="G1927" s="29">
        <v>610.70000000000005</v>
      </c>
    </row>
    <row r="1928" spans="1:7" x14ac:dyDescent="0.3">
      <c r="A1928" s="22" t="s">
        <v>42</v>
      </c>
      <c r="B1928" s="22" t="s">
        <v>45</v>
      </c>
      <c r="C1928" s="29">
        <v>14</v>
      </c>
      <c r="D1928" s="24"/>
      <c r="E1928" s="29"/>
      <c r="F1928" s="24">
        <v>4319.2669500000002</v>
      </c>
      <c r="G1928" s="29">
        <v>612.70000000000005</v>
      </c>
    </row>
    <row r="1929" spans="1:7" x14ac:dyDescent="0.3">
      <c r="A1929" s="22" t="s">
        <v>42</v>
      </c>
      <c r="B1929" s="22" t="s">
        <v>45</v>
      </c>
      <c r="C1929" s="29">
        <v>14</v>
      </c>
      <c r="D1929" s="24"/>
      <c r="E1929" s="29"/>
      <c r="F1929" s="24">
        <v>4627.125</v>
      </c>
      <c r="G1929" s="29">
        <v>612.70000000000005</v>
      </c>
    </row>
    <row r="1930" spans="1:7" x14ac:dyDescent="0.3">
      <c r="A1930" s="22" t="s">
        <v>42</v>
      </c>
      <c r="B1930" s="22" t="s">
        <v>45</v>
      </c>
      <c r="C1930" s="29">
        <v>14</v>
      </c>
      <c r="D1930" s="24"/>
      <c r="E1930" s="29"/>
      <c r="F1930" s="24">
        <v>4627.7419499999996</v>
      </c>
      <c r="G1930" s="29">
        <v>613.70000000000005</v>
      </c>
    </row>
    <row r="1931" spans="1:7" x14ac:dyDescent="0.3">
      <c r="A1931" s="22" t="s">
        <v>42</v>
      </c>
      <c r="B1931" s="22" t="s">
        <v>45</v>
      </c>
      <c r="C1931" s="29">
        <v>14</v>
      </c>
      <c r="D1931" s="24"/>
      <c r="E1931" s="29"/>
      <c r="F1931" s="24">
        <v>4688.82</v>
      </c>
      <c r="G1931" s="29">
        <v>613.70000000000005</v>
      </c>
    </row>
    <row r="1932" spans="1:7" x14ac:dyDescent="0.3">
      <c r="A1932" s="22" t="s">
        <v>42</v>
      </c>
      <c r="B1932" s="22" t="s">
        <v>45</v>
      </c>
      <c r="C1932" s="29">
        <v>14</v>
      </c>
      <c r="D1932" s="24"/>
      <c r="E1932" s="29"/>
      <c r="F1932" s="24">
        <v>4694.9894999999997</v>
      </c>
      <c r="G1932" s="29">
        <v>671.7</v>
      </c>
    </row>
    <row r="1933" spans="1:7" x14ac:dyDescent="0.3">
      <c r="A1933" s="22" t="s">
        <v>42</v>
      </c>
      <c r="B1933" s="22" t="s">
        <v>45</v>
      </c>
      <c r="C1933" s="29">
        <v>14</v>
      </c>
      <c r="D1933" s="24"/>
      <c r="E1933" s="29"/>
      <c r="F1933" s="24">
        <v>5120.6850000000004</v>
      </c>
      <c r="G1933" s="29">
        <v>671.7</v>
      </c>
    </row>
    <row r="1934" spans="1:7" x14ac:dyDescent="0.3">
      <c r="A1934" s="22" t="s">
        <v>42</v>
      </c>
      <c r="B1934" s="22" t="s">
        <v>45</v>
      </c>
      <c r="C1934" s="29">
        <v>14</v>
      </c>
      <c r="D1934" s="24"/>
      <c r="E1934" s="29"/>
      <c r="F1934" s="24">
        <v>5122.5358500000002</v>
      </c>
      <c r="G1934" s="29">
        <v>673.2</v>
      </c>
    </row>
    <row r="1935" spans="1:7" x14ac:dyDescent="0.3">
      <c r="A1935" s="22" t="s">
        <v>42</v>
      </c>
      <c r="B1935" s="22" t="s">
        <v>45</v>
      </c>
      <c r="C1935" s="29">
        <v>14</v>
      </c>
      <c r="D1935" s="24"/>
      <c r="E1935" s="29"/>
      <c r="F1935" s="24">
        <v>5123.1527999999998</v>
      </c>
      <c r="G1935" s="29">
        <v>673.7</v>
      </c>
    </row>
    <row r="1936" spans="1:7" x14ac:dyDescent="0.3">
      <c r="A1936" s="22" t="s">
        <v>42</v>
      </c>
      <c r="B1936" s="22" t="s">
        <v>45</v>
      </c>
      <c r="C1936" s="29">
        <v>14</v>
      </c>
      <c r="D1936" s="24"/>
      <c r="E1936" s="29"/>
      <c r="F1936" s="24">
        <v>5123.7697500000004</v>
      </c>
      <c r="G1936" s="29">
        <v>674.2</v>
      </c>
    </row>
    <row r="1937" spans="1:7" x14ac:dyDescent="0.3">
      <c r="A1937" s="22" t="s">
        <v>42</v>
      </c>
      <c r="B1937" s="22" t="s">
        <v>45</v>
      </c>
      <c r="C1937" s="29">
        <v>14</v>
      </c>
      <c r="D1937" s="24"/>
      <c r="E1937" s="29"/>
      <c r="F1937" s="24">
        <v>5126.8545000000004</v>
      </c>
      <c r="G1937" s="29">
        <v>676.7</v>
      </c>
    </row>
    <row r="1938" spans="1:7" x14ac:dyDescent="0.3">
      <c r="A1938" s="22" t="s">
        <v>42</v>
      </c>
      <c r="B1938" s="22" t="s">
        <v>45</v>
      </c>
      <c r="C1938" s="29">
        <v>14</v>
      </c>
      <c r="D1938" s="24"/>
      <c r="E1938" s="29"/>
      <c r="F1938" s="24">
        <v>61695</v>
      </c>
      <c r="G1938" s="29">
        <v>676.7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4">
        <v>6.1695000000000002</v>
      </c>
      <c r="E1939" s="29">
        <v>468.9</v>
      </c>
      <c r="F1939" s="24"/>
      <c r="G1939" s="29"/>
    </row>
    <row r="1940" spans="1:7" x14ac:dyDescent="0.3">
      <c r="A1940" s="22" t="s">
        <v>42</v>
      </c>
      <c r="B1940" s="22" t="s">
        <v>45</v>
      </c>
      <c r="C1940" s="29">
        <v>15</v>
      </c>
      <c r="D1940" s="24">
        <v>12.339</v>
      </c>
      <c r="E1940" s="29">
        <v>453.54285714285999</v>
      </c>
      <c r="F1940" s="24"/>
      <c r="G1940" s="29"/>
    </row>
    <row r="1941" spans="1:7" x14ac:dyDescent="0.3">
      <c r="A1941" s="22" t="s">
        <v>42</v>
      </c>
      <c r="B1941" s="22" t="s">
        <v>45</v>
      </c>
      <c r="C1941" s="29">
        <v>15</v>
      </c>
      <c r="D1941" s="24">
        <v>92.542500000000004</v>
      </c>
      <c r="E1941" s="29">
        <v>448.9</v>
      </c>
      <c r="F1941" s="24"/>
      <c r="G1941" s="29"/>
    </row>
    <row r="1942" spans="1:7" x14ac:dyDescent="0.3">
      <c r="A1942" s="22" t="s">
        <v>42</v>
      </c>
      <c r="B1942" s="22" t="s">
        <v>45</v>
      </c>
      <c r="C1942" s="29">
        <v>15</v>
      </c>
      <c r="D1942" s="24">
        <v>431.86500000000001</v>
      </c>
      <c r="E1942" s="29">
        <v>448.9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15</v>
      </c>
      <c r="D1943" s="24">
        <v>431.86500000000001</v>
      </c>
      <c r="E1943" s="29">
        <v>445.9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15</v>
      </c>
      <c r="D1944" s="24">
        <v>555.255</v>
      </c>
      <c r="E1944" s="29">
        <v>445.9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15</v>
      </c>
      <c r="D1945" s="24">
        <v>555.255</v>
      </c>
      <c r="E1945" s="29">
        <v>435.9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15</v>
      </c>
      <c r="D1946" s="24">
        <v>616.95000000000005</v>
      </c>
      <c r="E1946" s="29">
        <v>435.9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15</v>
      </c>
      <c r="D1947" s="24">
        <v>617.56695000000002</v>
      </c>
      <c r="E1947" s="29">
        <v>430.9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15</v>
      </c>
      <c r="D1948" s="24">
        <v>678.64499999999998</v>
      </c>
      <c r="E1948" s="29">
        <v>430.9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15</v>
      </c>
      <c r="D1949" s="24">
        <v>678.64499999999998</v>
      </c>
      <c r="E1949" s="29">
        <v>420.9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15</v>
      </c>
      <c r="D1950" s="24">
        <v>802.03499999999997</v>
      </c>
      <c r="E1950" s="29">
        <v>420.9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15</v>
      </c>
      <c r="D1951" s="24">
        <v>802.03499999999997</v>
      </c>
      <c r="E1951" s="29">
        <v>410.9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15</v>
      </c>
      <c r="D1952" s="24">
        <v>925.42499999999995</v>
      </c>
      <c r="E1952" s="29">
        <v>410.9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15</v>
      </c>
      <c r="D1953" s="24">
        <v>925.42499999999995</v>
      </c>
      <c r="E1953" s="29">
        <v>400.9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15</v>
      </c>
      <c r="D1954" s="24">
        <v>1048.8150000000001</v>
      </c>
      <c r="E1954" s="29">
        <v>400.9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15</v>
      </c>
      <c r="D1955" s="24">
        <v>1048.8150000000001</v>
      </c>
      <c r="E1955" s="29">
        <v>390.9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15</v>
      </c>
      <c r="D1956" s="24">
        <v>1172.2049999999999</v>
      </c>
      <c r="E1956" s="29">
        <v>390.9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15</v>
      </c>
      <c r="D1957" s="24">
        <v>1172.2049999999999</v>
      </c>
      <c r="E1957" s="29">
        <v>380.9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15</v>
      </c>
      <c r="D1958" s="24">
        <v>1295.595</v>
      </c>
      <c r="E1958" s="29">
        <v>380.9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15</v>
      </c>
      <c r="D1959" s="24">
        <v>1295.595</v>
      </c>
      <c r="E1959" s="29">
        <v>370.9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15</v>
      </c>
      <c r="D1960" s="24">
        <v>1418.9849999999999</v>
      </c>
      <c r="E1960" s="29">
        <v>370.9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15</v>
      </c>
      <c r="D1961" s="24">
        <v>1418.9849999999999</v>
      </c>
      <c r="E1961" s="29">
        <v>360.9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15</v>
      </c>
      <c r="D1962" s="24">
        <v>1542.375</v>
      </c>
      <c r="E1962" s="29">
        <v>360.9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15</v>
      </c>
      <c r="D1963" s="24">
        <v>1542.375</v>
      </c>
      <c r="E1963" s="29">
        <v>350.9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15</v>
      </c>
      <c r="D1964" s="24">
        <v>1665.7650000000001</v>
      </c>
      <c r="E1964" s="29">
        <v>350.9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15</v>
      </c>
      <c r="D1965" s="24">
        <v>1665.7650000000001</v>
      </c>
      <c r="E1965" s="29">
        <v>336.9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15</v>
      </c>
      <c r="D1966" s="24">
        <v>1797.7923000000001</v>
      </c>
      <c r="E1966" s="29">
        <v>336.9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15</v>
      </c>
      <c r="D1967" s="24">
        <v>1798.4092499999999</v>
      </c>
      <c r="E1967" s="29">
        <v>316.89999999999998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15</v>
      </c>
      <c r="D1968" s="24">
        <v>1850.85</v>
      </c>
      <c r="E1968" s="29">
        <v>316.89999999999998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15</v>
      </c>
      <c r="D1969" s="24">
        <v>1857.0195000000001</v>
      </c>
      <c r="E1969" s="29">
        <v>306.89999999999998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15</v>
      </c>
      <c r="D1970" s="24">
        <v>2058.1451999999999</v>
      </c>
      <c r="E1970" s="29">
        <v>306.89999999999998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15</v>
      </c>
      <c r="D1971" s="24">
        <v>2058.76215</v>
      </c>
      <c r="E1971" s="29">
        <v>296.89999999999998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15</v>
      </c>
      <c r="D1972" s="24">
        <v>2344.41</v>
      </c>
      <c r="E1972" s="29">
        <v>296.89999999999998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15</v>
      </c>
      <c r="D1973" s="24">
        <v>2350.5794999999998</v>
      </c>
      <c r="E1973" s="29">
        <v>281.89999999999998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15</v>
      </c>
      <c r="D1974" s="24">
        <v>2714.58</v>
      </c>
      <c r="E1974" s="29">
        <v>281.89999999999998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15</v>
      </c>
      <c r="D1975" s="24">
        <v>2720.7494999999999</v>
      </c>
      <c r="E1975" s="29">
        <v>266.89999999999998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15</v>
      </c>
      <c r="D1976" s="24">
        <v>2961.9769500000002</v>
      </c>
      <c r="E1976" s="29">
        <v>266.89999999999998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15</v>
      </c>
      <c r="D1977" s="24">
        <v>2962.5938999999998</v>
      </c>
      <c r="E1977" s="29">
        <v>260.89999999999998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15</v>
      </c>
      <c r="D1978" s="24">
        <v>3023.0549999999998</v>
      </c>
      <c r="E1978" s="29">
        <v>260.89999999999998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15</v>
      </c>
      <c r="D1979" s="24">
        <v>3029.2244999999998</v>
      </c>
      <c r="E1979" s="29">
        <v>245.9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15</v>
      </c>
      <c r="D1980" s="24">
        <v>4010.1750000000002</v>
      </c>
      <c r="E1980" s="29">
        <v>245.9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15</v>
      </c>
      <c r="D1981" s="24">
        <v>4010.7919499999998</v>
      </c>
      <c r="E1981" s="29">
        <v>245.83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15</v>
      </c>
      <c r="D1982" s="24">
        <v>4016.3445000000002</v>
      </c>
      <c r="E1982" s="29">
        <v>245.2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15</v>
      </c>
      <c r="D1983" s="24">
        <v>4442.04</v>
      </c>
      <c r="E1983" s="29">
        <v>245.2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15</v>
      </c>
      <c r="D1984" s="24">
        <v>4448.2094999999999</v>
      </c>
      <c r="E1984" s="29">
        <v>225.2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15</v>
      </c>
      <c r="D1985" s="24">
        <v>4934.9830499999998</v>
      </c>
      <c r="E1985" s="29">
        <v>225.2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15</v>
      </c>
      <c r="D1986" s="24">
        <v>4935.6000000000004</v>
      </c>
      <c r="E1986" s="29">
        <v>15.2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15</v>
      </c>
      <c r="D1987" s="24">
        <v>5518.6177500000003</v>
      </c>
      <c r="E1987" s="29">
        <v>15.2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15</v>
      </c>
      <c r="D1988" s="24">
        <v>5519.2347</v>
      </c>
      <c r="E1988" s="29">
        <v>4.0999999999999996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15</v>
      </c>
      <c r="D1989" s="24">
        <v>6743.8804499999997</v>
      </c>
      <c r="E1989" s="29">
        <v>4.0999999999999996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15</v>
      </c>
      <c r="D1990" s="24">
        <v>6744.4974000000002</v>
      </c>
      <c r="E1990" s="29">
        <v>1.1000000000000001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15</v>
      </c>
      <c r="D1991" s="24">
        <v>6909.84</v>
      </c>
      <c r="E1991" s="29">
        <v>1.1000000000000001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15</v>
      </c>
      <c r="D1992" s="24">
        <v>6916.0095000000001</v>
      </c>
      <c r="E1992" s="29">
        <v>1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15</v>
      </c>
      <c r="D1993" s="24">
        <v>61695</v>
      </c>
      <c r="E1993" s="29">
        <v>1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15</v>
      </c>
      <c r="D1994" s="24"/>
      <c r="E1994" s="29"/>
      <c r="F1994" s="24">
        <v>6.1695000000000002</v>
      </c>
      <c r="G1994" s="29">
        <v>212.7</v>
      </c>
    </row>
    <row r="1995" spans="1:7" x14ac:dyDescent="0.3">
      <c r="A1995" s="22" t="s">
        <v>42</v>
      </c>
      <c r="B1995" s="22" t="s">
        <v>45</v>
      </c>
      <c r="C1995" s="29">
        <v>15</v>
      </c>
      <c r="D1995" s="24"/>
      <c r="E1995" s="29"/>
      <c r="F1995" s="24">
        <v>308.47500000000002</v>
      </c>
      <c r="G1995" s="29">
        <v>212.7</v>
      </c>
    </row>
    <row r="1996" spans="1:7" x14ac:dyDescent="0.3">
      <c r="A1996" s="22" t="s">
        <v>42</v>
      </c>
      <c r="B1996" s="22" t="s">
        <v>45</v>
      </c>
      <c r="C1996" s="29">
        <v>15</v>
      </c>
      <c r="D1996" s="24"/>
      <c r="E1996" s="29"/>
      <c r="F1996" s="24">
        <v>309.09195</v>
      </c>
      <c r="G1996" s="29">
        <v>212.8</v>
      </c>
    </row>
    <row r="1997" spans="1:7" x14ac:dyDescent="0.3">
      <c r="A1997" s="22" t="s">
        <v>42</v>
      </c>
      <c r="B1997" s="22" t="s">
        <v>45</v>
      </c>
      <c r="C1997" s="29">
        <v>15</v>
      </c>
      <c r="D1997" s="24"/>
      <c r="E1997" s="29"/>
      <c r="F1997" s="24">
        <v>314.64449999999999</v>
      </c>
      <c r="G1997" s="29">
        <v>213.7</v>
      </c>
    </row>
    <row r="1998" spans="1:7" x14ac:dyDescent="0.3">
      <c r="A1998" s="22" t="s">
        <v>42</v>
      </c>
      <c r="B1998" s="22" t="s">
        <v>45</v>
      </c>
      <c r="C1998" s="29">
        <v>15</v>
      </c>
      <c r="D1998" s="24"/>
      <c r="E1998" s="29"/>
      <c r="F1998" s="24">
        <v>1079.6624999999999</v>
      </c>
      <c r="G1998" s="29">
        <v>213.7</v>
      </c>
    </row>
    <row r="1999" spans="1:7" x14ac:dyDescent="0.3">
      <c r="A1999" s="22" t="s">
        <v>42</v>
      </c>
      <c r="B1999" s="22" t="s">
        <v>45</v>
      </c>
      <c r="C1999" s="29">
        <v>15</v>
      </c>
      <c r="D1999" s="24"/>
      <c r="E1999" s="29"/>
      <c r="F1999" s="24">
        <v>1172.2049999999999</v>
      </c>
      <c r="G1999" s="29">
        <v>218.7</v>
      </c>
    </row>
    <row r="2000" spans="1:7" x14ac:dyDescent="0.3">
      <c r="A2000" s="22" t="s">
        <v>42</v>
      </c>
      <c r="B2000" s="22" t="s">
        <v>45</v>
      </c>
      <c r="C2000" s="29">
        <v>15</v>
      </c>
      <c r="D2000" s="24"/>
      <c r="E2000" s="29"/>
      <c r="F2000" s="24">
        <v>1789.155</v>
      </c>
      <c r="G2000" s="29">
        <v>218.7</v>
      </c>
    </row>
    <row r="2001" spans="1:7" x14ac:dyDescent="0.3">
      <c r="A2001" s="22" t="s">
        <v>42</v>
      </c>
      <c r="B2001" s="22" t="s">
        <v>45</v>
      </c>
      <c r="C2001" s="29">
        <v>15</v>
      </c>
      <c r="D2001" s="24"/>
      <c r="E2001" s="29"/>
      <c r="F2001" s="24">
        <v>1789.7719500000001</v>
      </c>
      <c r="G2001" s="29">
        <v>219</v>
      </c>
    </row>
    <row r="2002" spans="1:7" x14ac:dyDescent="0.3">
      <c r="A2002" s="22" t="s">
        <v>42</v>
      </c>
      <c r="B2002" s="22" t="s">
        <v>45</v>
      </c>
      <c r="C2002" s="29">
        <v>15</v>
      </c>
      <c r="D2002" s="24"/>
      <c r="E2002" s="29"/>
      <c r="F2002" s="24">
        <v>2058.76215</v>
      </c>
      <c r="G2002" s="29">
        <v>219</v>
      </c>
    </row>
    <row r="2003" spans="1:7" x14ac:dyDescent="0.3">
      <c r="A2003" s="22" t="s">
        <v>42</v>
      </c>
      <c r="B2003" s="22" t="s">
        <v>45</v>
      </c>
      <c r="C2003" s="29">
        <v>15</v>
      </c>
      <c r="D2003" s="24"/>
      <c r="E2003" s="29"/>
      <c r="F2003" s="24">
        <v>2058.76215</v>
      </c>
      <c r="G2003" s="29">
        <v>239</v>
      </c>
    </row>
    <row r="2004" spans="1:7" x14ac:dyDescent="0.3">
      <c r="A2004" s="22" t="s">
        <v>42</v>
      </c>
      <c r="B2004" s="22" t="s">
        <v>45</v>
      </c>
      <c r="C2004" s="29">
        <v>15</v>
      </c>
      <c r="D2004" s="24"/>
      <c r="E2004" s="29"/>
      <c r="F2004" s="24">
        <v>2159.3249999999998</v>
      </c>
      <c r="G2004" s="29">
        <v>239</v>
      </c>
    </row>
    <row r="2005" spans="1:7" x14ac:dyDescent="0.3">
      <c r="A2005" s="22" t="s">
        <v>42</v>
      </c>
      <c r="B2005" s="22" t="s">
        <v>45</v>
      </c>
      <c r="C2005" s="29">
        <v>15</v>
      </c>
      <c r="D2005" s="24"/>
      <c r="E2005" s="29"/>
      <c r="F2005" s="24">
        <v>2159.9419499999999</v>
      </c>
      <c r="G2005" s="29">
        <v>241</v>
      </c>
    </row>
    <row r="2006" spans="1:7" x14ac:dyDescent="0.3">
      <c r="A2006" s="22" t="s">
        <v>42</v>
      </c>
      <c r="B2006" s="22" t="s">
        <v>45</v>
      </c>
      <c r="C2006" s="29">
        <v>15</v>
      </c>
      <c r="D2006" s="24"/>
      <c r="E2006" s="29"/>
      <c r="F2006" s="24">
        <v>2591.19</v>
      </c>
      <c r="G2006" s="29">
        <v>241</v>
      </c>
    </row>
    <row r="2007" spans="1:7" x14ac:dyDescent="0.3">
      <c r="A2007" s="22" t="s">
        <v>42</v>
      </c>
      <c r="B2007" s="22" t="s">
        <v>45</v>
      </c>
      <c r="C2007" s="29">
        <v>15</v>
      </c>
      <c r="D2007" s="24"/>
      <c r="E2007" s="29"/>
      <c r="F2007" s="24">
        <v>2591.8069500000001</v>
      </c>
      <c r="G2007" s="29">
        <v>241.3</v>
      </c>
    </row>
    <row r="2008" spans="1:7" x14ac:dyDescent="0.3">
      <c r="A2008" s="22" t="s">
        <v>42</v>
      </c>
      <c r="B2008" s="22" t="s">
        <v>45</v>
      </c>
      <c r="C2008" s="29">
        <v>15</v>
      </c>
      <c r="D2008" s="24"/>
      <c r="E2008" s="29"/>
      <c r="F2008" s="24">
        <v>2776.2750000000001</v>
      </c>
      <c r="G2008" s="29">
        <v>241.3</v>
      </c>
    </row>
    <row r="2009" spans="1:7" x14ac:dyDescent="0.3">
      <c r="A2009" s="22" t="s">
        <v>42</v>
      </c>
      <c r="B2009" s="22" t="s">
        <v>45</v>
      </c>
      <c r="C2009" s="29">
        <v>15</v>
      </c>
      <c r="D2009" s="24"/>
      <c r="E2009" s="29"/>
      <c r="F2009" s="24">
        <v>2776.8919500000002</v>
      </c>
      <c r="G2009" s="29">
        <v>243.3</v>
      </c>
    </row>
    <row r="2010" spans="1:7" x14ac:dyDescent="0.3">
      <c r="A2010" s="22" t="s">
        <v>42</v>
      </c>
      <c r="B2010" s="22" t="s">
        <v>45</v>
      </c>
      <c r="C2010" s="29">
        <v>15</v>
      </c>
      <c r="D2010" s="24"/>
      <c r="E2010" s="29"/>
      <c r="F2010" s="24">
        <v>2961.36</v>
      </c>
      <c r="G2010" s="29">
        <v>243.3</v>
      </c>
    </row>
    <row r="2011" spans="1:7" x14ac:dyDescent="0.3">
      <c r="A2011" s="22" t="s">
        <v>42</v>
      </c>
      <c r="B2011" s="22" t="s">
        <v>45</v>
      </c>
      <c r="C2011" s="29">
        <v>15</v>
      </c>
      <c r="D2011" s="24"/>
      <c r="E2011" s="29"/>
      <c r="F2011" s="24">
        <v>2961.36</v>
      </c>
      <c r="G2011" s="29">
        <v>255.3</v>
      </c>
    </row>
    <row r="2012" spans="1:7" x14ac:dyDescent="0.3">
      <c r="A2012" s="22" t="s">
        <v>42</v>
      </c>
      <c r="B2012" s="22" t="s">
        <v>45</v>
      </c>
      <c r="C2012" s="29">
        <v>15</v>
      </c>
      <c r="D2012" s="24"/>
      <c r="E2012" s="29"/>
      <c r="F2012" s="24">
        <v>3084.75</v>
      </c>
      <c r="G2012" s="29">
        <v>255.3</v>
      </c>
    </row>
    <row r="2013" spans="1:7" x14ac:dyDescent="0.3">
      <c r="A2013" s="22" t="s">
        <v>42</v>
      </c>
      <c r="B2013" s="22" t="s">
        <v>45</v>
      </c>
      <c r="C2013" s="29">
        <v>15</v>
      </c>
      <c r="D2013" s="24"/>
      <c r="E2013" s="29"/>
      <c r="F2013" s="24">
        <v>3084.75</v>
      </c>
      <c r="G2013" s="29">
        <v>275.3</v>
      </c>
    </row>
    <row r="2014" spans="1:7" x14ac:dyDescent="0.3">
      <c r="A2014" s="22" t="s">
        <v>42</v>
      </c>
      <c r="B2014" s="22" t="s">
        <v>45</v>
      </c>
      <c r="C2014" s="29">
        <v>15</v>
      </c>
      <c r="D2014" s="24"/>
      <c r="E2014" s="29"/>
      <c r="F2014" s="24">
        <v>3085.3669500000001</v>
      </c>
      <c r="G2014" s="29">
        <v>278.5</v>
      </c>
    </row>
    <row r="2015" spans="1:7" x14ac:dyDescent="0.3">
      <c r="A2015" s="22" t="s">
        <v>42</v>
      </c>
      <c r="B2015" s="22" t="s">
        <v>45</v>
      </c>
      <c r="C2015" s="29">
        <v>15</v>
      </c>
      <c r="D2015" s="24"/>
      <c r="E2015" s="29"/>
      <c r="F2015" s="24">
        <v>3090.9195</v>
      </c>
      <c r="G2015" s="29">
        <v>289.3</v>
      </c>
    </row>
    <row r="2016" spans="1:7" x14ac:dyDescent="0.3">
      <c r="A2016" s="22" t="s">
        <v>42</v>
      </c>
      <c r="B2016" s="22" t="s">
        <v>45</v>
      </c>
      <c r="C2016" s="29">
        <v>15</v>
      </c>
      <c r="D2016" s="24"/>
      <c r="E2016" s="29"/>
      <c r="F2016" s="24">
        <v>3208.14</v>
      </c>
      <c r="G2016" s="29">
        <v>289.3</v>
      </c>
    </row>
    <row r="2017" spans="1:7" x14ac:dyDescent="0.3">
      <c r="A2017" s="22" t="s">
        <v>42</v>
      </c>
      <c r="B2017" s="22" t="s">
        <v>45</v>
      </c>
      <c r="C2017" s="29">
        <v>15</v>
      </c>
      <c r="D2017" s="24"/>
      <c r="E2017" s="29"/>
      <c r="F2017" s="24">
        <v>3208.14</v>
      </c>
      <c r="G2017" s="29">
        <v>303.3</v>
      </c>
    </row>
    <row r="2018" spans="1:7" x14ac:dyDescent="0.3">
      <c r="A2018" s="22" t="s">
        <v>42</v>
      </c>
      <c r="B2018" s="22" t="s">
        <v>45</v>
      </c>
      <c r="C2018" s="29">
        <v>15</v>
      </c>
      <c r="D2018" s="24"/>
      <c r="E2018" s="29"/>
      <c r="F2018" s="24">
        <v>3214.3094999999998</v>
      </c>
      <c r="G2018" s="29">
        <v>340.3</v>
      </c>
    </row>
    <row r="2019" spans="1:7" x14ac:dyDescent="0.3">
      <c r="A2019" s="22" t="s">
        <v>42</v>
      </c>
      <c r="B2019" s="22" t="s">
        <v>45</v>
      </c>
      <c r="C2019" s="29">
        <v>15</v>
      </c>
      <c r="D2019" s="24"/>
      <c r="E2019" s="29"/>
      <c r="F2019" s="24">
        <v>3331.53</v>
      </c>
      <c r="G2019" s="29">
        <v>340.3</v>
      </c>
    </row>
    <row r="2020" spans="1:7" x14ac:dyDescent="0.3">
      <c r="A2020" s="22" t="s">
        <v>42</v>
      </c>
      <c r="B2020" s="22" t="s">
        <v>45</v>
      </c>
      <c r="C2020" s="29">
        <v>15</v>
      </c>
      <c r="D2020" s="24"/>
      <c r="E2020" s="29"/>
      <c r="F2020" s="24">
        <v>3331.53</v>
      </c>
      <c r="G2020" s="29">
        <v>354.3</v>
      </c>
    </row>
    <row r="2021" spans="1:7" x14ac:dyDescent="0.3">
      <c r="A2021" s="22" t="s">
        <v>42</v>
      </c>
      <c r="B2021" s="22" t="s">
        <v>45</v>
      </c>
      <c r="C2021" s="29">
        <v>15</v>
      </c>
      <c r="D2021" s="24"/>
      <c r="E2021" s="29"/>
      <c r="F2021" s="24">
        <v>3393.2249999999999</v>
      </c>
      <c r="G2021" s="29">
        <v>354.3</v>
      </c>
    </row>
    <row r="2022" spans="1:7" x14ac:dyDescent="0.3">
      <c r="A2022" s="22" t="s">
        <v>42</v>
      </c>
      <c r="B2022" s="22" t="s">
        <v>45</v>
      </c>
      <c r="C2022" s="29">
        <v>15</v>
      </c>
      <c r="D2022" s="24"/>
      <c r="E2022" s="29"/>
      <c r="F2022" s="24">
        <v>3393.84195</v>
      </c>
      <c r="G2022" s="29">
        <v>355.1</v>
      </c>
    </row>
    <row r="2023" spans="1:7" x14ac:dyDescent="0.3">
      <c r="A2023" s="22" t="s">
        <v>42</v>
      </c>
      <c r="B2023" s="22" t="s">
        <v>45</v>
      </c>
      <c r="C2023" s="29">
        <v>15</v>
      </c>
      <c r="D2023" s="24"/>
      <c r="E2023" s="29"/>
      <c r="F2023" s="24">
        <v>3399.3944999999999</v>
      </c>
      <c r="G2023" s="29">
        <v>362.3</v>
      </c>
    </row>
    <row r="2024" spans="1:7" x14ac:dyDescent="0.3">
      <c r="A2024" s="22" t="s">
        <v>42</v>
      </c>
      <c r="B2024" s="22" t="s">
        <v>45</v>
      </c>
      <c r="C2024" s="29">
        <v>15</v>
      </c>
      <c r="D2024" s="24"/>
      <c r="E2024" s="29"/>
      <c r="F2024" s="24">
        <v>3454.92</v>
      </c>
      <c r="G2024" s="29">
        <v>362.3</v>
      </c>
    </row>
    <row r="2025" spans="1:7" x14ac:dyDescent="0.3">
      <c r="A2025" s="22" t="s">
        <v>42</v>
      </c>
      <c r="B2025" s="22" t="s">
        <v>45</v>
      </c>
      <c r="C2025" s="29">
        <v>15</v>
      </c>
      <c r="D2025" s="24"/>
      <c r="E2025" s="29"/>
      <c r="F2025" s="24">
        <v>3454.92</v>
      </c>
      <c r="G2025" s="29">
        <v>374.3</v>
      </c>
    </row>
    <row r="2026" spans="1:7" x14ac:dyDescent="0.3">
      <c r="A2026" s="22" t="s">
        <v>42</v>
      </c>
      <c r="B2026" s="22" t="s">
        <v>45</v>
      </c>
      <c r="C2026" s="29">
        <v>15</v>
      </c>
      <c r="D2026" s="24"/>
      <c r="E2026" s="29"/>
      <c r="F2026" s="24">
        <v>3516.6149999999998</v>
      </c>
      <c r="G2026" s="29">
        <v>374.3</v>
      </c>
    </row>
    <row r="2027" spans="1:7" x14ac:dyDescent="0.3">
      <c r="A2027" s="22" t="s">
        <v>42</v>
      </c>
      <c r="B2027" s="22" t="s">
        <v>45</v>
      </c>
      <c r="C2027" s="29">
        <v>15</v>
      </c>
      <c r="D2027" s="24"/>
      <c r="E2027" s="29"/>
      <c r="F2027" s="24">
        <v>3522.7845000000002</v>
      </c>
      <c r="G2027" s="29">
        <v>378.3</v>
      </c>
    </row>
    <row r="2028" spans="1:7" x14ac:dyDescent="0.3">
      <c r="A2028" s="22" t="s">
        <v>42</v>
      </c>
      <c r="B2028" s="22" t="s">
        <v>45</v>
      </c>
      <c r="C2028" s="29">
        <v>15</v>
      </c>
      <c r="D2028" s="24"/>
      <c r="E2028" s="29"/>
      <c r="F2028" s="24">
        <v>3578.31</v>
      </c>
      <c r="G2028" s="29">
        <v>378.3</v>
      </c>
    </row>
    <row r="2029" spans="1:7" x14ac:dyDescent="0.3">
      <c r="A2029" s="22" t="s">
        <v>42</v>
      </c>
      <c r="B2029" s="22" t="s">
        <v>45</v>
      </c>
      <c r="C2029" s="29">
        <v>15</v>
      </c>
      <c r="D2029" s="24"/>
      <c r="E2029" s="29"/>
      <c r="F2029" s="24">
        <v>3578.92695</v>
      </c>
      <c r="G2029" s="29">
        <v>403.3</v>
      </c>
    </row>
    <row r="2030" spans="1:7" x14ac:dyDescent="0.3">
      <c r="A2030" s="22" t="s">
        <v>42</v>
      </c>
      <c r="B2030" s="22" t="s">
        <v>45</v>
      </c>
      <c r="C2030" s="29">
        <v>15</v>
      </c>
      <c r="D2030" s="24"/>
      <c r="E2030" s="29"/>
      <c r="F2030" s="24">
        <v>3701.7</v>
      </c>
      <c r="G2030" s="29">
        <v>403.3</v>
      </c>
    </row>
    <row r="2031" spans="1:7" x14ac:dyDescent="0.3">
      <c r="A2031" s="22" t="s">
        <v>42</v>
      </c>
      <c r="B2031" s="22" t="s">
        <v>45</v>
      </c>
      <c r="C2031" s="29">
        <v>15</v>
      </c>
      <c r="D2031" s="24"/>
      <c r="E2031" s="29"/>
      <c r="F2031" s="24">
        <v>3702.3169499999999</v>
      </c>
      <c r="G2031" s="29">
        <v>405.3</v>
      </c>
    </row>
    <row r="2032" spans="1:7" x14ac:dyDescent="0.3">
      <c r="A2032" s="22" t="s">
        <v>42</v>
      </c>
      <c r="B2032" s="22" t="s">
        <v>45</v>
      </c>
      <c r="C2032" s="29">
        <v>15</v>
      </c>
      <c r="D2032" s="24"/>
      <c r="E2032" s="29"/>
      <c r="F2032" s="24">
        <v>3763.395</v>
      </c>
      <c r="G2032" s="29">
        <v>405.3</v>
      </c>
    </row>
    <row r="2033" spans="1:7" x14ac:dyDescent="0.3">
      <c r="A2033" s="22" t="s">
        <v>42</v>
      </c>
      <c r="B2033" s="22" t="s">
        <v>45</v>
      </c>
      <c r="C2033" s="29">
        <v>15</v>
      </c>
      <c r="D2033" s="24"/>
      <c r="E2033" s="29"/>
      <c r="F2033" s="24">
        <v>3769.5645</v>
      </c>
      <c r="G2033" s="29">
        <v>408.3</v>
      </c>
    </row>
    <row r="2034" spans="1:7" x14ac:dyDescent="0.3">
      <c r="A2034" s="22" t="s">
        <v>42</v>
      </c>
      <c r="B2034" s="22" t="s">
        <v>45</v>
      </c>
      <c r="C2034" s="29">
        <v>15</v>
      </c>
      <c r="D2034" s="24"/>
      <c r="E2034" s="29"/>
      <c r="F2034" s="24">
        <v>3825.09</v>
      </c>
      <c r="G2034" s="29">
        <v>408.3</v>
      </c>
    </row>
    <row r="2035" spans="1:7" x14ac:dyDescent="0.3">
      <c r="A2035" s="22" t="s">
        <v>42</v>
      </c>
      <c r="B2035" s="22" t="s">
        <v>45</v>
      </c>
      <c r="C2035" s="29">
        <v>15</v>
      </c>
      <c r="D2035" s="24"/>
      <c r="E2035" s="29"/>
      <c r="F2035" s="24">
        <v>3831.2595000000001</v>
      </c>
      <c r="G2035" s="29">
        <v>412.3</v>
      </c>
    </row>
    <row r="2036" spans="1:7" x14ac:dyDescent="0.3">
      <c r="A2036" s="22" t="s">
        <v>42</v>
      </c>
      <c r="B2036" s="22" t="s">
        <v>45</v>
      </c>
      <c r="C2036" s="29">
        <v>15</v>
      </c>
      <c r="D2036" s="24"/>
      <c r="E2036" s="29"/>
      <c r="F2036" s="24">
        <v>3886.7849999999999</v>
      </c>
      <c r="G2036" s="29">
        <v>412.3</v>
      </c>
    </row>
    <row r="2037" spans="1:7" x14ac:dyDescent="0.3">
      <c r="A2037" s="22" t="s">
        <v>42</v>
      </c>
      <c r="B2037" s="22" t="s">
        <v>45</v>
      </c>
      <c r="C2037" s="29">
        <v>15</v>
      </c>
      <c r="D2037" s="24"/>
      <c r="E2037" s="29"/>
      <c r="F2037" s="24">
        <v>3892.3375500000002</v>
      </c>
      <c r="G2037" s="29">
        <v>441.1</v>
      </c>
    </row>
    <row r="2038" spans="1:7" x14ac:dyDescent="0.3">
      <c r="A2038" s="22" t="s">
        <v>42</v>
      </c>
      <c r="B2038" s="22" t="s">
        <v>45</v>
      </c>
      <c r="C2038" s="29">
        <v>15</v>
      </c>
      <c r="D2038" s="24"/>
      <c r="E2038" s="29"/>
      <c r="F2038" s="24">
        <v>3892.9544999999998</v>
      </c>
      <c r="G2038" s="29">
        <v>444.3</v>
      </c>
    </row>
    <row r="2039" spans="1:7" x14ac:dyDescent="0.3">
      <c r="A2039" s="22" t="s">
        <v>42</v>
      </c>
      <c r="B2039" s="22" t="s">
        <v>45</v>
      </c>
      <c r="C2039" s="29">
        <v>15</v>
      </c>
      <c r="D2039" s="24"/>
      <c r="E2039" s="29"/>
      <c r="F2039" s="24">
        <v>4010.1750000000002</v>
      </c>
      <c r="G2039" s="29">
        <v>444.3</v>
      </c>
    </row>
    <row r="2040" spans="1:7" x14ac:dyDescent="0.3">
      <c r="A2040" s="22" t="s">
        <v>42</v>
      </c>
      <c r="B2040" s="22" t="s">
        <v>45</v>
      </c>
      <c r="C2040" s="29">
        <v>15</v>
      </c>
      <c r="D2040" s="24"/>
      <c r="E2040" s="29"/>
      <c r="F2040" s="24">
        <v>4010.7919499999998</v>
      </c>
      <c r="G2040" s="29">
        <v>446.3</v>
      </c>
    </row>
    <row r="2041" spans="1:7" x14ac:dyDescent="0.3">
      <c r="A2041" s="22" t="s">
        <v>42</v>
      </c>
      <c r="B2041" s="22" t="s">
        <v>45</v>
      </c>
      <c r="C2041" s="29">
        <v>15</v>
      </c>
      <c r="D2041" s="24"/>
      <c r="E2041" s="29"/>
      <c r="F2041" s="24">
        <v>4016.3445000000002</v>
      </c>
      <c r="G2041" s="29">
        <v>446.3</v>
      </c>
    </row>
    <row r="2042" spans="1:7" x14ac:dyDescent="0.3">
      <c r="A2042" s="22" t="s">
        <v>42</v>
      </c>
      <c r="B2042" s="22" t="s">
        <v>45</v>
      </c>
      <c r="C2042" s="29">
        <v>15</v>
      </c>
      <c r="D2042" s="24"/>
      <c r="E2042" s="29"/>
      <c r="F2042" s="24">
        <v>4016.3445000000002</v>
      </c>
      <c r="G2042" s="29">
        <v>460.6</v>
      </c>
    </row>
    <row r="2043" spans="1:7" x14ac:dyDescent="0.3">
      <c r="A2043" s="22" t="s">
        <v>42</v>
      </c>
      <c r="B2043" s="22" t="s">
        <v>45</v>
      </c>
      <c r="C2043" s="29">
        <v>15</v>
      </c>
      <c r="D2043" s="24"/>
      <c r="E2043" s="29"/>
      <c r="F2043" s="24">
        <v>4059.5309999999999</v>
      </c>
      <c r="G2043" s="29">
        <v>460.6</v>
      </c>
    </row>
    <row r="2044" spans="1:7" x14ac:dyDescent="0.3">
      <c r="A2044" s="22" t="s">
        <v>42</v>
      </c>
      <c r="B2044" s="22" t="s">
        <v>45</v>
      </c>
      <c r="C2044" s="29">
        <v>15</v>
      </c>
      <c r="D2044" s="24"/>
      <c r="E2044" s="29"/>
      <c r="F2044" s="24">
        <v>4060.14795</v>
      </c>
      <c r="G2044" s="29">
        <v>485.6</v>
      </c>
    </row>
    <row r="2045" spans="1:7" x14ac:dyDescent="0.3">
      <c r="A2045" s="22" t="s">
        <v>42</v>
      </c>
      <c r="B2045" s="22" t="s">
        <v>45</v>
      </c>
      <c r="C2045" s="29">
        <v>15</v>
      </c>
      <c r="D2045" s="24"/>
      <c r="E2045" s="29"/>
      <c r="F2045" s="24">
        <v>4195.26</v>
      </c>
      <c r="G2045" s="29">
        <v>485.6</v>
      </c>
    </row>
    <row r="2046" spans="1:7" x14ac:dyDescent="0.3">
      <c r="A2046" s="22" t="s">
        <v>42</v>
      </c>
      <c r="B2046" s="22" t="s">
        <v>45</v>
      </c>
      <c r="C2046" s="29">
        <v>15</v>
      </c>
      <c r="D2046" s="24"/>
      <c r="E2046" s="29"/>
      <c r="F2046" s="24">
        <v>4201.4295000000002</v>
      </c>
      <c r="G2046" s="29">
        <v>500.6</v>
      </c>
    </row>
    <row r="2047" spans="1:7" x14ac:dyDescent="0.3">
      <c r="A2047" s="22" t="s">
        <v>42</v>
      </c>
      <c r="B2047" s="22" t="s">
        <v>45</v>
      </c>
      <c r="C2047" s="29">
        <v>15</v>
      </c>
      <c r="D2047" s="24"/>
      <c r="E2047" s="29"/>
      <c r="F2047" s="24">
        <v>4318.03305</v>
      </c>
      <c r="G2047" s="29">
        <v>500.6</v>
      </c>
    </row>
    <row r="2048" spans="1:7" x14ac:dyDescent="0.3">
      <c r="A2048" s="22" t="s">
        <v>42</v>
      </c>
      <c r="B2048" s="22" t="s">
        <v>45</v>
      </c>
      <c r="C2048" s="29">
        <v>15</v>
      </c>
      <c r="D2048" s="24"/>
      <c r="E2048" s="29"/>
      <c r="F2048" s="24">
        <v>4318.6499999999996</v>
      </c>
      <c r="G2048" s="29">
        <v>505.6</v>
      </c>
    </row>
    <row r="2049" spans="1:7" x14ac:dyDescent="0.3">
      <c r="A2049" s="22" t="s">
        <v>42</v>
      </c>
      <c r="B2049" s="22" t="s">
        <v>45</v>
      </c>
      <c r="C2049" s="29">
        <v>15</v>
      </c>
      <c r="D2049" s="24"/>
      <c r="E2049" s="29"/>
      <c r="F2049" s="24">
        <v>4319.2669500000002</v>
      </c>
      <c r="G2049" s="29">
        <v>507.6</v>
      </c>
    </row>
    <row r="2050" spans="1:7" x14ac:dyDescent="0.3">
      <c r="A2050" s="22" t="s">
        <v>42</v>
      </c>
      <c r="B2050" s="22" t="s">
        <v>45</v>
      </c>
      <c r="C2050" s="29">
        <v>15</v>
      </c>
      <c r="D2050" s="24"/>
      <c r="E2050" s="29"/>
      <c r="F2050" s="24">
        <v>4380.3450000000003</v>
      </c>
      <c r="G2050" s="29">
        <v>507.6</v>
      </c>
    </row>
    <row r="2051" spans="1:7" x14ac:dyDescent="0.3">
      <c r="A2051" s="22" t="s">
        <v>42</v>
      </c>
      <c r="B2051" s="22" t="s">
        <v>45</v>
      </c>
      <c r="C2051" s="29">
        <v>15</v>
      </c>
      <c r="D2051" s="24"/>
      <c r="E2051" s="29"/>
      <c r="F2051" s="24">
        <v>4386.5145000000002</v>
      </c>
      <c r="G2051" s="29">
        <v>522.6</v>
      </c>
    </row>
    <row r="2052" spans="1:7" x14ac:dyDescent="0.3">
      <c r="A2052" s="22" t="s">
        <v>42</v>
      </c>
      <c r="B2052" s="22" t="s">
        <v>45</v>
      </c>
      <c r="C2052" s="29">
        <v>15</v>
      </c>
      <c r="D2052" s="24"/>
      <c r="E2052" s="29"/>
      <c r="F2052" s="24">
        <v>4627.125</v>
      </c>
      <c r="G2052" s="29">
        <v>522.6</v>
      </c>
    </row>
    <row r="2053" spans="1:7" x14ac:dyDescent="0.3">
      <c r="A2053" s="22" t="s">
        <v>42</v>
      </c>
      <c r="B2053" s="22" t="s">
        <v>45</v>
      </c>
      <c r="C2053" s="29">
        <v>15</v>
      </c>
      <c r="D2053" s="24"/>
      <c r="E2053" s="29"/>
      <c r="F2053" s="24">
        <v>4627.7419499999996</v>
      </c>
      <c r="G2053" s="29">
        <v>524.6</v>
      </c>
    </row>
    <row r="2054" spans="1:7" x14ac:dyDescent="0.3">
      <c r="A2054" s="22" t="s">
        <v>42</v>
      </c>
      <c r="B2054" s="22" t="s">
        <v>45</v>
      </c>
      <c r="C2054" s="29">
        <v>15</v>
      </c>
      <c r="D2054" s="24"/>
      <c r="E2054" s="29"/>
      <c r="F2054" s="24">
        <v>4688.82</v>
      </c>
      <c r="G2054" s="29">
        <v>524.6</v>
      </c>
    </row>
    <row r="2055" spans="1:7" x14ac:dyDescent="0.3">
      <c r="A2055" s="22" t="s">
        <v>42</v>
      </c>
      <c r="B2055" s="22" t="s">
        <v>45</v>
      </c>
      <c r="C2055" s="29">
        <v>15</v>
      </c>
      <c r="D2055" s="24"/>
      <c r="E2055" s="29"/>
      <c r="F2055" s="24">
        <v>4694.9894999999997</v>
      </c>
      <c r="G2055" s="29">
        <v>582.6</v>
      </c>
    </row>
    <row r="2056" spans="1:7" x14ac:dyDescent="0.3">
      <c r="A2056" s="22" t="s">
        <v>42</v>
      </c>
      <c r="B2056" s="22" t="s">
        <v>45</v>
      </c>
      <c r="C2056" s="29">
        <v>15</v>
      </c>
      <c r="D2056" s="24"/>
      <c r="E2056" s="29"/>
      <c r="F2056" s="24">
        <v>5120.6850000000004</v>
      </c>
      <c r="G2056" s="29">
        <v>582.6</v>
      </c>
    </row>
    <row r="2057" spans="1:7" x14ac:dyDescent="0.3">
      <c r="A2057" s="22" t="s">
        <v>42</v>
      </c>
      <c r="B2057" s="22" t="s">
        <v>45</v>
      </c>
      <c r="C2057" s="29">
        <v>15</v>
      </c>
      <c r="D2057" s="24"/>
      <c r="E2057" s="29"/>
      <c r="F2057" s="24">
        <v>5122.5358500000002</v>
      </c>
      <c r="G2057" s="29">
        <v>584.1</v>
      </c>
    </row>
    <row r="2058" spans="1:7" x14ac:dyDescent="0.3">
      <c r="A2058" s="22" t="s">
        <v>42</v>
      </c>
      <c r="B2058" s="22" t="s">
        <v>45</v>
      </c>
      <c r="C2058" s="29">
        <v>15</v>
      </c>
      <c r="D2058" s="24"/>
      <c r="E2058" s="29"/>
      <c r="F2058" s="24">
        <v>5123.1527999999998</v>
      </c>
      <c r="G2058" s="29">
        <v>584.6</v>
      </c>
    </row>
    <row r="2059" spans="1:7" x14ac:dyDescent="0.3">
      <c r="A2059" s="22" t="s">
        <v>42</v>
      </c>
      <c r="B2059" s="22" t="s">
        <v>45</v>
      </c>
      <c r="C2059" s="29">
        <v>15</v>
      </c>
      <c r="D2059" s="24"/>
      <c r="E2059" s="29"/>
      <c r="F2059" s="24">
        <v>5123.7697500000004</v>
      </c>
      <c r="G2059" s="29">
        <v>585.1</v>
      </c>
    </row>
    <row r="2060" spans="1:7" x14ac:dyDescent="0.3">
      <c r="A2060" s="22" t="s">
        <v>42</v>
      </c>
      <c r="B2060" s="22" t="s">
        <v>45</v>
      </c>
      <c r="C2060" s="29">
        <v>15</v>
      </c>
      <c r="D2060" s="24"/>
      <c r="E2060" s="29"/>
      <c r="F2060" s="24">
        <v>5126.8545000000004</v>
      </c>
      <c r="G2060" s="29">
        <v>587.6</v>
      </c>
    </row>
    <row r="2061" spans="1:7" x14ac:dyDescent="0.3">
      <c r="A2061" s="22" t="s">
        <v>42</v>
      </c>
      <c r="B2061" s="22" t="s">
        <v>45</v>
      </c>
      <c r="C2061" s="29">
        <v>15</v>
      </c>
      <c r="D2061" s="24"/>
      <c r="E2061" s="29"/>
      <c r="F2061" s="24">
        <v>61695</v>
      </c>
      <c r="G2061" s="29">
        <v>587.6</v>
      </c>
    </row>
    <row r="2062" spans="1:7" x14ac:dyDescent="0.3">
      <c r="A2062" s="22" t="s">
        <v>42</v>
      </c>
      <c r="B2062" s="22" t="s">
        <v>45</v>
      </c>
      <c r="C2062" s="29">
        <v>16</v>
      </c>
      <c r="D2062" s="24">
        <v>6.1695000000000002</v>
      </c>
      <c r="E2062" s="29">
        <v>455.3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16</v>
      </c>
      <c r="D2063" s="24">
        <v>12.339</v>
      </c>
      <c r="E2063" s="29">
        <v>440.3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16</v>
      </c>
      <c r="D2064" s="24">
        <v>1110.51</v>
      </c>
      <c r="E2064" s="29">
        <v>440.3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16</v>
      </c>
      <c r="D2065" s="24">
        <v>1116.6795</v>
      </c>
      <c r="E2065" s="29">
        <v>425.3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16</v>
      </c>
      <c r="D2066" s="24">
        <v>1233.9000000000001</v>
      </c>
      <c r="E2066" s="29">
        <v>425.3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16</v>
      </c>
      <c r="D2067" s="24">
        <v>1234.51695</v>
      </c>
      <c r="E2067" s="29">
        <v>420.3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16</v>
      </c>
      <c r="D2068" s="24">
        <v>1480.68</v>
      </c>
      <c r="E2068" s="29">
        <v>420.3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16</v>
      </c>
      <c r="D2069" s="24">
        <v>1486.8495</v>
      </c>
      <c r="E2069" s="29">
        <v>405.3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16</v>
      </c>
      <c r="D2070" s="24">
        <v>1850.85</v>
      </c>
      <c r="E2070" s="29">
        <v>405.3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16</v>
      </c>
      <c r="D2071" s="24">
        <v>1857.0195000000001</v>
      </c>
      <c r="E2071" s="29">
        <v>395.3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16</v>
      </c>
      <c r="D2072" s="24">
        <v>2159.3249999999998</v>
      </c>
      <c r="E2072" s="29">
        <v>395.3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16</v>
      </c>
      <c r="D2073" s="24">
        <v>2159.9419499999999</v>
      </c>
      <c r="E2073" s="29">
        <v>393.8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16</v>
      </c>
      <c r="D2074" s="24">
        <v>2165.4944999999998</v>
      </c>
      <c r="E2074" s="29">
        <v>380.3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16</v>
      </c>
      <c r="D2075" s="24">
        <v>2282.7150000000001</v>
      </c>
      <c r="E2075" s="29">
        <v>380.3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16</v>
      </c>
      <c r="D2076" s="24">
        <v>2370.3218999999999</v>
      </c>
      <c r="E2076" s="29">
        <v>375.56666666667002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16</v>
      </c>
      <c r="D2077" s="24">
        <v>2370.93885</v>
      </c>
      <c r="E2077" s="29">
        <v>375.53333333333001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16</v>
      </c>
      <c r="D2078" s="24">
        <v>2371.5558000000001</v>
      </c>
      <c r="E2078" s="29">
        <v>375.5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16</v>
      </c>
      <c r="D2079" s="24">
        <v>2375.2575000000002</v>
      </c>
      <c r="E2079" s="29">
        <v>375.3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16</v>
      </c>
      <c r="D2080" s="24">
        <v>2529.4949999999999</v>
      </c>
      <c r="E2080" s="29">
        <v>375.3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16</v>
      </c>
      <c r="D2081" s="24">
        <v>2529.4949999999999</v>
      </c>
      <c r="E2081" s="29">
        <v>368.3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16</v>
      </c>
      <c r="D2082" s="24">
        <v>2652.8850000000002</v>
      </c>
      <c r="E2082" s="29">
        <v>368.3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16</v>
      </c>
      <c r="D2083" s="24">
        <v>2652.8850000000002</v>
      </c>
      <c r="E2083" s="29">
        <v>358.3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16</v>
      </c>
      <c r="D2084" s="24">
        <v>2776.2750000000001</v>
      </c>
      <c r="E2084" s="29">
        <v>358.3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16</v>
      </c>
      <c r="D2085" s="24">
        <v>2776.2750000000001</v>
      </c>
      <c r="E2085" s="29">
        <v>348.3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16</v>
      </c>
      <c r="D2086" s="24">
        <v>2899.665</v>
      </c>
      <c r="E2086" s="29">
        <v>348.3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16</v>
      </c>
      <c r="D2087" s="24">
        <v>2899.665</v>
      </c>
      <c r="E2087" s="29">
        <v>338.3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16</v>
      </c>
      <c r="D2088" s="24">
        <v>3023.0549999999998</v>
      </c>
      <c r="E2088" s="29">
        <v>338.3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16</v>
      </c>
      <c r="D2089" s="24">
        <v>3023.0549999999998</v>
      </c>
      <c r="E2089" s="29">
        <v>328.3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16</v>
      </c>
      <c r="D2090" s="24">
        <v>3146.4450000000002</v>
      </c>
      <c r="E2090" s="29">
        <v>328.3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16</v>
      </c>
      <c r="D2091" s="24">
        <v>3146.4450000000002</v>
      </c>
      <c r="E2091" s="29">
        <v>318.3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16</v>
      </c>
      <c r="D2092" s="24">
        <v>3269.835</v>
      </c>
      <c r="E2092" s="29">
        <v>318.3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16</v>
      </c>
      <c r="D2093" s="24">
        <v>3269.835</v>
      </c>
      <c r="E2093" s="29">
        <v>308.3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16</v>
      </c>
      <c r="D2094" s="24">
        <v>3393.2249999999999</v>
      </c>
      <c r="E2094" s="29">
        <v>308.3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16</v>
      </c>
      <c r="D2095" s="24">
        <v>3393.2249999999999</v>
      </c>
      <c r="E2095" s="29">
        <v>298.3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16</v>
      </c>
      <c r="D2096" s="24">
        <v>3516.6149999999998</v>
      </c>
      <c r="E2096" s="29">
        <v>298.3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16</v>
      </c>
      <c r="D2097" s="24">
        <v>3516.6149999999998</v>
      </c>
      <c r="E2097" s="29">
        <v>288.3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16</v>
      </c>
      <c r="D2098" s="24">
        <v>3528.3370500000001</v>
      </c>
      <c r="E2098" s="29">
        <v>288.3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16</v>
      </c>
      <c r="D2099" s="24">
        <v>3528.9540000000002</v>
      </c>
      <c r="E2099" s="29">
        <v>258.3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16</v>
      </c>
      <c r="D2100" s="24">
        <v>3640.0050000000001</v>
      </c>
      <c r="E2100" s="29">
        <v>258.3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16</v>
      </c>
      <c r="D2101" s="24">
        <v>3640.0050000000001</v>
      </c>
      <c r="E2101" s="29">
        <v>251.3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16</v>
      </c>
      <c r="D2102" s="24">
        <v>4340.8602000000001</v>
      </c>
      <c r="E2102" s="29">
        <v>251.3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16</v>
      </c>
      <c r="D2103" s="24">
        <v>4341.4771499999997</v>
      </c>
      <c r="E2103" s="29">
        <v>225.3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16</v>
      </c>
      <c r="D2104" s="24">
        <v>5058.99</v>
      </c>
      <c r="E2104" s="29">
        <v>225.3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16</v>
      </c>
      <c r="D2105" s="24">
        <v>5065.1594999999998</v>
      </c>
      <c r="E2105" s="29">
        <v>224.6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16</v>
      </c>
      <c r="D2106" s="24">
        <v>5305.1530499999999</v>
      </c>
      <c r="E2106" s="29">
        <v>224.6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16</v>
      </c>
      <c r="D2107" s="24">
        <v>5305.77</v>
      </c>
      <c r="E2107" s="29">
        <v>28.6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16</v>
      </c>
      <c r="D2108" s="24">
        <v>5518.6177500000003</v>
      </c>
      <c r="E2108" s="29">
        <v>28.6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16</v>
      </c>
      <c r="D2109" s="24">
        <v>5519.2347</v>
      </c>
      <c r="E2109" s="29">
        <v>17.399999999999999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16</v>
      </c>
      <c r="D2110" s="24">
        <v>6539.67</v>
      </c>
      <c r="E2110" s="29">
        <v>17.399999999999999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16</v>
      </c>
      <c r="D2111" s="24">
        <v>6545.8395</v>
      </c>
      <c r="E2111" s="29">
        <v>2.4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16</v>
      </c>
      <c r="D2112" s="24">
        <v>6743.8804499999997</v>
      </c>
      <c r="E2112" s="29">
        <v>2.4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16</v>
      </c>
      <c r="D2113" s="24">
        <v>6744.4974000000002</v>
      </c>
      <c r="E2113" s="29">
        <v>1.4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16</v>
      </c>
      <c r="D2114" s="24">
        <v>7526.79</v>
      </c>
      <c r="E2114" s="29">
        <v>1.4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16</v>
      </c>
      <c r="D2115" s="24">
        <v>7532.9594999999999</v>
      </c>
      <c r="E2115" s="29">
        <v>1.3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16</v>
      </c>
      <c r="D2116" s="24">
        <v>61695</v>
      </c>
      <c r="E2116" s="29">
        <v>1.3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16</v>
      </c>
      <c r="D2117" s="24"/>
      <c r="E2117" s="29"/>
      <c r="F2117" s="24">
        <v>6.1695000000000002</v>
      </c>
      <c r="G2117" s="29">
        <v>138.6</v>
      </c>
    </row>
    <row r="2118" spans="1:7" x14ac:dyDescent="0.3">
      <c r="A2118" s="22" t="s">
        <v>42</v>
      </c>
      <c r="B2118" s="22" t="s">
        <v>45</v>
      </c>
      <c r="C2118" s="29">
        <v>16</v>
      </c>
      <c r="D2118" s="24"/>
      <c r="E2118" s="29"/>
      <c r="F2118" s="24">
        <v>308.47500000000002</v>
      </c>
      <c r="G2118" s="29">
        <v>138.6</v>
      </c>
    </row>
    <row r="2119" spans="1:7" x14ac:dyDescent="0.3">
      <c r="A2119" s="22" t="s">
        <v>42</v>
      </c>
      <c r="B2119" s="22" t="s">
        <v>45</v>
      </c>
      <c r="C2119" s="29">
        <v>16</v>
      </c>
      <c r="D2119" s="24"/>
      <c r="E2119" s="29"/>
      <c r="F2119" s="24">
        <v>309.09195</v>
      </c>
      <c r="G2119" s="29">
        <v>138.69999999999999</v>
      </c>
    </row>
    <row r="2120" spans="1:7" x14ac:dyDescent="0.3">
      <c r="A2120" s="22" t="s">
        <v>42</v>
      </c>
      <c r="B2120" s="22" t="s">
        <v>45</v>
      </c>
      <c r="C2120" s="29">
        <v>16</v>
      </c>
      <c r="D2120" s="24"/>
      <c r="E2120" s="29"/>
      <c r="F2120" s="24">
        <v>314.64449999999999</v>
      </c>
      <c r="G2120" s="29">
        <v>139.6</v>
      </c>
    </row>
    <row r="2121" spans="1:7" x14ac:dyDescent="0.3">
      <c r="A2121" s="22" t="s">
        <v>42</v>
      </c>
      <c r="B2121" s="22" t="s">
        <v>45</v>
      </c>
      <c r="C2121" s="29">
        <v>16</v>
      </c>
      <c r="D2121" s="24"/>
      <c r="E2121" s="29"/>
      <c r="F2121" s="24">
        <v>1789.155</v>
      </c>
      <c r="G2121" s="29">
        <v>139.6</v>
      </c>
    </row>
    <row r="2122" spans="1:7" x14ac:dyDescent="0.3">
      <c r="A2122" s="22" t="s">
        <v>42</v>
      </c>
      <c r="B2122" s="22" t="s">
        <v>45</v>
      </c>
      <c r="C2122" s="29">
        <v>16</v>
      </c>
      <c r="D2122" s="24"/>
      <c r="E2122" s="29"/>
      <c r="F2122" s="24">
        <v>1789.7719500000001</v>
      </c>
      <c r="G2122" s="29">
        <v>140</v>
      </c>
    </row>
    <row r="2123" spans="1:7" x14ac:dyDescent="0.3">
      <c r="A2123" s="22" t="s">
        <v>42</v>
      </c>
      <c r="B2123" s="22" t="s">
        <v>45</v>
      </c>
      <c r="C2123" s="29">
        <v>16</v>
      </c>
      <c r="D2123" s="24"/>
      <c r="E2123" s="29"/>
      <c r="F2123" s="24">
        <v>2591.19</v>
      </c>
      <c r="G2123" s="29">
        <v>140</v>
      </c>
    </row>
    <row r="2124" spans="1:7" x14ac:dyDescent="0.3">
      <c r="A2124" s="22" t="s">
        <v>42</v>
      </c>
      <c r="B2124" s="22" t="s">
        <v>45</v>
      </c>
      <c r="C2124" s="29">
        <v>16</v>
      </c>
      <c r="D2124" s="24"/>
      <c r="E2124" s="29"/>
      <c r="F2124" s="24">
        <v>2591.8069500000001</v>
      </c>
      <c r="G2124" s="29">
        <v>140.30000000000001</v>
      </c>
    </row>
    <row r="2125" spans="1:7" x14ac:dyDescent="0.3">
      <c r="A2125" s="22" t="s">
        <v>42</v>
      </c>
      <c r="B2125" s="22" t="s">
        <v>45</v>
      </c>
      <c r="C2125" s="29">
        <v>16</v>
      </c>
      <c r="D2125" s="24"/>
      <c r="E2125" s="29"/>
      <c r="F2125" s="24">
        <v>3578.31</v>
      </c>
      <c r="G2125" s="29">
        <v>140.30000000000001</v>
      </c>
    </row>
    <row r="2126" spans="1:7" x14ac:dyDescent="0.3">
      <c r="A2126" s="22" t="s">
        <v>42</v>
      </c>
      <c r="B2126" s="22" t="s">
        <v>45</v>
      </c>
      <c r="C2126" s="29">
        <v>16</v>
      </c>
      <c r="D2126" s="24"/>
      <c r="E2126" s="29"/>
      <c r="F2126" s="24">
        <v>3640.0050000000001</v>
      </c>
      <c r="G2126" s="29">
        <v>143.63333333333</v>
      </c>
    </row>
    <row r="2127" spans="1:7" x14ac:dyDescent="0.3">
      <c r="A2127" s="22" t="s">
        <v>42</v>
      </c>
      <c r="B2127" s="22" t="s">
        <v>45</v>
      </c>
      <c r="C2127" s="29">
        <v>16</v>
      </c>
      <c r="D2127" s="24"/>
      <c r="E2127" s="29"/>
      <c r="F2127" s="24">
        <v>3670.8525</v>
      </c>
      <c r="G2127" s="29">
        <v>145.30000000000001</v>
      </c>
    </row>
    <row r="2128" spans="1:7" x14ac:dyDescent="0.3">
      <c r="A2128" s="22" t="s">
        <v>42</v>
      </c>
      <c r="B2128" s="22" t="s">
        <v>45</v>
      </c>
      <c r="C2128" s="29">
        <v>16</v>
      </c>
      <c r="D2128" s="24"/>
      <c r="E2128" s="29"/>
      <c r="F2128" s="24">
        <v>3886.7849999999999</v>
      </c>
      <c r="G2128" s="29">
        <v>145.30000000000001</v>
      </c>
    </row>
    <row r="2129" spans="1:7" x14ac:dyDescent="0.3">
      <c r="A2129" s="22" t="s">
        <v>42</v>
      </c>
      <c r="B2129" s="22" t="s">
        <v>45</v>
      </c>
      <c r="C2129" s="29">
        <v>16</v>
      </c>
      <c r="D2129" s="24"/>
      <c r="E2129" s="29"/>
      <c r="F2129" s="24">
        <v>3892.3375500000002</v>
      </c>
      <c r="G2129" s="29">
        <v>178.6</v>
      </c>
    </row>
    <row r="2130" spans="1:7" x14ac:dyDescent="0.3">
      <c r="A2130" s="22" t="s">
        <v>42</v>
      </c>
      <c r="B2130" s="22" t="s">
        <v>45</v>
      </c>
      <c r="C2130" s="29">
        <v>16</v>
      </c>
      <c r="D2130" s="24"/>
      <c r="E2130" s="29"/>
      <c r="F2130" s="24">
        <v>3892.9544999999998</v>
      </c>
      <c r="G2130" s="29">
        <v>182.3</v>
      </c>
    </row>
    <row r="2131" spans="1:7" x14ac:dyDescent="0.3">
      <c r="A2131" s="22" t="s">
        <v>42</v>
      </c>
      <c r="B2131" s="22" t="s">
        <v>45</v>
      </c>
      <c r="C2131" s="29">
        <v>16</v>
      </c>
      <c r="D2131" s="24"/>
      <c r="E2131" s="29"/>
      <c r="F2131" s="24">
        <v>4009.5580500000001</v>
      </c>
      <c r="G2131" s="29">
        <v>182.3</v>
      </c>
    </row>
    <row r="2132" spans="1:7" x14ac:dyDescent="0.3">
      <c r="A2132" s="22" t="s">
        <v>42</v>
      </c>
      <c r="B2132" s="22" t="s">
        <v>45</v>
      </c>
      <c r="C2132" s="29">
        <v>16</v>
      </c>
      <c r="D2132" s="24"/>
      <c r="E2132" s="29"/>
      <c r="F2132" s="24">
        <v>4010.1750000000002</v>
      </c>
      <c r="G2132" s="29">
        <v>202.3</v>
      </c>
    </row>
    <row r="2133" spans="1:7" x14ac:dyDescent="0.3">
      <c r="A2133" s="22" t="s">
        <v>42</v>
      </c>
      <c r="B2133" s="22" t="s">
        <v>45</v>
      </c>
      <c r="C2133" s="29">
        <v>16</v>
      </c>
      <c r="D2133" s="24"/>
      <c r="E2133" s="29"/>
      <c r="F2133" s="24">
        <v>4071.87</v>
      </c>
      <c r="G2133" s="29">
        <v>202.3</v>
      </c>
    </row>
    <row r="2134" spans="1:7" x14ac:dyDescent="0.3">
      <c r="A2134" s="22" t="s">
        <v>42</v>
      </c>
      <c r="B2134" s="22" t="s">
        <v>45</v>
      </c>
      <c r="C2134" s="29">
        <v>16</v>
      </c>
      <c r="D2134" s="24"/>
      <c r="E2134" s="29"/>
      <c r="F2134" s="24">
        <v>4078.0394999999999</v>
      </c>
      <c r="G2134" s="29">
        <v>209.3</v>
      </c>
    </row>
    <row r="2135" spans="1:7" x14ac:dyDescent="0.3">
      <c r="A2135" s="22" t="s">
        <v>42</v>
      </c>
      <c r="B2135" s="22" t="s">
        <v>45</v>
      </c>
      <c r="C2135" s="29">
        <v>16</v>
      </c>
      <c r="D2135" s="24"/>
      <c r="E2135" s="29"/>
      <c r="F2135" s="24">
        <v>4195.26</v>
      </c>
      <c r="G2135" s="29">
        <v>209.3</v>
      </c>
    </row>
    <row r="2136" spans="1:7" x14ac:dyDescent="0.3">
      <c r="A2136" s="22" t="s">
        <v>42</v>
      </c>
      <c r="B2136" s="22" t="s">
        <v>45</v>
      </c>
      <c r="C2136" s="29">
        <v>16</v>
      </c>
      <c r="D2136" s="24"/>
      <c r="E2136" s="29"/>
      <c r="F2136" s="24">
        <v>4201.4295000000002</v>
      </c>
      <c r="G2136" s="29">
        <v>213.3</v>
      </c>
    </row>
    <row r="2137" spans="1:7" x14ac:dyDescent="0.3">
      <c r="A2137" s="22" t="s">
        <v>42</v>
      </c>
      <c r="B2137" s="22" t="s">
        <v>45</v>
      </c>
      <c r="C2137" s="29">
        <v>16</v>
      </c>
      <c r="D2137" s="24"/>
      <c r="E2137" s="29"/>
      <c r="F2137" s="24">
        <v>4318.6499999999996</v>
      </c>
      <c r="G2137" s="29">
        <v>213.3</v>
      </c>
    </row>
    <row r="2138" spans="1:7" x14ac:dyDescent="0.3">
      <c r="A2138" s="22" t="s">
        <v>42</v>
      </c>
      <c r="B2138" s="22" t="s">
        <v>45</v>
      </c>
      <c r="C2138" s="29">
        <v>16</v>
      </c>
      <c r="D2138" s="24"/>
      <c r="E2138" s="29"/>
      <c r="F2138" s="24">
        <v>4319.2669500000002</v>
      </c>
      <c r="G2138" s="29">
        <v>214.3</v>
      </c>
    </row>
    <row r="2139" spans="1:7" x14ac:dyDescent="0.3">
      <c r="A2139" s="22" t="s">
        <v>42</v>
      </c>
      <c r="B2139" s="22" t="s">
        <v>45</v>
      </c>
      <c r="C2139" s="29">
        <v>16</v>
      </c>
      <c r="D2139" s="24"/>
      <c r="E2139" s="29"/>
      <c r="F2139" s="24">
        <v>4442.04</v>
      </c>
      <c r="G2139" s="29">
        <v>214.3</v>
      </c>
    </row>
    <row r="2140" spans="1:7" x14ac:dyDescent="0.3">
      <c r="A2140" s="22" t="s">
        <v>42</v>
      </c>
      <c r="B2140" s="22" t="s">
        <v>45</v>
      </c>
      <c r="C2140" s="29">
        <v>16</v>
      </c>
      <c r="D2140" s="24"/>
      <c r="E2140" s="29"/>
      <c r="F2140" s="24">
        <v>4448.2094999999999</v>
      </c>
      <c r="G2140" s="29">
        <v>229.3</v>
      </c>
    </row>
    <row r="2141" spans="1:7" x14ac:dyDescent="0.3">
      <c r="A2141" s="22" t="s">
        <v>42</v>
      </c>
      <c r="B2141" s="22" t="s">
        <v>45</v>
      </c>
      <c r="C2141" s="29">
        <v>16</v>
      </c>
      <c r="D2141" s="24"/>
      <c r="E2141" s="29"/>
      <c r="F2141" s="24">
        <v>4503.7349999999997</v>
      </c>
      <c r="G2141" s="29">
        <v>229.3</v>
      </c>
    </row>
    <row r="2142" spans="1:7" x14ac:dyDescent="0.3">
      <c r="A2142" s="22" t="s">
        <v>42</v>
      </c>
      <c r="B2142" s="22" t="s">
        <v>45</v>
      </c>
      <c r="C2142" s="29">
        <v>16</v>
      </c>
      <c r="D2142" s="24"/>
      <c r="E2142" s="29"/>
      <c r="F2142" s="24">
        <v>4506.8197499999997</v>
      </c>
      <c r="G2142" s="29">
        <v>231.3</v>
      </c>
    </row>
    <row r="2143" spans="1:7" x14ac:dyDescent="0.3">
      <c r="A2143" s="22" t="s">
        <v>42</v>
      </c>
      <c r="B2143" s="22" t="s">
        <v>45</v>
      </c>
      <c r="C2143" s="29">
        <v>16</v>
      </c>
      <c r="D2143" s="24"/>
      <c r="E2143" s="29"/>
      <c r="F2143" s="24">
        <v>4507.4367000000002</v>
      </c>
      <c r="G2143" s="29">
        <v>231.7</v>
      </c>
    </row>
    <row r="2144" spans="1:7" x14ac:dyDescent="0.3">
      <c r="A2144" s="22" t="s">
        <v>42</v>
      </c>
      <c r="B2144" s="22" t="s">
        <v>45</v>
      </c>
      <c r="C2144" s="29">
        <v>16</v>
      </c>
      <c r="D2144" s="24"/>
      <c r="E2144" s="29"/>
      <c r="F2144" s="24">
        <v>4508.0536499999998</v>
      </c>
      <c r="G2144" s="29">
        <v>232.1</v>
      </c>
    </row>
    <row r="2145" spans="1:7" x14ac:dyDescent="0.3">
      <c r="A2145" s="22" t="s">
        <v>42</v>
      </c>
      <c r="B2145" s="22" t="s">
        <v>45</v>
      </c>
      <c r="C2145" s="29">
        <v>16</v>
      </c>
      <c r="D2145" s="24"/>
      <c r="E2145" s="29"/>
      <c r="F2145" s="24">
        <v>4509.9044999999996</v>
      </c>
      <c r="G2145" s="29">
        <v>233.3</v>
      </c>
    </row>
    <row r="2146" spans="1:7" x14ac:dyDescent="0.3">
      <c r="A2146" s="22" t="s">
        <v>42</v>
      </c>
      <c r="B2146" s="22" t="s">
        <v>45</v>
      </c>
      <c r="C2146" s="29">
        <v>16</v>
      </c>
      <c r="D2146" s="24"/>
      <c r="E2146" s="29"/>
      <c r="F2146" s="24">
        <v>4565.43</v>
      </c>
      <c r="G2146" s="29">
        <v>233.3</v>
      </c>
    </row>
    <row r="2147" spans="1:7" x14ac:dyDescent="0.3">
      <c r="A2147" s="22" t="s">
        <v>42</v>
      </c>
      <c r="B2147" s="22" t="s">
        <v>45</v>
      </c>
      <c r="C2147" s="29">
        <v>16</v>
      </c>
      <c r="D2147" s="24"/>
      <c r="E2147" s="29"/>
      <c r="F2147" s="24">
        <v>4565.43</v>
      </c>
      <c r="G2147" s="29">
        <v>249.3</v>
      </c>
    </row>
    <row r="2148" spans="1:7" x14ac:dyDescent="0.3">
      <c r="A2148" s="22" t="s">
        <v>42</v>
      </c>
      <c r="B2148" s="22" t="s">
        <v>45</v>
      </c>
      <c r="C2148" s="29">
        <v>16</v>
      </c>
      <c r="D2148" s="24"/>
      <c r="E2148" s="29"/>
      <c r="F2148" s="24">
        <v>4571.5995000000003</v>
      </c>
      <c r="G2148" s="29">
        <v>273.3</v>
      </c>
    </row>
    <row r="2149" spans="1:7" x14ac:dyDescent="0.3">
      <c r="A2149" s="22" t="s">
        <v>42</v>
      </c>
      <c r="B2149" s="22" t="s">
        <v>45</v>
      </c>
      <c r="C2149" s="29">
        <v>16</v>
      </c>
      <c r="D2149" s="24"/>
      <c r="E2149" s="29"/>
      <c r="F2149" s="24">
        <v>4627.125</v>
      </c>
      <c r="G2149" s="29">
        <v>273.3</v>
      </c>
    </row>
    <row r="2150" spans="1:7" x14ac:dyDescent="0.3">
      <c r="A2150" s="22" t="s">
        <v>42</v>
      </c>
      <c r="B2150" s="22" t="s">
        <v>45</v>
      </c>
      <c r="C2150" s="29">
        <v>16</v>
      </c>
      <c r="D2150" s="24"/>
      <c r="E2150" s="29"/>
      <c r="F2150" s="24">
        <v>4627.7419499999996</v>
      </c>
      <c r="G2150" s="29">
        <v>274.3</v>
      </c>
    </row>
    <row r="2151" spans="1:7" x14ac:dyDescent="0.3">
      <c r="A2151" s="22" t="s">
        <v>42</v>
      </c>
      <c r="B2151" s="22" t="s">
        <v>45</v>
      </c>
      <c r="C2151" s="29">
        <v>16</v>
      </c>
      <c r="D2151" s="24"/>
      <c r="E2151" s="29"/>
      <c r="F2151" s="24">
        <v>4688.82</v>
      </c>
      <c r="G2151" s="29">
        <v>274.3</v>
      </c>
    </row>
    <row r="2152" spans="1:7" x14ac:dyDescent="0.3">
      <c r="A2152" s="22" t="s">
        <v>42</v>
      </c>
      <c r="B2152" s="22" t="s">
        <v>45</v>
      </c>
      <c r="C2152" s="29">
        <v>16</v>
      </c>
      <c r="D2152" s="24"/>
      <c r="E2152" s="29"/>
      <c r="F2152" s="24">
        <v>4688.82</v>
      </c>
      <c r="G2152" s="29">
        <v>288.3</v>
      </c>
    </row>
    <row r="2153" spans="1:7" x14ac:dyDescent="0.3">
      <c r="A2153" s="22" t="s">
        <v>42</v>
      </c>
      <c r="B2153" s="22" t="s">
        <v>45</v>
      </c>
      <c r="C2153" s="29">
        <v>16</v>
      </c>
      <c r="D2153" s="24"/>
      <c r="E2153" s="29"/>
      <c r="F2153" s="24">
        <v>4694.9894999999997</v>
      </c>
      <c r="G2153" s="29">
        <v>346.3</v>
      </c>
    </row>
    <row r="2154" spans="1:7" x14ac:dyDescent="0.3">
      <c r="A2154" s="22" t="s">
        <v>42</v>
      </c>
      <c r="B2154" s="22" t="s">
        <v>45</v>
      </c>
      <c r="C2154" s="29">
        <v>16</v>
      </c>
      <c r="D2154" s="24"/>
      <c r="E2154" s="29"/>
      <c r="F2154" s="24">
        <v>4812.21</v>
      </c>
      <c r="G2154" s="29">
        <v>346.3</v>
      </c>
    </row>
    <row r="2155" spans="1:7" x14ac:dyDescent="0.3">
      <c r="A2155" s="22" t="s">
        <v>42</v>
      </c>
      <c r="B2155" s="22" t="s">
        <v>45</v>
      </c>
      <c r="C2155" s="29">
        <v>16</v>
      </c>
      <c r="D2155" s="24"/>
      <c r="E2155" s="29"/>
      <c r="F2155" s="24">
        <v>4812.21</v>
      </c>
      <c r="G2155" s="29">
        <v>360.3</v>
      </c>
    </row>
    <row r="2156" spans="1:7" x14ac:dyDescent="0.3">
      <c r="A2156" s="22" t="s">
        <v>42</v>
      </c>
      <c r="B2156" s="22" t="s">
        <v>45</v>
      </c>
      <c r="C2156" s="29">
        <v>16</v>
      </c>
      <c r="D2156" s="24"/>
      <c r="E2156" s="29"/>
      <c r="F2156" s="24">
        <v>4864.6507499999998</v>
      </c>
      <c r="G2156" s="29">
        <v>360.3</v>
      </c>
    </row>
    <row r="2157" spans="1:7" x14ac:dyDescent="0.3">
      <c r="A2157" s="22" t="s">
        <v>42</v>
      </c>
      <c r="B2157" s="22" t="s">
        <v>45</v>
      </c>
      <c r="C2157" s="29">
        <v>16</v>
      </c>
      <c r="D2157" s="24"/>
      <c r="E2157" s="29"/>
      <c r="F2157" s="24">
        <v>4865.2677000000003</v>
      </c>
      <c r="G2157" s="29">
        <v>385.3</v>
      </c>
    </row>
    <row r="2158" spans="1:7" x14ac:dyDescent="0.3">
      <c r="A2158" s="22" t="s">
        <v>42</v>
      </c>
      <c r="B2158" s="22" t="s">
        <v>45</v>
      </c>
      <c r="C2158" s="29">
        <v>16</v>
      </c>
      <c r="D2158" s="24"/>
      <c r="E2158" s="29"/>
      <c r="F2158" s="24">
        <v>4934.9830499999998</v>
      </c>
      <c r="G2158" s="29">
        <v>385.3</v>
      </c>
    </row>
    <row r="2159" spans="1:7" x14ac:dyDescent="0.3">
      <c r="A2159" s="22" t="s">
        <v>42</v>
      </c>
      <c r="B2159" s="22" t="s">
        <v>45</v>
      </c>
      <c r="C2159" s="29">
        <v>16</v>
      </c>
      <c r="D2159" s="24"/>
      <c r="E2159" s="29"/>
      <c r="F2159" s="24">
        <v>4935.6000000000004</v>
      </c>
      <c r="G2159" s="29">
        <v>390.3</v>
      </c>
    </row>
    <row r="2160" spans="1:7" x14ac:dyDescent="0.3">
      <c r="A2160" s="22" t="s">
        <v>42</v>
      </c>
      <c r="B2160" s="22" t="s">
        <v>45</v>
      </c>
      <c r="C2160" s="29">
        <v>16</v>
      </c>
      <c r="D2160" s="24"/>
      <c r="E2160" s="29"/>
      <c r="F2160" s="24">
        <v>4935.6000000000004</v>
      </c>
      <c r="G2160" s="29">
        <v>404.3</v>
      </c>
    </row>
    <row r="2161" spans="1:7" x14ac:dyDescent="0.3">
      <c r="A2161" s="22" t="s">
        <v>42</v>
      </c>
      <c r="B2161" s="22" t="s">
        <v>45</v>
      </c>
      <c r="C2161" s="29">
        <v>16</v>
      </c>
      <c r="D2161" s="24"/>
      <c r="E2161" s="29"/>
      <c r="F2161" s="24">
        <v>4936.21695</v>
      </c>
      <c r="G2161" s="29">
        <v>406.3</v>
      </c>
    </row>
    <row r="2162" spans="1:7" x14ac:dyDescent="0.3">
      <c r="A2162" s="22" t="s">
        <v>42</v>
      </c>
      <c r="B2162" s="22" t="s">
        <v>45</v>
      </c>
      <c r="C2162" s="29">
        <v>16</v>
      </c>
      <c r="D2162" s="24"/>
      <c r="E2162" s="29"/>
      <c r="F2162" s="24">
        <v>4973.8509000000004</v>
      </c>
      <c r="G2162" s="29">
        <v>406.3</v>
      </c>
    </row>
    <row r="2163" spans="1:7" x14ac:dyDescent="0.3">
      <c r="A2163" s="22" t="s">
        <v>42</v>
      </c>
      <c r="B2163" s="22" t="s">
        <v>45</v>
      </c>
      <c r="C2163" s="29">
        <v>16</v>
      </c>
      <c r="D2163" s="24"/>
      <c r="E2163" s="29"/>
      <c r="F2163" s="24">
        <v>4974.46785</v>
      </c>
      <c r="G2163" s="29">
        <v>431.3</v>
      </c>
    </row>
    <row r="2164" spans="1:7" x14ac:dyDescent="0.3">
      <c r="A2164" s="22" t="s">
        <v>42</v>
      </c>
      <c r="B2164" s="22" t="s">
        <v>45</v>
      </c>
      <c r="C2164" s="29">
        <v>16</v>
      </c>
      <c r="D2164" s="24"/>
      <c r="E2164" s="29"/>
      <c r="F2164" s="24">
        <v>5058.99</v>
      </c>
      <c r="G2164" s="29">
        <v>431.3</v>
      </c>
    </row>
    <row r="2165" spans="1:7" x14ac:dyDescent="0.3">
      <c r="A2165" s="22" t="s">
        <v>42</v>
      </c>
      <c r="B2165" s="22" t="s">
        <v>45</v>
      </c>
      <c r="C2165" s="29">
        <v>16</v>
      </c>
      <c r="D2165" s="24"/>
      <c r="E2165" s="29"/>
      <c r="F2165" s="24">
        <v>5058.99</v>
      </c>
      <c r="G2165" s="29">
        <v>445.3</v>
      </c>
    </row>
    <row r="2166" spans="1:7" x14ac:dyDescent="0.3">
      <c r="A2166" s="22" t="s">
        <v>42</v>
      </c>
      <c r="B2166" s="22" t="s">
        <v>45</v>
      </c>
      <c r="C2166" s="29">
        <v>16</v>
      </c>
      <c r="D2166" s="24"/>
      <c r="E2166" s="29"/>
      <c r="F2166" s="24">
        <v>5065.1594999999998</v>
      </c>
      <c r="G2166" s="29">
        <v>445.3</v>
      </c>
    </row>
    <row r="2167" spans="1:7" x14ac:dyDescent="0.3">
      <c r="A2167" s="22" t="s">
        <v>42</v>
      </c>
      <c r="B2167" s="22" t="s">
        <v>45</v>
      </c>
      <c r="C2167" s="29">
        <v>16</v>
      </c>
      <c r="D2167" s="24"/>
      <c r="E2167" s="29"/>
      <c r="F2167" s="24">
        <v>5065.1594999999998</v>
      </c>
      <c r="G2167" s="29">
        <v>459.6</v>
      </c>
    </row>
    <row r="2168" spans="1:7" x14ac:dyDescent="0.3">
      <c r="A2168" s="22" t="s">
        <v>42</v>
      </c>
      <c r="B2168" s="22" t="s">
        <v>45</v>
      </c>
      <c r="C2168" s="29">
        <v>16</v>
      </c>
      <c r="D2168" s="24"/>
      <c r="E2168" s="29"/>
      <c r="F2168" s="24">
        <v>5120.6850000000004</v>
      </c>
      <c r="G2168" s="29">
        <v>459.6</v>
      </c>
    </row>
    <row r="2169" spans="1:7" x14ac:dyDescent="0.3">
      <c r="A2169" s="22" t="s">
        <v>42</v>
      </c>
      <c r="B2169" s="22" t="s">
        <v>45</v>
      </c>
      <c r="C2169" s="29">
        <v>16</v>
      </c>
      <c r="D2169" s="24"/>
      <c r="E2169" s="29"/>
      <c r="F2169" s="24">
        <v>5122.5358500000002</v>
      </c>
      <c r="G2169" s="29">
        <v>461.1</v>
      </c>
    </row>
    <row r="2170" spans="1:7" x14ac:dyDescent="0.3">
      <c r="A2170" s="22" t="s">
        <v>42</v>
      </c>
      <c r="B2170" s="22" t="s">
        <v>45</v>
      </c>
      <c r="C2170" s="29">
        <v>16</v>
      </c>
      <c r="D2170" s="24"/>
      <c r="E2170" s="29"/>
      <c r="F2170" s="24">
        <v>5123.1527999999998</v>
      </c>
      <c r="G2170" s="29">
        <v>461.6</v>
      </c>
    </row>
    <row r="2171" spans="1:7" x14ac:dyDescent="0.3">
      <c r="A2171" s="22" t="s">
        <v>42</v>
      </c>
      <c r="B2171" s="22" t="s">
        <v>45</v>
      </c>
      <c r="C2171" s="29">
        <v>16</v>
      </c>
      <c r="D2171" s="24"/>
      <c r="E2171" s="29"/>
      <c r="F2171" s="24">
        <v>5123.7697500000004</v>
      </c>
      <c r="G2171" s="29">
        <v>462.1</v>
      </c>
    </row>
    <row r="2172" spans="1:7" x14ac:dyDescent="0.3">
      <c r="A2172" s="22" t="s">
        <v>42</v>
      </c>
      <c r="B2172" s="22" t="s">
        <v>45</v>
      </c>
      <c r="C2172" s="29">
        <v>16</v>
      </c>
      <c r="D2172" s="24"/>
      <c r="E2172" s="29"/>
      <c r="F2172" s="24">
        <v>5126.8545000000004</v>
      </c>
      <c r="G2172" s="29">
        <v>464.6</v>
      </c>
    </row>
    <row r="2173" spans="1:7" x14ac:dyDescent="0.3">
      <c r="A2173" s="22" t="s">
        <v>42</v>
      </c>
      <c r="B2173" s="22" t="s">
        <v>45</v>
      </c>
      <c r="C2173" s="29">
        <v>16</v>
      </c>
      <c r="D2173" s="24"/>
      <c r="E2173" s="29"/>
      <c r="F2173" s="24">
        <v>5182.38</v>
      </c>
      <c r="G2173" s="29">
        <v>464.6</v>
      </c>
    </row>
    <row r="2174" spans="1:7" x14ac:dyDescent="0.3">
      <c r="A2174" s="22" t="s">
        <v>42</v>
      </c>
      <c r="B2174" s="22" t="s">
        <v>45</v>
      </c>
      <c r="C2174" s="29">
        <v>16</v>
      </c>
      <c r="D2174" s="24"/>
      <c r="E2174" s="29"/>
      <c r="F2174" s="24">
        <v>5182.38</v>
      </c>
      <c r="G2174" s="29">
        <v>478.6</v>
      </c>
    </row>
    <row r="2175" spans="1:7" x14ac:dyDescent="0.3">
      <c r="A2175" s="22" t="s">
        <v>42</v>
      </c>
      <c r="B2175" s="22" t="s">
        <v>45</v>
      </c>
      <c r="C2175" s="29">
        <v>16</v>
      </c>
      <c r="D2175" s="24"/>
      <c r="E2175" s="29"/>
      <c r="F2175" s="24">
        <v>5244.0749999999998</v>
      </c>
      <c r="G2175" s="29">
        <v>478.6</v>
      </c>
    </row>
    <row r="2176" spans="1:7" x14ac:dyDescent="0.3">
      <c r="A2176" s="22" t="s">
        <v>42</v>
      </c>
      <c r="B2176" s="22" t="s">
        <v>45</v>
      </c>
      <c r="C2176" s="29">
        <v>16</v>
      </c>
      <c r="D2176" s="24"/>
      <c r="E2176" s="29"/>
      <c r="F2176" s="24">
        <v>5244.6919500000004</v>
      </c>
      <c r="G2176" s="29">
        <v>480.1</v>
      </c>
    </row>
    <row r="2177" spans="1:7" x14ac:dyDescent="0.3">
      <c r="A2177" s="22" t="s">
        <v>42</v>
      </c>
      <c r="B2177" s="22" t="s">
        <v>45</v>
      </c>
      <c r="C2177" s="29">
        <v>16</v>
      </c>
      <c r="D2177" s="24"/>
      <c r="E2177" s="29"/>
      <c r="F2177" s="24">
        <v>5250.2444999999998</v>
      </c>
      <c r="G2177" s="29">
        <v>493.6</v>
      </c>
    </row>
    <row r="2178" spans="1:7" x14ac:dyDescent="0.3">
      <c r="A2178" s="22" t="s">
        <v>42</v>
      </c>
      <c r="B2178" s="22" t="s">
        <v>45</v>
      </c>
      <c r="C2178" s="29">
        <v>16</v>
      </c>
      <c r="D2178" s="24"/>
      <c r="E2178" s="29"/>
      <c r="F2178" s="24">
        <v>5305.77</v>
      </c>
      <c r="G2178" s="29">
        <v>493.6</v>
      </c>
    </row>
    <row r="2179" spans="1:7" x14ac:dyDescent="0.3">
      <c r="A2179" s="22" t="s">
        <v>42</v>
      </c>
      <c r="B2179" s="22" t="s">
        <v>45</v>
      </c>
      <c r="C2179" s="29">
        <v>16</v>
      </c>
      <c r="D2179" s="24"/>
      <c r="E2179" s="29"/>
      <c r="F2179" s="24">
        <v>5305.77</v>
      </c>
      <c r="G2179" s="29">
        <v>507.6</v>
      </c>
    </row>
    <row r="2180" spans="1:7" x14ac:dyDescent="0.3">
      <c r="A2180" s="22" t="s">
        <v>42</v>
      </c>
      <c r="B2180" s="22" t="s">
        <v>45</v>
      </c>
      <c r="C2180" s="29">
        <v>16</v>
      </c>
      <c r="D2180" s="24"/>
      <c r="E2180" s="29"/>
      <c r="F2180" s="24">
        <v>5429.16</v>
      </c>
      <c r="G2180" s="29">
        <v>507.6</v>
      </c>
    </row>
    <row r="2181" spans="1:7" x14ac:dyDescent="0.3">
      <c r="A2181" s="22" t="s">
        <v>42</v>
      </c>
      <c r="B2181" s="22" t="s">
        <v>45</v>
      </c>
      <c r="C2181" s="29">
        <v>16</v>
      </c>
      <c r="D2181" s="24"/>
      <c r="E2181" s="29"/>
      <c r="F2181" s="24">
        <v>5429.16</v>
      </c>
      <c r="G2181" s="29">
        <v>521.6</v>
      </c>
    </row>
    <row r="2182" spans="1:7" x14ac:dyDescent="0.3">
      <c r="A2182" s="22" t="s">
        <v>42</v>
      </c>
      <c r="B2182" s="22" t="s">
        <v>45</v>
      </c>
      <c r="C2182" s="29">
        <v>16</v>
      </c>
      <c r="D2182" s="24"/>
      <c r="E2182" s="29"/>
      <c r="F2182" s="24">
        <v>5433.47865</v>
      </c>
      <c r="G2182" s="29">
        <v>532.1</v>
      </c>
    </row>
    <row r="2183" spans="1:7" x14ac:dyDescent="0.3">
      <c r="A2183" s="22" t="s">
        <v>42</v>
      </c>
      <c r="B2183" s="22" t="s">
        <v>45</v>
      </c>
      <c r="C2183" s="29">
        <v>16</v>
      </c>
      <c r="D2183" s="24"/>
      <c r="E2183" s="29"/>
      <c r="F2183" s="24">
        <v>5434.0955999999996</v>
      </c>
      <c r="G2183" s="29">
        <v>533.6</v>
      </c>
    </row>
    <row r="2184" spans="1:7" x14ac:dyDescent="0.3">
      <c r="A2184" s="22" t="s">
        <v>42</v>
      </c>
      <c r="B2184" s="22" t="s">
        <v>45</v>
      </c>
      <c r="C2184" s="29">
        <v>16</v>
      </c>
      <c r="D2184" s="24"/>
      <c r="E2184" s="29"/>
      <c r="F2184" s="24">
        <v>5434.7125500000002</v>
      </c>
      <c r="G2184" s="29">
        <v>535.1</v>
      </c>
    </row>
    <row r="2185" spans="1:7" x14ac:dyDescent="0.3">
      <c r="A2185" s="22" t="s">
        <v>42</v>
      </c>
      <c r="B2185" s="22" t="s">
        <v>45</v>
      </c>
      <c r="C2185" s="29">
        <v>16</v>
      </c>
      <c r="D2185" s="24"/>
      <c r="E2185" s="29"/>
      <c r="F2185" s="24">
        <v>5435.3294999999998</v>
      </c>
      <c r="G2185" s="29">
        <v>536.6</v>
      </c>
    </row>
    <row r="2186" spans="1:7" x14ac:dyDescent="0.3">
      <c r="A2186" s="22" t="s">
        <v>42</v>
      </c>
      <c r="B2186" s="22" t="s">
        <v>45</v>
      </c>
      <c r="C2186" s="29">
        <v>16</v>
      </c>
      <c r="D2186" s="24"/>
      <c r="E2186" s="29"/>
      <c r="F2186" s="24">
        <v>5552.55</v>
      </c>
      <c r="G2186" s="29">
        <v>536.6</v>
      </c>
    </row>
    <row r="2187" spans="1:7" x14ac:dyDescent="0.3">
      <c r="A2187" s="22" t="s">
        <v>42</v>
      </c>
      <c r="B2187" s="22" t="s">
        <v>45</v>
      </c>
      <c r="C2187" s="29">
        <v>16</v>
      </c>
      <c r="D2187" s="24"/>
      <c r="E2187" s="29"/>
      <c r="F2187" s="24">
        <v>5552.55</v>
      </c>
      <c r="G2187" s="29">
        <v>538.6</v>
      </c>
    </row>
    <row r="2188" spans="1:7" x14ac:dyDescent="0.3">
      <c r="A2188" s="22" t="s">
        <v>42</v>
      </c>
      <c r="B2188" s="22" t="s">
        <v>45</v>
      </c>
      <c r="C2188" s="29">
        <v>16</v>
      </c>
      <c r="D2188" s="24"/>
      <c r="E2188" s="29"/>
      <c r="F2188" s="24">
        <v>5553.1669499999998</v>
      </c>
      <c r="G2188" s="29">
        <v>540.6</v>
      </c>
    </row>
    <row r="2189" spans="1:7" x14ac:dyDescent="0.3">
      <c r="A2189" s="22" t="s">
        <v>42</v>
      </c>
      <c r="B2189" s="22" t="s">
        <v>45</v>
      </c>
      <c r="C2189" s="29">
        <v>16</v>
      </c>
      <c r="D2189" s="24"/>
      <c r="E2189" s="29"/>
      <c r="F2189" s="24">
        <v>6169.5</v>
      </c>
      <c r="G2189" s="29">
        <v>540.6</v>
      </c>
    </row>
    <row r="2190" spans="1:7" x14ac:dyDescent="0.3">
      <c r="A2190" s="22" t="s">
        <v>42</v>
      </c>
      <c r="B2190" s="22" t="s">
        <v>45</v>
      </c>
      <c r="C2190" s="29">
        <v>16</v>
      </c>
      <c r="D2190" s="24"/>
      <c r="E2190" s="29"/>
      <c r="F2190" s="24">
        <v>6170.1169499999996</v>
      </c>
      <c r="G2190" s="29">
        <v>542.6</v>
      </c>
    </row>
    <row r="2191" spans="1:7" x14ac:dyDescent="0.3">
      <c r="A2191" s="22" t="s">
        <v>42</v>
      </c>
      <c r="B2191" s="22" t="s">
        <v>45</v>
      </c>
      <c r="C2191" s="29">
        <v>16</v>
      </c>
      <c r="D2191" s="24"/>
      <c r="E2191" s="29"/>
      <c r="F2191" s="24">
        <v>30847.5</v>
      </c>
      <c r="G2191" s="29">
        <v>542.6</v>
      </c>
    </row>
    <row r="2192" spans="1:7" x14ac:dyDescent="0.3">
      <c r="A2192" s="22" t="s">
        <v>42</v>
      </c>
      <c r="B2192" s="22" t="s">
        <v>45</v>
      </c>
      <c r="C2192" s="29">
        <v>16</v>
      </c>
      <c r="D2192" s="24"/>
      <c r="E2192" s="29"/>
      <c r="F2192" s="24">
        <v>30853.6695</v>
      </c>
      <c r="G2192" s="29">
        <v>542.79999999999995</v>
      </c>
    </row>
    <row r="2193" spans="1:7" x14ac:dyDescent="0.3">
      <c r="A2193" s="22" t="s">
        <v>42</v>
      </c>
      <c r="B2193" s="22" t="s">
        <v>45</v>
      </c>
      <c r="C2193" s="29">
        <v>16</v>
      </c>
      <c r="D2193" s="24"/>
      <c r="E2193" s="29"/>
      <c r="F2193" s="24">
        <v>61695</v>
      </c>
      <c r="G2193" s="29">
        <v>542.79999999999995</v>
      </c>
    </row>
    <row r="2194" spans="1:7" x14ac:dyDescent="0.3">
      <c r="A2194" s="22" t="s">
        <v>42</v>
      </c>
      <c r="B2194" s="22" t="s">
        <v>45</v>
      </c>
      <c r="C2194" s="29">
        <v>17</v>
      </c>
      <c r="D2194" s="24">
        <v>6.1695000000000002</v>
      </c>
      <c r="E2194" s="29">
        <v>556.20000000000005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17</v>
      </c>
      <c r="D2195" s="24">
        <v>1850.85</v>
      </c>
      <c r="E2195" s="29">
        <v>556.20000000000005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17</v>
      </c>
      <c r="D2196" s="24">
        <v>1857.0195000000001</v>
      </c>
      <c r="E2196" s="29">
        <v>546.20000000000005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17</v>
      </c>
      <c r="D2197" s="24">
        <v>4133.5649999999996</v>
      </c>
      <c r="E2197" s="29">
        <v>546.20000000000005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17</v>
      </c>
      <c r="D2198" s="24">
        <v>4139.7344999999996</v>
      </c>
      <c r="E2198" s="29">
        <v>531.20000000000005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17</v>
      </c>
      <c r="D2199" s="24">
        <v>4256.9549999999999</v>
      </c>
      <c r="E2199" s="29">
        <v>531.20000000000005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17</v>
      </c>
      <c r="D2200" s="24">
        <v>4256.9549999999999</v>
      </c>
      <c r="E2200" s="29">
        <v>509.2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17</v>
      </c>
      <c r="D2201" s="24">
        <v>4380.3450000000003</v>
      </c>
      <c r="E2201" s="29">
        <v>509.2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17</v>
      </c>
      <c r="D2202" s="24">
        <v>4380.3450000000003</v>
      </c>
      <c r="E2202" s="29">
        <v>477.2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17</v>
      </c>
      <c r="D2203" s="24">
        <v>4503.7349999999997</v>
      </c>
      <c r="E2203" s="29">
        <v>477.2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17</v>
      </c>
      <c r="D2204" s="24">
        <v>4503.7349999999997</v>
      </c>
      <c r="E2204" s="29">
        <v>430.2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17</v>
      </c>
      <c r="D2205" s="24">
        <v>4506.8197499999997</v>
      </c>
      <c r="E2205" s="29">
        <v>422.7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17</v>
      </c>
      <c r="D2206" s="24">
        <v>4507.4367000000002</v>
      </c>
      <c r="E2206" s="29">
        <v>421.2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17</v>
      </c>
      <c r="D2207" s="24">
        <v>4508.0536499999998</v>
      </c>
      <c r="E2207" s="29">
        <v>419.7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17</v>
      </c>
      <c r="D2208" s="24">
        <v>4509.9044999999996</v>
      </c>
      <c r="E2208" s="29">
        <v>415.2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17</v>
      </c>
      <c r="D2209" s="24">
        <v>4627.125</v>
      </c>
      <c r="E2209" s="29">
        <v>415.2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17</v>
      </c>
      <c r="D2210" s="24">
        <v>4627.125</v>
      </c>
      <c r="E2210" s="29">
        <v>391.2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17</v>
      </c>
      <c r="D2211" s="24">
        <v>4627.7419499999996</v>
      </c>
      <c r="E2211" s="29">
        <v>366.2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17</v>
      </c>
      <c r="D2212" s="24">
        <v>4688.82</v>
      </c>
      <c r="E2212" s="29">
        <v>366.2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17</v>
      </c>
      <c r="D2213" s="24">
        <v>4694.9894999999997</v>
      </c>
      <c r="E2213" s="29">
        <v>365.86666666667003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17</v>
      </c>
      <c r="D2214" s="24">
        <v>4750.5150000000003</v>
      </c>
      <c r="E2214" s="29">
        <v>362.86666666667003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17</v>
      </c>
      <c r="D2215" s="24">
        <v>4750.5150000000003</v>
      </c>
      <c r="E2215" s="29">
        <v>332.86666666667003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17</v>
      </c>
      <c r="D2216" s="24">
        <v>4754.2166999999999</v>
      </c>
      <c r="E2216" s="29">
        <v>332.66666666666998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17</v>
      </c>
      <c r="D2217" s="24">
        <v>4754.8336499999996</v>
      </c>
      <c r="E2217" s="29">
        <v>332.63333333332997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17</v>
      </c>
      <c r="D2218" s="24">
        <v>4755.4506000000001</v>
      </c>
      <c r="E2218" s="29">
        <v>332.6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17</v>
      </c>
      <c r="D2219" s="24">
        <v>4759.7692500000003</v>
      </c>
      <c r="E2219" s="29">
        <v>332.36666666667003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17</v>
      </c>
      <c r="D2220" s="24">
        <v>4760.3861999999999</v>
      </c>
      <c r="E2220" s="29">
        <v>332.33333333333002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17</v>
      </c>
      <c r="D2221" s="24">
        <v>4761.0031499999996</v>
      </c>
      <c r="E2221" s="29">
        <v>332.3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17</v>
      </c>
      <c r="D2222" s="24">
        <v>4781.3625000000002</v>
      </c>
      <c r="E2222" s="29">
        <v>331.2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17</v>
      </c>
      <c r="D2223" s="24">
        <v>4862.1829500000003</v>
      </c>
      <c r="E2223" s="29">
        <v>331.2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17</v>
      </c>
      <c r="D2224" s="24">
        <v>4862.7999</v>
      </c>
      <c r="E2224" s="29">
        <v>306.2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17</v>
      </c>
      <c r="D2225" s="24">
        <v>4873.9049999999997</v>
      </c>
      <c r="E2225" s="29">
        <v>306.2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17</v>
      </c>
      <c r="D2226" s="24">
        <v>4873.9049999999997</v>
      </c>
      <c r="E2226" s="29">
        <v>296.2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17</v>
      </c>
      <c r="D2227" s="24">
        <v>4880.0744999999997</v>
      </c>
      <c r="E2227" s="29">
        <v>281.2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17</v>
      </c>
      <c r="D2228" s="24">
        <v>4997.2950000000001</v>
      </c>
      <c r="E2228" s="29">
        <v>281.2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17</v>
      </c>
      <c r="D2229" s="24">
        <v>4997.2950000000001</v>
      </c>
      <c r="E2229" s="29">
        <v>271.2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17</v>
      </c>
      <c r="D2230" s="24">
        <v>5120.6850000000004</v>
      </c>
      <c r="E2230" s="29">
        <v>271.2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17</v>
      </c>
      <c r="D2231" s="24">
        <v>5120.6850000000004</v>
      </c>
      <c r="E2231" s="29">
        <v>261.2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17</v>
      </c>
      <c r="D2232" s="24">
        <v>5244.0749999999998</v>
      </c>
      <c r="E2232" s="29">
        <v>261.2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17</v>
      </c>
      <c r="D2233" s="24">
        <v>5244.0749999999998</v>
      </c>
      <c r="E2233" s="29">
        <v>251.2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17</v>
      </c>
      <c r="D2234" s="24">
        <v>5367.4650000000001</v>
      </c>
      <c r="E2234" s="29">
        <v>251.2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17</v>
      </c>
      <c r="D2235" s="24">
        <v>5367.4650000000001</v>
      </c>
      <c r="E2235" s="29">
        <v>237.2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17</v>
      </c>
      <c r="D2236" s="24">
        <v>5429.16</v>
      </c>
      <c r="E2236" s="29">
        <v>237.2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17</v>
      </c>
      <c r="D2237" s="24">
        <v>5429.7769500000004</v>
      </c>
      <c r="E2237" s="29">
        <v>232.2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17</v>
      </c>
      <c r="D2238" s="24">
        <v>5518.6177500000003</v>
      </c>
      <c r="E2238" s="29">
        <v>232.2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17</v>
      </c>
      <c r="D2239" s="24">
        <v>5519.2347</v>
      </c>
      <c r="E2239" s="29">
        <v>219.4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17</v>
      </c>
      <c r="D2240" s="24">
        <v>5552.55</v>
      </c>
      <c r="E2240" s="29">
        <v>219.4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17</v>
      </c>
      <c r="D2241" s="24">
        <v>5553.1669499999998</v>
      </c>
      <c r="E2241" s="29">
        <v>217.9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17</v>
      </c>
      <c r="D2242" s="24">
        <v>5558.7195000000002</v>
      </c>
      <c r="E2242" s="29">
        <v>204.4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17</v>
      </c>
      <c r="D2243" s="24">
        <v>5796.2452499999999</v>
      </c>
      <c r="E2243" s="29">
        <v>204.4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17</v>
      </c>
      <c r="D2244" s="24">
        <v>5796.8621999999996</v>
      </c>
      <c r="E2244" s="29">
        <v>179.4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17</v>
      </c>
      <c r="D2245" s="24">
        <v>6477.3580499999998</v>
      </c>
      <c r="E2245" s="29">
        <v>179.4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17</v>
      </c>
      <c r="D2246" s="24">
        <v>6477.9750000000004</v>
      </c>
      <c r="E2246" s="29">
        <v>31.4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17</v>
      </c>
      <c r="D2247" s="24">
        <v>6743.8804499999997</v>
      </c>
      <c r="E2247" s="29">
        <v>31.4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17</v>
      </c>
      <c r="D2248" s="24">
        <v>6744.4974000000002</v>
      </c>
      <c r="E2248" s="29">
        <v>29.4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17</v>
      </c>
      <c r="D2249" s="24">
        <v>6848.1450000000004</v>
      </c>
      <c r="E2249" s="29">
        <v>29.4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17</v>
      </c>
      <c r="D2250" s="24">
        <v>6854.3145000000004</v>
      </c>
      <c r="E2250" s="29">
        <v>28.5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17</v>
      </c>
      <c r="D2251" s="24">
        <v>6904.2874499999998</v>
      </c>
      <c r="E2251" s="29">
        <v>28.5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17</v>
      </c>
      <c r="D2252" s="24">
        <v>6904.9044000000004</v>
      </c>
      <c r="E2252" s="29">
        <v>27.5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17</v>
      </c>
      <c r="D2253" s="24">
        <v>8698.9950000000008</v>
      </c>
      <c r="E2253" s="29">
        <v>27.5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17</v>
      </c>
      <c r="D2254" s="24">
        <v>8705.1645000000008</v>
      </c>
      <c r="E2254" s="29">
        <v>11.5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17</v>
      </c>
      <c r="D2255" s="24">
        <v>10179.674999999999</v>
      </c>
      <c r="E2255" s="29">
        <v>11.5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17</v>
      </c>
      <c r="D2256" s="24">
        <v>10185.844499999999</v>
      </c>
      <c r="E2256" s="29">
        <v>11.4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17</v>
      </c>
      <c r="D2257" s="24">
        <v>49356</v>
      </c>
      <c r="E2257" s="29">
        <v>11.4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17</v>
      </c>
      <c r="D2258" s="24">
        <v>49356.616950000003</v>
      </c>
      <c r="E2258" s="29">
        <v>3.4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17</v>
      </c>
      <c r="D2259" s="24">
        <v>61695</v>
      </c>
      <c r="E2259" s="29">
        <v>3.4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17</v>
      </c>
      <c r="D2260" s="24"/>
      <c r="E2260" s="29"/>
      <c r="F2260" s="24">
        <v>6.1695000000000002</v>
      </c>
      <c r="G2260" s="29">
        <v>61.1</v>
      </c>
    </row>
    <row r="2261" spans="1:7" x14ac:dyDescent="0.3">
      <c r="A2261" s="22" t="s">
        <v>42</v>
      </c>
      <c r="B2261" s="22" t="s">
        <v>45</v>
      </c>
      <c r="C2261" s="29">
        <v>17</v>
      </c>
      <c r="D2261" s="24"/>
      <c r="E2261" s="29"/>
      <c r="F2261" s="24">
        <v>1789.155</v>
      </c>
      <c r="G2261" s="29">
        <v>61.1</v>
      </c>
    </row>
    <row r="2262" spans="1:7" x14ac:dyDescent="0.3">
      <c r="A2262" s="22" t="s">
        <v>42</v>
      </c>
      <c r="B2262" s="22" t="s">
        <v>45</v>
      </c>
      <c r="C2262" s="29">
        <v>17</v>
      </c>
      <c r="D2262" s="24"/>
      <c r="E2262" s="29"/>
      <c r="F2262" s="24">
        <v>1789.7719500000001</v>
      </c>
      <c r="G2262" s="29">
        <v>61.4</v>
      </c>
    </row>
    <row r="2263" spans="1:7" x14ac:dyDescent="0.3">
      <c r="A2263" s="22" t="s">
        <v>42</v>
      </c>
      <c r="B2263" s="22" t="s">
        <v>45</v>
      </c>
      <c r="C2263" s="29">
        <v>17</v>
      </c>
      <c r="D2263" s="24"/>
      <c r="E2263" s="29"/>
      <c r="F2263" s="24">
        <v>2591.19</v>
      </c>
      <c r="G2263" s="29">
        <v>61.4</v>
      </c>
    </row>
    <row r="2264" spans="1:7" x14ac:dyDescent="0.3">
      <c r="A2264" s="22" t="s">
        <v>42</v>
      </c>
      <c r="B2264" s="22" t="s">
        <v>45</v>
      </c>
      <c r="C2264" s="29">
        <v>17</v>
      </c>
      <c r="D2264" s="24"/>
      <c r="E2264" s="29"/>
      <c r="F2264" s="24">
        <v>2591.8069500000001</v>
      </c>
      <c r="G2264" s="29">
        <v>61.6</v>
      </c>
    </row>
    <row r="2265" spans="1:7" x14ac:dyDescent="0.3">
      <c r="A2265" s="22" t="s">
        <v>42</v>
      </c>
      <c r="B2265" s="22" t="s">
        <v>45</v>
      </c>
      <c r="C2265" s="29">
        <v>17</v>
      </c>
      <c r="D2265" s="24"/>
      <c r="E2265" s="29"/>
      <c r="F2265" s="24">
        <v>4688.82</v>
      </c>
      <c r="G2265" s="29">
        <v>61.6</v>
      </c>
    </row>
    <row r="2266" spans="1:7" x14ac:dyDescent="0.3">
      <c r="A2266" s="22" t="s">
        <v>42</v>
      </c>
      <c r="B2266" s="22" t="s">
        <v>45</v>
      </c>
      <c r="C2266" s="29">
        <v>17</v>
      </c>
      <c r="D2266" s="24"/>
      <c r="E2266" s="29"/>
      <c r="F2266" s="24">
        <v>4694.9894999999997</v>
      </c>
      <c r="G2266" s="29">
        <v>106.6</v>
      </c>
    </row>
    <row r="2267" spans="1:7" x14ac:dyDescent="0.3">
      <c r="A2267" s="22" t="s">
        <v>42</v>
      </c>
      <c r="B2267" s="22" t="s">
        <v>45</v>
      </c>
      <c r="C2267" s="29">
        <v>17</v>
      </c>
      <c r="D2267" s="24"/>
      <c r="E2267" s="29"/>
      <c r="F2267" s="24">
        <v>4996.6780500000004</v>
      </c>
      <c r="G2267" s="29">
        <v>106.6</v>
      </c>
    </row>
    <row r="2268" spans="1:7" x14ac:dyDescent="0.3">
      <c r="A2268" s="22" t="s">
        <v>42</v>
      </c>
      <c r="B2268" s="22" t="s">
        <v>45</v>
      </c>
      <c r="C2268" s="29">
        <v>17</v>
      </c>
      <c r="D2268" s="24"/>
      <c r="E2268" s="29"/>
      <c r="F2268" s="24">
        <v>4997.2950000000001</v>
      </c>
      <c r="G2268" s="29">
        <v>131.6</v>
      </c>
    </row>
    <row r="2269" spans="1:7" x14ac:dyDescent="0.3">
      <c r="A2269" s="22" t="s">
        <v>42</v>
      </c>
      <c r="B2269" s="22" t="s">
        <v>45</v>
      </c>
      <c r="C2269" s="29">
        <v>17</v>
      </c>
      <c r="D2269" s="24"/>
      <c r="E2269" s="29"/>
      <c r="F2269" s="24">
        <v>5120.6850000000004</v>
      </c>
      <c r="G2269" s="29">
        <v>131.6</v>
      </c>
    </row>
    <row r="2270" spans="1:7" x14ac:dyDescent="0.3">
      <c r="A2270" s="22" t="s">
        <v>42</v>
      </c>
      <c r="B2270" s="22" t="s">
        <v>45</v>
      </c>
      <c r="C2270" s="29">
        <v>17</v>
      </c>
      <c r="D2270" s="24"/>
      <c r="E2270" s="29"/>
      <c r="F2270" s="24">
        <v>5122.5358500000002</v>
      </c>
      <c r="G2270" s="29">
        <v>137.30000000000001</v>
      </c>
    </row>
    <row r="2271" spans="1:7" x14ac:dyDescent="0.3">
      <c r="A2271" s="22" t="s">
        <v>42</v>
      </c>
      <c r="B2271" s="22" t="s">
        <v>45</v>
      </c>
      <c r="C2271" s="29">
        <v>17</v>
      </c>
      <c r="D2271" s="24"/>
      <c r="E2271" s="29"/>
      <c r="F2271" s="24">
        <v>5123.1527999999998</v>
      </c>
      <c r="G2271" s="29">
        <v>139.19999999999999</v>
      </c>
    </row>
    <row r="2272" spans="1:7" x14ac:dyDescent="0.3">
      <c r="A2272" s="22" t="s">
        <v>42</v>
      </c>
      <c r="B2272" s="22" t="s">
        <v>45</v>
      </c>
      <c r="C2272" s="29">
        <v>17</v>
      </c>
      <c r="D2272" s="24"/>
      <c r="E2272" s="29"/>
      <c r="F2272" s="24">
        <v>5123.7697500000004</v>
      </c>
      <c r="G2272" s="29">
        <v>141.1</v>
      </c>
    </row>
    <row r="2273" spans="1:7" x14ac:dyDescent="0.3">
      <c r="A2273" s="22" t="s">
        <v>42</v>
      </c>
      <c r="B2273" s="22" t="s">
        <v>45</v>
      </c>
      <c r="C2273" s="29">
        <v>17</v>
      </c>
      <c r="D2273" s="24"/>
      <c r="E2273" s="29"/>
      <c r="F2273" s="24">
        <v>5126.8545000000004</v>
      </c>
      <c r="G2273" s="29">
        <v>150.6</v>
      </c>
    </row>
    <row r="2274" spans="1:7" x14ac:dyDescent="0.3">
      <c r="A2274" s="22" t="s">
        <v>42</v>
      </c>
      <c r="B2274" s="22" t="s">
        <v>45</v>
      </c>
      <c r="C2274" s="29">
        <v>17</v>
      </c>
      <c r="D2274" s="24"/>
      <c r="E2274" s="29"/>
      <c r="F2274" s="24">
        <v>5244.0749999999998</v>
      </c>
      <c r="G2274" s="29">
        <v>150.6</v>
      </c>
    </row>
    <row r="2275" spans="1:7" x14ac:dyDescent="0.3">
      <c r="A2275" s="22" t="s">
        <v>42</v>
      </c>
      <c r="B2275" s="22" t="s">
        <v>45</v>
      </c>
      <c r="C2275" s="29">
        <v>17</v>
      </c>
      <c r="D2275" s="24"/>
      <c r="E2275" s="29"/>
      <c r="F2275" s="24">
        <v>5244.6919500000004</v>
      </c>
      <c r="G2275" s="29">
        <v>154.19999999999999</v>
      </c>
    </row>
    <row r="2276" spans="1:7" x14ac:dyDescent="0.3">
      <c r="A2276" s="22" t="s">
        <v>42</v>
      </c>
      <c r="B2276" s="22" t="s">
        <v>45</v>
      </c>
      <c r="C2276" s="29">
        <v>17</v>
      </c>
      <c r="D2276" s="24"/>
      <c r="E2276" s="29"/>
      <c r="F2276" s="24">
        <v>5250.2444999999998</v>
      </c>
      <c r="G2276" s="29">
        <v>186.6</v>
      </c>
    </row>
    <row r="2277" spans="1:7" x14ac:dyDescent="0.3">
      <c r="A2277" s="22" t="s">
        <v>42</v>
      </c>
      <c r="B2277" s="22" t="s">
        <v>45</v>
      </c>
      <c r="C2277" s="29">
        <v>17</v>
      </c>
      <c r="D2277" s="24"/>
      <c r="E2277" s="29"/>
      <c r="F2277" s="24">
        <v>5429.16</v>
      </c>
      <c r="G2277" s="29">
        <v>186.6</v>
      </c>
    </row>
    <row r="2278" spans="1:7" x14ac:dyDescent="0.3">
      <c r="A2278" s="22" t="s">
        <v>42</v>
      </c>
      <c r="B2278" s="22" t="s">
        <v>45</v>
      </c>
      <c r="C2278" s="29">
        <v>17</v>
      </c>
      <c r="D2278" s="24"/>
      <c r="E2278" s="29"/>
      <c r="F2278" s="24">
        <v>5429.7769500000004</v>
      </c>
      <c r="G2278" s="29">
        <v>187</v>
      </c>
    </row>
    <row r="2279" spans="1:7" x14ac:dyDescent="0.3">
      <c r="A2279" s="22" t="s">
        <v>42</v>
      </c>
      <c r="B2279" s="22" t="s">
        <v>45</v>
      </c>
      <c r="C2279" s="29">
        <v>17</v>
      </c>
      <c r="D2279" s="24"/>
      <c r="E2279" s="29"/>
      <c r="F2279" s="24">
        <v>5433.47865</v>
      </c>
      <c r="G2279" s="29">
        <v>189.4</v>
      </c>
    </row>
    <row r="2280" spans="1:7" x14ac:dyDescent="0.3">
      <c r="A2280" s="22" t="s">
        <v>42</v>
      </c>
      <c r="B2280" s="22" t="s">
        <v>45</v>
      </c>
      <c r="C2280" s="29">
        <v>17</v>
      </c>
      <c r="D2280" s="24"/>
      <c r="E2280" s="29"/>
      <c r="F2280" s="24">
        <v>5434.0955999999996</v>
      </c>
      <c r="G2280" s="29">
        <v>189.8</v>
      </c>
    </row>
    <row r="2281" spans="1:7" x14ac:dyDescent="0.3">
      <c r="A2281" s="22" t="s">
        <v>42</v>
      </c>
      <c r="B2281" s="22" t="s">
        <v>45</v>
      </c>
      <c r="C2281" s="29">
        <v>17</v>
      </c>
      <c r="D2281" s="24"/>
      <c r="E2281" s="29"/>
      <c r="F2281" s="24">
        <v>5434.7125500000002</v>
      </c>
      <c r="G2281" s="29">
        <v>190.2</v>
      </c>
    </row>
    <row r="2282" spans="1:7" x14ac:dyDescent="0.3">
      <c r="A2282" s="22" t="s">
        <v>42</v>
      </c>
      <c r="B2282" s="22" t="s">
        <v>45</v>
      </c>
      <c r="C2282" s="29">
        <v>17</v>
      </c>
      <c r="D2282" s="24"/>
      <c r="E2282" s="29"/>
      <c r="F2282" s="24">
        <v>5435.3294999999998</v>
      </c>
      <c r="G2282" s="29">
        <v>215.6</v>
      </c>
    </row>
    <row r="2283" spans="1:7" x14ac:dyDescent="0.3">
      <c r="A2283" s="22" t="s">
        <v>42</v>
      </c>
      <c r="B2283" s="22" t="s">
        <v>45</v>
      </c>
      <c r="C2283" s="29">
        <v>17</v>
      </c>
      <c r="D2283" s="24"/>
      <c r="E2283" s="29"/>
      <c r="F2283" s="24">
        <v>5552.55</v>
      </c>
      <c r="G2283" s="29">
        <v>215.6</v>
      </c>
    </row>
    <row r="2284" spans="1:7" x14ac:dyDescent="0.3">
      <c r="A2284" s="22" t="s">
        <v>42</v>
      </c>
      <c r="B2284" s="22" t="s">
        <v>45</v>
      </c>
      <c r="C2284" s="29">
        <v>17</v>
      </c>
      <c r="D2284" s="24"/>
      <c r="E2284" s="29"/>
      <c r="F2284" s="24">
        <v>5553.1669499999998</v>
      </c>
      <c r="G2284" s="29">
        <v>215.8</v>
      </c>
    </row>
    <row r="2285" spans="1:7" x14ac:dyDescent="0.3">
      <c r="A2285" s="22" t="s">
        <v>42</v>
      </c>
      <c r="B2285" s="22" t="s">
        <v>45</v>
      </c>
      <c r="C2285" s="29">
        <v>17</v>
      </c>
      <c r="D2285" s="24"/>
      <c r="E2285" s="29"/>
      <c r="F2285" s="24">
        <v>5558.7195000000002</v>
      </c>
      <c r="G2285" s="29">
        <v>217.6</v>
      </c>
    </row>
    <row r="2286" spans="1:7" x14ac:dyDescent="0.3">
      <c r="A2286" s="22" t="s">
        <v>42</v>
      </c>
      <c r="B2286" s="22" t="s">
        <v>45</v>
      </c>
      <c r="C2286" s="29">
        <v>17</v>
      </c>
      <c r="D2286" s="24"/>
      <c r="E2286" s="29"/>
      <c r="F2286" s="24">
        <v>5799.33</v>
      </c>
      <c r="G2286" s="29">
        <v>217.6</v>
      </c>
    </row>
    <row r="2287" spans="1:7" x14ac:dyDescent="0.3">
      <c r="A2287" s="22" t="s">
        <v>42</v>
      </c>
      <c r="B2287" s="22" t="s">
        <v>45</v>
      </c>
      <c r="C2287" s="29">
        <v>17</v>
      </c>
      <c r="D2287" s="24"/>
      <c r="E2287" s="29"/>
      <c r="F2287" s="24">
        <v>5805.4994999999999</v>
      </c>
      <c r="G2287" s="29">
        <v>219.6</v>
      </c>
    </row>
    <row r="2288" spans="1:7" x14ac:dyDescent="0.3">
      <c r="A2288" s="22" t="s">
        <v>42</v>
      </c>
      <c r="B2288" s="22" t="s">
        <v>45</v>
      </c>
      <c r="C2288" s="29">
        <v>17</v>
      </c>
      <c r="D2288" s="24"/>
      <c r="E2288" s="29"/>
      <c r="F2288" s="24">
        <v>5861.0249999999996</v>
      </c>
      <c r="G2288" s="29">
        <v>219.6</v>
      </c>
    </row>
    <row r="2289" spans="1:7" x14ac:dyDescent="0.3">
      <c r="A2289" s="22" t="s">
        <v>42</v>
      </c>
      <c r="B2289" s="22" t="s">
        <v>45</v>
      </c>
      <c r="C2289" s="29">
        <v>17</v>
      </c>
      <c r="D2289" s="24"/>
      <c r="E2289" s="29"/>
      <c r="F2289" s="24">
        <v>5861.6419500000002</v>
      </c>
      <c r="G2289" s="29">
        <v>219.8</v>
      </c>
    </row>
    <row r="2290" spans="1:7" x14ac:dyDescent="0.3">
      <c r="A2290" s="22" t="s">
        <v>42</v>
      </c>
      <c r="B2290" s="22" t="s">
        <v>45</v>
      </c>
      <c r="C2290" s="29">
        <v>17</v>
      </c>
      <c r="D2290" s="24"/>
      <c r="E2290" s="29"/>
      <c r="F2290" s="24">
        <v>5867.1944999999996</v>
      </c>
      <c r="G2290" s="29">
        <v>221.6</v>
      </c>
    </row>
    <row r="2291" spans="1:7" x14ac:dyDescent="0.3">
      <c r="A2291" s="22" t="s">
        <v>42</v>
      </c>
      <c r="B2291" s="22" t="s">
        <v>45</v>
      </c>
      <c r="C2291" s="29">
        <v>17</v>
      </c>
      <c r="D2291" s="24"/>
      <c r="E2291" s="29"/>
      <c r="F2291" s="24">
        <v>5922.72</v>
      </c>
      <c r="G2291" s="29">
        <v>221.6</v>
      </c>
    </row>
    <row r="2292" spans="1:7" x14ac:dyDescent="0.3">
      <c r="A2292" s="22" t="s">
        <v>42</v>
      </c>
      <c r="B2292" s="22" t="s">
        <v>45</v>
      </c>
      <c r="C2292" s="29">
        <v>17</v>
      </c>
      <c r="D2292" s="24"/>
      <c r="E2292" s="29"/>
      <c r="F2292" s="24">
        <v>5928.8895000000002</v>
      </c>
      <c r="G2292" s="29">
        <v>234.6</v>
      </c>
    </row>
    <row r="2293" spans="1:7" x14ac:dyDescent="0.3">
      <c r="A2293" s="22" t="s">
        <v>42</v>
      </c>
      <c r="B2293" s="22" t="s">
        <v>45</v>
      </c>
      <c r="C2293" s="29">
        <v>17</v>
      </c>
      <c r="D2293" s="24"/>
      <c r="E2293" s="29"/>
      <c r="F2293" s="24">
        <v>5984.415</v>
      </c>
      <c r="G2293" s="29">
        <v>234.6</v>
      </c>
    </row>
    <row r="2294" spans="1:7" x14ac:dyDescent="0.3">
      <c r="A2294" s="22" t="s">
        <v>42</v>
      </c>
      <c r="B2294" s="22" t="s">
        <v>45</v>
      </c>
      <c r="C2294" s="29">
        <v>17</v>
      </c>
      <c r="D2294" s="24"/>
      <c r="E2294" s="29"/>
      <c r="F2294" s="24">
        <v>6054.1303500000004</v>
      </c>
      <c r="G2294" s="29">
        <v>238.36666666667</v>
      </c>
    </row>
    <row r="2295" spans="1:7" x14ac:dyDescent="0.3">
      <c r="A2295" s="22" t="s">
        <v>42</v>
      </c>
      <c r="B2295" s="22" t="s">
        <v>45</v>
      </c>
      <c r="C2295" s="29">
        <v>17</v>
      </c>
      <c r="D2295" s="24"/>
      <c r="E2295" s="29"/>
      <c r="F2295" s="24">
        <v>6054.7473</v>
      </c>
      <c r="G2295" s="29">
        <v>238.4</v>
      </c>
    </row>
    <row r="2296" spans="1:7" x14ac:dyDescent="0.3">
      <c r="A2296" s="22" t="s">
        <v>42</v>
      </c>
      <c r="B2296" s="22" t="s">
        <v>45</v>
      </c>
      <c r="C2296" s="29">
        <v>17</v>
      </c>
      <c r="D2296" s="24"/>
      <c r="E2296" s="29"/>
      <c r="F2296" s="24">
        <v>6055.3642499999996</v>
      </c>
      <c r="G2296" s="29">
        <v>238.43333333333001</v>
      </c>
    </row>
    <row r="2297" spans="1:7" x14ac:dyDescent="0.3">
      <c r="A2297" s="22" t="s">
        <v>42</v>
      </c>
      <c r="B2297" s="22" t="s">
        <v>45</v>
      </c>
      <c r="C2297" s="29">
        <v>17</v>
      </c>
      <c r="D2297" s="24"/>
      <c r="E2297" s="29"/>
      <c r="F2297" s="24">
        <v>6076.9575000000004</v>
      </c>
      <c r="G2297" s="29">
        <v>239.6</v>
      </c>
    </row>
    <row r="2298" spans="1:7" x14ac:dyDescent="0.3">
      <c r="A2298" s="22" t="s">
        <v>42</v>
      </c>
      <c r="B2298" s="22" t="s">
        <v>45</v>
      </c>
      <c r="C2298" s="29">
        <v>17</v>
      </c>
      <c r="D2298" s="24"/>
      <c r="E2298" s="29"/>
      <c r="F2298" s="24">
        <v>6169.5</v>
      </c>
      <c r="G2298" s="29">
        <v>239.6</v>
      </c>
    </row>
    <row r="2299" spans="1:7" x14ac:dyDescent="0.3">
      <c r="A2299" s="22" t="s">
        <v>42</v>
      </c>
      <c r="B2299" s="22" t="s">
        <v>45</v>
      </c>
      <c r="C2299" s="29">
        <v>17</v>
      </c>
      <c r="D2299" s="24"/>
      <c r="E2299" s="29"/>
      <c r="F2299" s="24">
        <v>6170.1169499999996</v>
      </c>
      <c r="G2299" s="29">
        <v>239.8</v>
      </c>
    </row>
    <row r="2300" spans="1:7" x14ac:dyDescent="0.3">
      <c r="A2300" s="22" t="s">
        <v>42</v>
      </c>
      <c r="B2300" s="22" t="s">
        <v>45</v>
      </c>
      <c r="C2300" s="29">
        <v>17</v>
      </c>
      <c r="D2300" s="24"/>
      <c r="E2300" s="29"/>
      <c r="F2300" s="24">
        <v>6320.0357999999997</v>
      </c>
      <c r="G2300" s="29">
        <v>239.8</v>
      </c>
    </row>
    <row r="2301" spans="1:7" x14ac:dyDescent="0.3">
      <c r="A2301" s="22" t="s">
        <v>42</v>
      </c>
      <c r="B2301" s="22" t="s">
        <v>45</v>
      </c>
      <c r="C2301" s="29">
        <v>17</v>
      </c>
      <c r="D2301" s="24"/>
      <c r="E2301" s="29"/>
      <c r="F2301" s="24">
        <v>6320.6527500000002</v>
      </c>
      <c r="G2301" s="29">
        <v>264.8</v>
      </c>
    </row>
    <row r="2302" spans="1:7" x14ac:dyDescent="0.3">
      <c r="A2302" s="22" t="s">
        <v>42</v>
      </c>
      <c r="B2302" s="22" t="s">
        <v>45</v>
      </c>
      <c r="C2302" s="29">
        <v>17</v>
      </c>
      <c r="D2302" s="24"/>
      <c r="E2302" s="29"/>
      <c r="F2302" s="24">
        <v>6416.28</v>
      </c>
      <c r="G2302" s="29">
        <v>264.8</v>
      </c>
    </row>
    <row r="2303" spans="1:7" x14ac:dyDescent="0.3">
      <c r="A2303" s="22" t="s">
        <v>42</v>
      </c>
      <c r="B2303" s="22" t="s">
        <v>45</v>
      </c>
      <c r="C2303" s="29">
        <v>17</v>
      </c>
      <c r="D2303" s="24"/>
      <c r="E2303" s="29"/>
      <c r="F2303" s="24">
        <v>6416.28</v>
      </c>
      <c r="G2303" s="29">
        <v>278.8</v>
      </c>
    </row>
    <row r="2304" spans="1:7" x14ac:dyDescent="0.3">
      <c r="A2304" s="22" t="s">
        <v>42</v>
      </c>
      <c r="B2304" s="22" t="s">
        <v>45</v>
      </c>
      <c r="C2304" s="29">
        <v>17</v>
      </c>
      <c r="D2304" s="24"/>
      <c r="E2304" s="29"/>
      <c r="F2304" s="24">
        <v>6539.67</v>
      </c>
      <c r="G2304" s="29">
        <v>278.8</v>
      </c>
    </row>
    <row r="2305" spans="1:7" x14ac:dyDescent="0.3">
      <c r="A2305" s="22" t="s">
        <v>42</v>
      </c>
      <c r="B2305" s="22" t="s">
        <v>45</v>
      </c>
      <c r="C2305" s="29">
        <v>17</v>
      </c>
      <c r="D2305" s="24"/>
      <c r="E2305" s="29"/>
      <c r="F2305" s="24">
        <v>6539.67</v>
      </c>
      <c r="G2305" s="29">
        <v>292.8</v>
      </c>
    </row>
    <row r="2306" spans="1:7" x14ac:dyDescent="0.3">
      <c r="A2306" s="22" t="s">
        <v>42</v>
      </c>
      <c r="B2306" s="22" t="s">
        <v>45</v>
      </c>
      <c r="C2306" s="29">
        <v>17</v>
      </c>
      <c r="D2306" s="24"/>
      <c r="E2306" s="29"/>
      <c r="F2306" s="24">
        <v>6663.06</v>
      </c>
      <c r="G2306" s="29">
        <v>292.8</v>
      </c>
    </row>
    <row r="2307" spans="1:7" x14ac:dyDescent="0.3">
      <c r="A2307" s="22" t="s">
        <v>42</v>
      </c>
      <c r="B2307" s="22" t="s">
        <v>45</v>
      </c>
      <c r="C2307" s="29">
        <v>17</v>
      </c>
      <c r="D2307" s="24"/>
      <c r="E2307" s="29"/>
      <c r="F2307" s="24">
        <v>6663.06</v>
      </c>
      <c r="G2307" s="29">
        <v>306.8</v>
      </c>
    </row>
    <row r="2308" spans="1:7" x14ac:dyDescent="0.3">
      <c r="A2308" s="22" t="s">
        <v>42</v>
      </c>
      <c r="B2308" s="22" t="s">
        <v>45</v>
      </c>
      <c r="C2308" s="29">
        <v>17</v>
      </c>
      <c r="D2308" s="24"/>
      <c r="E2308" s="29"/>
      <c r="F2308" s="24">
        <v>6786.45</v>
      </c>
      <c r="G2308" s="29">
        <v>306.8</v>
      </c>
    </row>
    <row r="2309" spans="1:7" x14ac:dyDescent="0.3">
      <c r="A2309" s="22" t="s">
        <v>42</v>
      </c>
      <c r="B2309" s="22" t="s">
        <v>45</v>
      </c>
      <c r="C2309" s="29">
        <v>17</v>
      </c>
      <c r="D2309" s="24"/>
      <c r="E2309" s="29"/>
      <c r="F2309" s="24">
        <v>6786.45</v>
      </c>
      <c r="G2309" s="29">
        <v>320.8</v>
      </c>
    </row>
    <row r="2310" spans="1:7" x14ac:dyDescent="0.3">
      <c r="A2310" s="22" t="s">
        <v>42</v>
      </c>
      <c r="B2310" s="22" t="s">
        <v>45</v>
      </c>
      <c r="C2310" s="29">
        <v>17</v>
      </c>
      <c r="D2310" s="24"/>
      <c r="E2310" s="29"/>
      <c r="F2310" s="24">
        <v>6854.3145000000004</v>
      </c>
      <c r="G2310" s="29">
        <v>320.8</v>
      </c>
    </row>
    <row r="2311" spans="1:7" x14ac:dyDescent="0.3">
      <c r="A2311" s="22" t="s">
        <v>42</v>
      </c>
      <c r="B2311" s="22" t="s">
        <v>45</v>
      </c>
      <c r="C2311" s="29">
        <v>17</v>
      </c>
      <c r="D2311" s="24"/>
      <c r="E2311" s="29"/>
      <c r="F2311" s="24">
        <v>6854.3145000000004</v>
      </c>
      <c r="G2311" s="29">
        <v>334.9</v>
      </c>
    </row>
    <row r="2312" spans="1:7" x14ac:dyDescent="0.3">
      <c r="A2312" s="22" t="s">
        <v>42</v>
      </c>
      <c r="B2312" s="22" t="s">
        <v>45</v>
      </c>
      <c r="C2312" s="29">
        <v>17</v>
      </c>
      <c r="D2312" s="24"/>
      <c r="E2312" s="29"/>
      <c r="F2312" s="24">
        <v>6909.84</v>
      </c>
      <c r="G2312" s="29">
        <v>334.9</v>
      </c>
    </row>
    <row r="2313" spans="1:7" x14ac:dyDescent="0.3">
      <c r="A2313" s="22" t="s">
        <v>42</v>
      </c>
      <c r="B2313" s="22" t="s">
        <v>45</v>
      </c>
      <c r="C2313" s="29">
        <v>17</v>
      </c>
      <c r="D2313" s="24"/>
      <c r="E2313" s="29"/>
      <c r="F2313" s="24">
        <v>6909.84</v>
      </c>
      <c r="G2313" s="29">
        <v>348.9</v>
      </c>
    </row>
    <row r="2314" spans="1:7" x14ac:dyDescent="0.3">
      <c r="A2314" s="22" t="s">
        <v>42</v>
      </c>
      <c r="B2314" s="22" t="s">
        <v>45</v>
      </c>
      <c r="C2314" s="29">
        <v>17</v>
      </c>
      <c r="D2314" s="24"/>
      <c r="E2314" s="29"/>
      <c r="F2314" s="24">
        <v>7033.23</v>
      </c>
      <c r="G2314" s="29">
        <v>348.9</v>
      </c>
    </row>
    <row r="2315" spans="1:7" x14ac:dyDescent="0.3">
      <c r="A2315" s="22" t="s">
        <v>42</v>
      </c>
      <c r="B2315" s="22" t="s">
        <v>45</v>
      </c>
      <c r="C2315" s="29">
        <v>17</v>
      </c>
      <c r="D2315" s="24"/>
      <c r="E2315" s="29"/>
      <c r="F2315" s="24">
        <v>7033.23</v>
      </c>
      <c r="G2315" s="29">
        <v>362.9</v>
      </c>
    </row>
    <row r="2316" spans="1:7" x14ac:dyDescent="0.3">
      <c r="A2316" s="22" t="s">
        <v>42</v>
      </c>
      <c r="B2316" s="22" t="s">
        <v>45</v>
      </c>
      <c r="C2316" s="29">
        <v>17</v>
      </c>
      <c r="D2316" s="24"/>
      <c r="E2316" s="29"/>
      <c r="F2316" s="24">
        <v>7039.3995000000004</v>
      </c>
      <c r="G2316" s="29">
        <v>377.9</v>
      </c>
    </row>
    <row r="2317" spans="1:7" x14ac:dyDescent="0.3">
      <c r="A2317" s="22" t="s">
        <v>42</v>
      </c>
      <c r="B2317" s="22" t="s">
        <v>45</v>
      </c>
      <c r="C2317" s="29">
        <v>17</v>
      </c>
      <c r="D2317" s="24"/>
      <c r="E2317" s="29"/>
      <c r="F2317" s="24">
        <v>7094.9250000000002</v>
      </c>
      <c r="G2317" s="29">
        <v>377.9</v>
      </c>
    </row>
    <row r="2318" spans="1:7" x14ac:dyDescent="0.3">
      <c r="A2318" s="22" t="s">
        <v>42</v>
      </c>
      <c r="B2318" s="22" t="s">
        <v>45</v>
      </c>
      <c r="C2318" s="29">
        <v>17</v>
      </c>
      <c r="D2318" s="24"/>
      <c r="E2318" s="29"/>
      <c r="F2318" s="24">
        <v>7095.5419499999998</v>
      </c>
      <c r="G2318" s="29">
        <v>378</v>
      </c>
    </row>
    <row r="2319" spans="1:7" x14ac:dyDescent="0.3">
      <c r="A2319" s="22" t="s">
        <v>42</v>
      </c>
      <c r="B2319" s="22" t="s">
        <v>45</v>
      </c>
      <c r="C2319" s="29">
        <v>17</v>
      </c>
      <c r="D2319" s="24"/>
      <c r="E2319" s="29"/>
      <c r="F2319" s="24">
        <v>7156.62</v>
      </c>
      <c r="G2319" s="29">
        <v>378</v>
      </c>
    </row>
    <row r="2320" spans="1:7" x14ac:dyDescent="0.3">
      <c r="A2320" s="22" t="s">
        <v>42</v>
      </c>
      <c r="B2320" s="22" t="s">
        <v>45</v>
      </c>
      <c r="C2320" s="29">
        <v>17</v>
      </c>
      <c r="D2320" s="24"/>
      <c r="E2320" s="29"/>
      <c r="F2320" s="24">
        <v>7156.62</v>
      </c>
      <c r="G2320" s="29">
        <v>392</v>
      </c>
    </row>
    <row r="2321" spans="1:7" x14ac:dyDescent="0.3">
      <c r="A2321" s="22" t="s">
        <v>42</v>
      </c>
      <c r="B2321" s="22" t="s">
        <v>45</v>
      </c>
      <c r="C2321" s="29">
        <v>17</v>
      </c>
      <c r="D2321" s="24"/>
      <c r="E2321" s="29"/>
      <c r="F2321" s="24">
        <v>7217.69805</v>
      </c>
      <c r="G2321" s="29">
        <v>392</v>
      </c>
    </row>
    <row r="2322" spans="1:7" x14ac:dyDescent="0.3">
      <c r="A2322" s="22" t="s">
        <v>42</v>
      </c>
      <c r="B2322" s="22" t="s">
        <v>45</v>
      </c>
      <c r="C2322" s="29">
        <v>17</v>
      </c>
      <c r="D2322" s="24"/>
      <c r="E2322" s="29"/>
      <c r="F2322" s="24">
        <v>7218.3149999999996</v>
      </c>
      <c r="G2322" s="29">
        <v>397</v>
      </c>
    </row>
    <row r="2323" spans="1:7" x14ac:dyDescent="0.3">
      <c r="A2323" s="22" t="s">
        <v>42</v>
      </c>
      <c r="B2323" s="22" t="s">
        <v>45</v>
      </c>
      <c r="C2323" s="29">
        <v>17</v>
      </c>
      <c r="D2323" s="24"/>
      <c r="E2323" s="29"/>
      <c r="F2323" s="24">
        <v>7224.4844999999996</v>
      </c>
      <c r="G2323" s="29">
        <v>412</v>
      </c>
    </row>
    <row r="2324" spans="1:7" x14ac:dyDescent="0.3">
      <c r="A2324" s="22" t="s">
        <v>42</v>
      </c>
      <c r="B2324" s="22" t="s">
        <v>45</v>
      </c>
      <c r="C2324" s="29">
        <v>17</v>
      </c>
      <c r="D2324" s="24"/>
      <c r="E2324" s="29"/>
      <c r="F2324" s="24">
        <v>7280.01</v>
      </c>
      <c r="G2324" s="29">
        <v>412</v>
      </c>
    </row>
    <row r="2325" spans="1:7" x14ac:dyDescent="0.3">
      <c r="A2325" s="22" t="s">
        <v>42</v>
      </c>
      <c r="B2325" s="22" t="s">
        <v>45</v>
      </c>
      <c r="C2325" s="29">
        <v>17</v>
      </c>
      <c r="D2325" s="24"/>
      <c r="E2325" s="29"/>
      <c r="F2325" s="24">
        <v>7280.01</v>
      </c>
      <c r="G2325" s="29">
        <v>424</v>
      </c>
    </row>
    <row r="2326" spans="1:7" x14ac:dyDescent="0.3">
      <c r="A2326" s="22" t="s">
        <v>42</v>
      </c>
      <c r="B2326" s="22" t="s">
        <v>45</v>
      </c>
      <c r="C2326" s="29">
        <v>17</v>
      </c>
      <c r="D2326" s="24"/>
      <c r="E2326" s="29"/>
      <c r="F2326" s="24">
        <v>7465.0950000000003</v>
      </c>
      <c r="G2326" s="29">
        <v>424</v>
      </c>
    </row>
    <row r="2327" spans="1:7" x14ac:dyDescent="0.3">
      <c r="A2327" s="22" t="s">
        <v>42</v>
      </c>
      <c r="B2327" s="22" t="s">
        <v>45</v>
      </c>
      <c r="C2327" s="29">
        <v>17</v>
      </c>
      <c r="D2327" s="24"/>
      <c r="E2327" s="29"/>
      <c r="F2327" s="24">
        <v>7471.2645000000002</v>
      </c>
      <c r="G2327" s="29">
        <v>439</v>
      </c>
    </row>
    <row r="2328" spans="1:7" x14ac:dyDescent="0.3">
      <c r="A2328" s="22" t="s">
        <v>42</v>
      </c>
      <c r="B2328" s="22" t="s">
        <v>45</v>
      </c>
      <c r="C2328" s="29">
        <v>17</v>
      </c>
      <c r="D2328" s="24"/>
      <c r="E2328" s="29"/>
      <c r="F2328" s="24">
        <v>30847.5</v>
      </c>
      <c r="G2328" s="29">
        <v>439</v>
      </c>
    </row>
    <row r="2329" spans="1:7" x14ac:dyDescent="0.3">
      <c r="A2329" s="22" t="s">
        <v>42</v>
      </c>
      <c r="B2329" s="22" t="s">
        <v>45</v>
      </c>
      <c r="C2329" s="29">
        <v>17</v>
      </c>
      <c r="D2329" s="24"/>
      <c r="E2329" s="29"/>
      <c r="F2329" s="24">
        <v>30853.6695</v>
      </c>
      <c r="G2329" s="29">
        <v>441</v>
      </c>
    </row>
    <row r="2330" spans="1:7" x14ac:dyDescent="0.3">
      <c r="A2330" s="22" t="s">
        <v>42</v>
      </c>
      <c r="B2330" s="22" t="s">
        <v>45</v>
      </c>
      <c r="C2330" s="29">
        <v>17</v>
      </c>
      <c r="D2330" s="24"/>
      <c r="E2330" s="29"/>
      <c r="F2330" s="24">
        <v>61695</v>
      </c>
      <c r="G2330" s="29">
        <v>441</v>
      </c>
    </row>
    <row r="2331" spans="1:7" x14ac:dyDescent="0.3">
      <c r="A2331" s="22" t="s">
        <v>42</v>
      </c>
      <c r="B2331" s="22" t="s">
        <v>45</v>
      </c>
      <c r="C2331" s="29">
        <v>18</v>
      </c>
      <c r="D2331" s="24">
        <v>6.1695000000000002</v>
      </c>
      <c r="E2331" s="29">
        <v>617.9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18</v>
      </c>
      <c r="D2332" s="24">
        <v>4318.6499999999996</v>
      </c>
      <c r="E2332" s="29">
        <v>617.9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18</v>
      </c>
      <c r="D2333" s="24">
        <v>4319.2669500000002</v>
      </c>
      <c r="E2333" s="29">
        <v>616.4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18</v>
      </c>
      <c r="D2334" s="24">
        <v>4324.8194999999996</v>
      </c>
      <c r="E2334" s="29">
        <v>602.9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18</v>
      </c>
      <c r="D2335" s="24">
        <v>4688.82</v>
      </c>
      <c r="E2335" s="29">
        <v>602.9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18</v>
      </c>
      <c r="D2336" s="24">
        <v>4694.9894999999997</v>
      </c>
      <c r="E2336" s="29">
        <v>587.9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18</v>
      </c>
      <c r="D2337" s="24">
        <v>4750.5150000000003</v>
      </c>
      <c r="E2337" s="29">
        <v>587.9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18</v>
      </c>
      <c r="D2338" s="24">
        <v>4750.5150000000003</v>
      </c>
      <c r="E2338" s="29">
        <v>586.9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18</v>
      </c>
      <c r="D2339" s="24">
        <v>4873.9049999999997</v>
      </c>
      <c r="E2339" s="29">
        <v>586.9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18</v>
      </c>
      <c r="D2340" s="24">
        <v>4873.9049999999997</v>
      </c>
      <c r="E2340" s="29">
        <v>570.9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18</v>
      </c>
      <c r="D2341" s="24">
        <v>4997.2950000000001</v>
      </c>
      <c r="E2341" s="29">
        <v>570.9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18</v>
      </c>
      <c r="D2342" s="24">
        <v>4997.2950000000001</v>
      </c>
      <c r="E2342" s="29">
        <v>554.9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18</v>
      </c>
      <c r="D2343" s="24">
        <v>5058.99</v>
      </c>
      <c r="E2343" s="29">
        <v>554.9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18</v>
      </c>
      <c r="D2344" s="24">
        <v>5065.1594999999998</v>
      </c>
      <c r="E2344" s="29">
        <v>539.9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18</v>
      </c>
      <c r="D2345" s="24">
        <v>5120.6850000000004</v>
      </c>
      <c r="E2345" s="29">
        <v>539.9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18</v>
      </c>
      <c r="D2346" s="24">
        <v>5120.6850000000004</v>
      </c>
      <c r="E2346" s="29">
        <v>523.9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18</v>
      </c>
      <c r="D2347" s="24">
        <v>5244.0749999999998</v>
      </c>
      <c r="E2347" s="29">
        <v>523.9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18</v>
      </c>
      <c r="D2348" s="24">
        <v>5244.0749999999998</v>
      </c>
      <c r="E2348" s="29">
        <v>507.9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18</v>
      </c>
      <c r="D2349" s="24">
        <v>5367.4650000000001</v>
      </c>
      <c r="E2349" s="29">
        <v>507.9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18</v>
      </c>
      <c r="D2350" s="24">
        <v>5367.4650000000001</v>
      </c>
      <c r="E2350" s="29">
        <v>491.9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18</v>
      </c>
      <c r="D2351" s="24">
        <v>5490.8549999999996</v>
      </c>
      <c r="E2351" s="29">
        <v>491.9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18</v>
      </c>
      <c r="D2352" s="24">
        <v>5490.8549999999996</v>
      </c>
      <c r="E2352" s="29">
        <v>475.9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18</v>
      </c>
      <c r="D2353" s="24">
        <v>5518.6177500000003</v>
      </c>
      <c r="E2353" s="29">
        <v>475.9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18</v>
      </c>
      <c r="D2354" s="24">
        <v>5519.2347</v>
      </c>
      <c r="E2354" s="29">
        <v>460.2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18</v>
      </c>
      <c r="D2355" s="24">
        <v>5614.2449999999999</v>
      </c>
      <c r="E2355" s="29">
        <v>460.2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18</v>
      </c>
      <c r="D2356" s="24">
        <v>5614.2449999999999</v>
      </c>
      <c r="E2356" s="29">
        <v>444.2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18</v>
      </c>
      <c r="D2357" s="24">
        <v>5737.6350000000002</v>
      </c>
      <c r="E2357" s="29">
        <v>444.2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18</v>
      </c>
      <c r="D2358" s="24">
        <v>5737.6350000000002</v>
      </c>
      <c r="E2358" s="29">
        <v>428.2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18</v>
      </c>
      <c r="D2359" s="24">
        <v>5861.0249999999996</v>
      </c>
      <c r="E2359" s="29">
        <v>428.2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18</v>
      </c>
      <c r="D2360" s="24">
        <v>5861.0249999999996</v>
      </c>
      <c r="E2360" s="29">
        <v>412.2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18</v>
      </c>
      <c r="D2361" s="24">
        <v>5922.72</v>
      </c>
      <c r="E2361" s="29">
        <v>412.2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18</v>
      </c>
      <c r="D2362" s="24">
        <v>5928.8895000000002</v>
      </c>
      <c r="E2362" s="29">
        <v>397.2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18</v>
      </c>
      <c r="D2363" s="24">
        <v>5984.415</v>
      </c>
      <c r="E2363" s="29">
        <v>397.2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18</v>
      </c>
      <c r="D2364" s="24">
        <v>5984.415</v>
      </c>
      <c r="E2364" s="29">
        <v>381.2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18</v>
      </c>
      <c r="D2365" s="24">
        <v>6092.9982</v>
      </c>
      <c r="E2365" s="29">
        <v>381.2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18</v>
      </c>
      <c r="D2366" s="24">
        <v>6093.6151499999996</v>
      </c>
      <c r="E2366" s="29">
        <v>331.2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18</v>
      </c>
      <c r="D2367" s="24">
        <v>6107.8050000000003</v>
      </c>
      <c r="E2367" s="29">
        <v>331.2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18</v>
      </c>
      <c r="D2368" s="24">
        <v>6107.8050000000003</v>
      </c>
      <c r="E2368" s="29">
        <v>315.2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18</v>
      </c>
      <c r="D2369" s="24">
        <v>6169.5</v>
      </c>
      <c r="E2369" s="29">
        <v>315.2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18</v>
      </c>
      <c r="D2370" s="24">
        <v>6170.1169499999996</v>
      </c>
      <c r="E2370" s="29">
        <v>314.56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18</v>
      </c>
      <c r="D2371" s="24">
        <v>6175.6695</v>
      </c>
      <c r="E2371" s="29">
        <v>308.8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18</v>
      </c>
      <c r="D2372" s="24">
        <v>6403.3240500000002</v>
      </c>
      <c r="E2372" s="29">
        <v>308.8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18</v>
      </c>
      <c r="D2373" s="24">
        <v>6403.9409999999998</v>
      </c>
      <c r="E2373" s="29">
        <v>258.8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18</v>
      </c>
      <c r="D2374" s="24">
        <v>6601.3649999999998</v>
      </c>
      <c r="E2374" s="29">
        <v>258.8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18</v>
      </c>
      <c r="D2375" s="24">
        <v>6601.3649999999998</v>
      </c>
      <c r="E2375" s="29">
        <v>254.8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18</v>
      </c>
      <c r="D2376" s="24">
        <v>6724.7550000000001</v>
      </c>
      <c r="E2376" s="29">
        <v>254.8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18</v>
      </c>
      <c r="D2377" s="24">
        <v>6724.7550000000001</v>
      </c>
      <c r="E2377" s="29">
        <v>240.8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18</v>
      </c>
      <c r="D2378" s="24">
        <v>6730.9245000000001</v>
      </c>
      <c r="E2378" s="29">
        <v>240.46666666666999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18</v>
      </c>
      <c r="D2379" s="24">
        <v>6748.1990999999998</v>
      </c>
      <c r="E2379" s="29">
        <v>239.53333333333001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18</v>
      </c>
      <c r="D2380" s="24">
        <v>6748.8160500000004</v>
      </c>
      <c r="E2380" s="29">
        <v>239.5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18</v>
      </c>
      <c r="D2381" s="24">
        <v>6749.433</v>
      </c>
      <c r="E2381" s="29">
        <v>239.46666666666999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18</v>
      </c>
      <c r="D2382" s="24">
        <v>6759.3041999999996</v>
      </c>
      <c r="E2382" s="29">
        <v>238.93333333333001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18</v>
      </c>
      <c r="D2383" s="24">
        <v>6759.9211500000001</v>
      </c>
      <c r="E2383" s="29">
        <v>208.9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18</v>
      </c>
      <c r="D2384" s="24">
        <v>6786.45</v>
      </c>
      <c r="E2384" s="29">
        <v>207.46666666666999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18</v>
      </c>
      <c r="D2385" s="24">
        <v>6787.0669500000004</v>
      </c>
      <c r="E2385" s="29">
        <v>207.43333333333001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18</v>
      </c>
      <c r="D2386" s="24">
        <v>6792.6194999999998</v>
      </c>
      <c r="E2386" s="29">
        <v>207.13333333333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18</v>
      </c>
      <c r="D2387" s="24">
        <v>6817.2974999999997</v>
      </c>
      <c r="E2387" s="29">
        <v>205.8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18</v>
      </c>
      <c r="D2388" s="24">
        <v>6848.1450000000004</v>
      </c>
      <c r="E2388" s="29">
        <v>205.8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18</v>
      </c>
      <c r="D2389" s="24">
        <v>6848.1450000000004</v>
      </c>
      <c r="E2389" s="29">
        <v>186.8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18</v>
      </c>
      <c r="D2390" s="24">
        <v>6909.84</v>
      </c>
      <c r="E2390" s="29">
        <v>186.8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18</v>
      </c>
      <c r="D2391" s="24">
        <v>6910.4569499999998</v>
      </c>
      <c r="E2391" s="29">
        <v>181.8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18</v>
      </c>
      <c r="D2392" s="24">
        <v>6971.5349999999999</v>
      </c>
      <c r="E2392" s="29">
        <v>181.8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18</v>
      </c>
      <c r="D2393" s="24">
        <v>6971.5349999999999</v>
      </c>
      <c r="E2393" s="29">
        <v>153.80000000000001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18</v>
      </c>
      <c r="D2394" s="24">
        <v>6975.2367000000004</v>
      </c>
      <c r="E2394" s="29">
        <v>153.80000000000001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18</v>
      </c>
      <c r="D2395" s="24">
        <v>6975.85365</v>
      </c>
      <c r="E2395" s="29">
        <v>123.8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18</v>
      </c>
      <c r="D2396" s="24">
        <v>7094.9250000000002</v>
      </c>
      <c r="E2396" s="29">
        <v>123.8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18</v>
      </c>
      <c r="D2397" s="24">
        <v>7094.9250000000002</v>
      </c>
      <c r="E2397" s="29">
        <v>95.8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18</v>
      </c>
      <c r="D2398" s="24">
        <v>7218.3149999999996</v>
      </c>
      <c r="E2398" s="29">
        <v>95.8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18</v>
      </c>
      <c r="D2399" s="24">
        <v>7218.3149999999996</v>
      </c>
      <c r="E2399" s="29">
        <v>81.8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18</v>
      </c>
      <c r="D2400" s="24">
        <v>7341.7049999999999</v>
      </c>
      <c r="E2400" s="29">
        <v>81.8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18</v>
      </c>
      <c r="D2401" s="24">
        <v>7341.7049999999999</v>
      </c>
      <c r="E2401" s="29">
        <v>69.8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18</v>
      </c>
      <c r="D2402" s="24">
        <v>7773.57</v>
      </c>
      <c r="E2402" s="29">
        <v>69.8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18</v>
      </c>
      <c r="D2403" s="24">
        <v>7779.7394999999997</v>
      </c>
      <c r="E2403" s="29">
        <v>69.7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18</v>
      </c>
      <c r="D2404" s="24">
        <v>9254.25</v>
      </c>
      <c r="E2404" s="29">
        <v>69.7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18</v>
      </c>
      <c r="D2405" s="24">
        <v>9254.8669499999996</v>
      </c>
      <c r="E2405" s="29">
        <v>69.599999999999994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18</v>
      </c>
      <c r="D2406" s="24">
        <v>10462.2381</v>
      </c>
      <c r="E2406" s="29">
        <v>69.599999999999994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18</v>
      </c>
      <c r="D2407" s="24">
        <v>10462.85505</v>
      </c>
      <c r="E2407" s="29">
        <v>65.599999999999994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18</v>
      </c>
      <c r="D2408" s="24">
        <v>10488.15</v>
      </c>
      <c r="E2408" s="29">
        <v>65.599999999999994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18</v>
      </c>
      <c r="D2409" s="24">
        <v>10494.3195</v>
      </c>
      <c r="E2409" s="29">
        <v>40.6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18</v>
      </c>
      <c r="D2410" s="24">
        <v>10796.625</v>
      </c>
      <c r="E2410" s="29">
        <v>40.6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18</v>
      </c>
      <c r="D2411" s="24">
        <v>10797.24195</v>
      </c>
      <c r="E2411" s="29">
        <v>40.5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18</v>
      </c>
      <c r="D2412" s="24">
        <v>11722.05</v>
      </c>
      <c r="E2412" s="29">
        <v>40.5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18</v>
      </c>
      <c r="D2413" s="24">
        <v>11722.666950000001</v>
      </c>
      <c r="E2413" s="29">
        <v>40.4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18</v>
      </c>
      <c r="D2414" s="24">
        <v>12709.17</v>
      </c>
      <c r="E2414" s="29">
        <v>40.4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18</v>
      </c>
      <c r="D2415" s="24">
        <v>12715.3395</v>
      </c>
      <c r="E2415" s="29">
        <v>40.299999999999997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18</v>
      </c>
      <c r="D2416" s="24">
        <v>12832.56</v>
      </c>
      <c r="E2416" s="29">
        <v>40.299999999999997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18</v>
      </c>
      <c r="D2417" s="24">
        <v>12833.176949999999</v>
      </c>
      <c r="E2417" s="29">
        <v>39.9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18</v>
      </c>
      <c r="D2418" s="24">
        <v>13881.375</v>
      </c>
      <c r="E2418" s="29">
        <v>39.9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18</v>
      </c>
      <c r="D2419" s="24">
        <v>13881.99195</v>
      </c>
      <c r="E2419" s="29">
        <v>39.4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18</v>
      </c>
      <c r="D2420" s="24">
        <v>15053.58</v>
      </c>
      <c r="E2420" s="29">
        <v>39.4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18</v>
      </c>
      <c r="D2421" s="24">
        <v>15054.19695</v>
      </c>
      <c r="E2421" s="29">
        <v>38.9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18</v>
      </c>
      <c r="D2422" s="24">
        <v>17151.21</v>
      </c>
      <c r="E2422" s="29">
        <v>38.9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18</v>
      </c>
      <c r="D2423" s="24">
        <v>17151.826949999999</v>
      </c>
      <c r="E2423" s="29">
        <v>38.4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18</v>
      </c>
      <c r="D2424" s="24">
        <v>18507.266100000001</v>
      </c>
      <c r="E2424" s="29">
        <v>38.4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18</v>
      </c>
      <c r="D2425" s="24">
        <v>18507.88305</v>
      </c>
      <c r="E2425" s="29">
        <v>38.200000000000003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18</v>
      </c>
      <c r="D2426" s="24">
        <v>18508.5</v>
      </c>
      <c r="E2426" s="29">
        <v>38.200000000000003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18</v>
      </c>
      <c r="D2427" s="24">
        <v>18509.11695</v>
      </c>
      <c r="E2427" s="29">
        <v>38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18</v>
      </c>
      <c r="D2428" s="24">
        <v>20050.875</v>
      </c>
      <c r="E2428" s="29">
        <v>38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18</v>
      </c>
      <c r="D2429" s="24">
        <v>20051.49195</v>
      </c>
      <c r="E2429" s="29">
        <v>37.700000000000003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18</v>
      </c>
      <c r="D2430" s="24">
        <v>21901.724999999999</v>
      </c>
      <c r="E2430" s="29">
        <v>37.700000000000003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18</v>
      </c>
      <c r="D2431" s="24">
        <v>21902.341950000002</v>
      </c>
      <c r="E2431" s="29">
        <v>37.200000000000003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18</v>
      </c>
      <c r="D2432" s="24">
        <v>49356</v>
      </c>
      <c r="E2432" s="29">
        <v>37.200000000000003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18</v>
      </c>
      <c r="D2433" s="24">
        <v>49356.616950000003</v>
      </c>
      <c r="E2433" s="29">
        <v>5.2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18</v>
      </c>
      <c r="D2434" s="24">
        <v>61695</v>
      </c>
      <c r="E2434" s="29">
        <v>5.2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4"/>
      <c r="E2435" s="29"/>
      <c r="F2435" s="24">
        <v>6.1695000000000002</v>
      </c>
      <c r="G2435" s="29">
        <v>18</v>
      </c>
    </row>
    <row r="2436" spans="1:7" x14ac:dyDescent="0.3">
      <c r="A2436" s="22" t="s">
        <v>42</v>
      </c>
      <c r="B2436" s="22" t="s">
        <v>45</v>
      </c>
      <c r="C2436" s="29">
        <v>18</v>
      </c>
      <c r="D2436" s="24"/>
      <c r="E2436" s="29"/>
      <c r="F2436" s="24">
        <v>5120.6850000000004</v>
      </c>
      <c r="G2436" s="29">
        <v>18</v>
      </c>
    </row>
    <row r="2437" spans="1:7" x14ac:dyDescent="0.3">
      <c r="A2437" s="22" t="s">
        <v>42</v>
      </c>
      <c r="B2437" s="22" t="s">
        <v>45</v>
      </c>
      <c r="C2437" s="29">
        <v>18</v>
      </c>
      <c r="D2437" s="24"/>
      <c r="E2437" s="29"/>
      <c r="F2437" s="24">
        <v>5122.5358500000002</v>
      </c>
      <c r="G2437" s="29">
        <v>19.5</v>
      </c>
    </row>
    <row r="2438" spans="1:7" x14ac:dyDescent="0.3">
      <c r="A2438" s="22" t="s">
        <v>42</v>
      </c>
      <c r="B2438" s="22" t="s">
        <v>45</v>
      </c>
      <c r="C2438" s="29">
        <v>18</v>
      </c>
      <c r="D2438" s="24"/>
      <c r="E2438" s="29"/>
      <c r="F2438" s="24">
        <v>5123.1527999999998</v>
      </c>
      <c r="G2438" s="29">
        <v>20</v>
      </c>
    </row>
    <row r="2439" spans="1:7" x14ac:dyDescent="0.3">
      <c r="A2439" s="22" t="s">
        <v>42</v>
      </c>
      <c r="B2439" s="22" t="s">
        <v>45</v>
      </c>
      <c r="C2439" s="29">
        <v>18</v>
      </c>
      <c r="D2439" s="24"/>
      <c r="E2439" s="29"/>
      <c r="F2439" s="24">
        <v>5123.7697500000004</v>
      </c>
      <c r="G2439" s="29">
        <v>20.5</v>
      </c>
    </row>
    <row r="2440" spans="1:7" x14ac:dyDescent="0.3">
      <c r="A2440" s="22" t="s">
        <v>42</v>
      </c>
      <c r="B2440" s="22" t="s">
        <v>45</v>
      </c>
      <c r="C2440" s="29">
        <v>18</v>
      </c>
      <c r="D2440" s="24"/>
      <c r="E2440" s="29"/>
      <c r="F2440" s="24">
        <v>5126.8545000000004</v>
      </c>
      <c r="G2440" s="29">
        <v>23</v>
      </c>
    </row>
    <row r="2441" spans="1:7" x14ac:dyDescent="0.3">
      <c r="A2441" s="22" t="s">
        <v>42</v>
      </c>
      <c r="B2441" s="22" t="s">
        <v>45</v>
      </c>
      <c r="C2441" s="29">
        <v>18</v>
      </c>
      <c r="D2441" s="24"/>
      <c r="E2441" s="29"/>
      <c r="F2441" s="24">
        <v>5552.55</v>
      </c>
      <c r="G2441" s="29">
        <v>23</v>
      </c>
    </row>
    <row r="2442" spans="1:7" x14ac:dyDescent="0.3">
      <c r="A2442" s="22" t="s">
        <v>42</v>
      </c>
      <c r="B2442" s="22" t="s">
        <v>45</v>
      </c>
      <c r="C2442" s="29">
        <v>18</v>
      </c>
      <c r="D2442" s="24"/>
      <c r="E2442" s="29"/>
      <c r="F2442" s="24">
        <v>5553.1669499999998</v>
      </c>
      <c r="G2442" s="29">
        <v>24</v>
      </c>
    </row>
    <row r="2443" spans="1:7" x14ac:dyDescent="0.3">
      <c r="A2443" s="22" t="s">
        <v>42</v>
      </c>
      <c r="B2443" s="22" t="s">
        <v>45</v>
      </c>
      <c r="C2443" s="29">
        <v>18</v>
      </c>
      <c r="D2443" s="24"/>
      <c r="E2443" s="29"/>
      <c r="F2443" s="24">
        <v>5558.7195000000002</v>
      </c>
      <c r="G2443" s="29">
        <v>33</v>
      </c>
    </row>
    <row r="2444" spans="1:7" x14ac:dyDescent="0.3">
      <c r="A2444" s="22" t="s">
        <v>42</v>
      </c>
      <c r="B2444" s="22" t="s">
        <v>45</v>
      </c>
      <c r="C2444" s="29">
        <v>18</v>
      </c>
      <c r="D2444" s="24"/>
      <c r="E2444" s="29"/>
      <c r="F2444" s="24">
        <v>6169.5</v>
      </c>
      <c r="G2444" s="29">
        <v>33</v>
      </c>
    </row>
    <row r="2445" spans="1:7" x14ac:dyDescent="0.3">
      <c r="A2445" s="22" t="s">
        <v>42</v>
      </c>
      <c r="B2445" s="22" t="s">
        <v>45</v>
      </c>
      <c r="C2445" s="29">
        <v>18</v>
      </c>
      <c r="D2445" s="24"/>
      <c r="E2445" s="29"/>
      <c r="F2445" s="24">
        <v>6170.1169499999996</v>
      </c>
      <c r="G2445" s="29">
        <v>35.5</v>
      </c>
    </row>
    <row r="2446" spans="1:7" x14ac:dyDescent="0.3">
      <c r="A2446" s="22" t="s">
        <v>42</v>
      </c>
      <c r="B2446" s="22" t="s">
        <v>45</v>
      </c>
      <c r="C2446" s="29">
        <v>18</v>
      </c>
      <c r="D2446" s="24"/>
      <c r="E2446" s="29"/>
      <c r="F2446" s="24">
        <v>6175.6695</v>
      </c>
      <c r="G2446" s="29">
        <v>58</v>
      </c>
    </row>
    <row r="2447" spans="1:7" x14ac:dyDescent="0.3">
      <c r="A2447" s="22" t="s">
        <v>42</v>
      </c>
      <c r="B2447" s="22" t="s">
        <v>45</v>
      </c>
      <c r="C2447" s="29">
        <v>18</v>
      </c>
      <c r="D2447" s="24"/>
      <c r="E2447" s="29"/>
      <c r="F2447" s="24">
        <v>6175.6695</v>
      </c>
      <c r="G2447" s="29">
        <v>83.6</v>
      </c>
    </row>
    <row r="2448" spans="1:7" x14ac:dyDescent="0.3">
      <c r="A2448" s="22" t="s">
        <v>42</v>
      </c>
      <c r="B2448" s="22" t="s">
        <v>45</v>
      </c>
      <c r="C2448" s="29">
        <v>18</v>
      </c>
      <c r="D2448" s="24"/>
      <c r="E2448" s="29"/>
      <c r="F2448" s="24">
        <v>6354.585</v>
      </c>
      <c r="G2448" s="29">
        <v>83.6</v>
      </c>
    </row>
    <row r="2449" spans="1:7" x14ac:dyDescent="0.3">
      <c r="A2449" s="22" t="s">
        <v>42</v>
      </c>
      <c r="B2449" s="22" t="s">
        <v>45</v>
      </c>
      <c r="C2449" s="29">
        <v>18</v>
      </c>
      <c r="D2449" s="24"/>
      <c r="E2449" s="29"/>
      <c r="F2449" s="24">
        <v>6360.7545</v>
      </c>
      <c r="G2449" s="29">
        <v>84.6</v>
      </c>
    </row>
    <row r="2450" spans="1:7" x14ac:dyDescent="0.3">
      <c r="A2450" s="22" t="s">
        <v>42</v>
      </c>
      <c r="B2450" s="22" t="s">
        <v>45</v>
      </c>
      <c r="C2450" s="29">
        <v>18</v>
      </c>
      <c r="D2450" s="24"/>
      <c r="E2450" s="29"/>
      <c r="F2450" s="24">
        <v>6477.9750000000004</v>
      </c>
      <c r="G2450" s="29">
        <v>84.6</v>
      </c>
    </row>
    <row r="2451" spans="1:7" x14ac:dyDescent="0.3">
      <c r="A2451" s="22" t="s">
        <v>42</v>
      </c>
      <c r="B2451" s="22" t="s">
        <v>45</v>
      </c>
      <c r="C2451" s="29">
        <v>18</v>
      </c>
      <c r="D2451" s="24"/>
      <c r="E2451" s="29"/>
      <c r="F2451" s="24">
        <v>6478.59195</v>
      </c>
      <c r="G2451" s="29">
        <v>84.7</v>
      </c>
    </row>
    <row r="2452" spans="1:7" x14ac:dyDescent="0.3">
      <c r="A2452" s="22" t="s">
        <v>42</v>
      </c>
      <c r="B2452" s="22" t="s">
        <v>45</v>
      </c>
      <c r="C2452" s="29">
        <v>18</v>
      </c>
      <c r="D2452" s="24"/>
      <c r="E2452" s="29"/>
      <c r="F2452" s="24">
        <v>6484.1445000000003</v>
      </c>
      <c r="G2452" s="29">
        <v>85.6</v>
      </c>
    </row>
    <row r="2453" spans="1:7" x14ac:dyDescent="0.3">
      <c r="A2453" s="22" t="s">
        <v>42</v>
      </c>
      <c r="B2453" s="22" t="s">
        <v>45</v>
      </c>
      <c r="C2453" s="29">
        <v>18</v>
      </c>
      <c r="D2453" s="24"/>
      <c r="E2453" s="29"/>
      <c r="F2453" s="24">
        <v>6724.7550000000001</v>
      </c>
      <c r="G2453" s="29">
        <v>85.6</v>
      </c>
    </row>
    <row r="2454" spans="1:7" x14ac:dyDescent="0.3">
      <c r="A2454" s="22" t="s">
        <v>42</v>
      </c>
      <c r="B2454" s="22" t="s">
        <v>45</v>
      </c>
      <c r="C2454" s="29">
        <v>18</v>
      </c>
      <c r="D2454" s="24"/>
      <c r="E2454" s="29"/>
      <c r="F2454" s="24">
        <v>6730.9245000000001</v>
      </c>
      <c r="G2454" s="29">
        <v>86.6</v>
      </c>
    </row>
    <row r="2455" spans="1:7" x14ac:dyDescent="0.3">
      <c r="A2455" s="22" t="s">
        <v>42</v>
      </c>
      <c r="B2455" s="22" t="s">
        <v>45</v>
      </c>
      <c r="C2455" s="29">
        <v>18</v>
      </c>
      <c r="D2455" s="24"/>
      <c r="E2455" s="29"/>
      <c r="F2455" s="24">
        <v>6786.45</v>
      </c>
      <c r="G2455" s="29">
        <v>86.6</v>
      </c>
    </row>
    <row r="2456" spans="1:7" x14ac:dyDescent="0.3">
      <c r="A2456" s="22" t="s">
        <v>42</v>
      </c>
      <c r="B2456" s="22" t="s">
        <v>45</v>
      </c>
      <c r="C2456" s="29">
        <v>18</v>
      </c>
      <c r="D2456" s="24"/>
      <c r="E2456" s="29"/>
      <c r="F2456" s="24">
        <v>6787.0669500000004</v>
      </c>
      <c r="G2456" s="29">
        <v>86.7</v>
      </c>
    </row>
    <row r="2457" spans="1:7" x14ac:dyDescent="0.3">
      <c r="A2457" s="22" t="s">
        <v>42</v>
      </c>
      <c r="B2457" s="22" t="s">
        <v>45</v>
      </c>
      <c r="C2457" s="29">
        <v>18</v>
      </c>
      <c r="D2457" s="24"/>
      <c r="E2457" s="29"/>
      <c r="F2457" s="24">
        <v>6792.6194999999998</v>
      </c>
      <c r="G2457" s="29">
        <v>87.6</v>
      </c>
    </row>
    <row r="2458" spans="1:7" x14ac:dyDescent="0.3">
      <c r="A2458" s="22" t="s">
        <v>42</v>
      </c>
      <c r="B2458" s="22" t="s">
        <v>45</v>
      </c>
      <c r="C2458" s="29">
        <v>18</v>
      </c>
      <c r="D2458" s="24"/>
      <c r="E2458" s="29"/>
      <c r="F2458" s="24">
        <v>6817.2974999999997</v>
      </c>
      <c r="G2458" s="29">
        <v>87.6</v>
      </c>
    </row>
    <row r="2459" spans="1:7" x14ac:dyDescent="0.3">
      <c r="A2459" s="22" t="s">
        <v>42</v>
      </c>
      <c r="B2459" s="22" t="s">
        <v>45</v>
      </c>
      <c r="C2459" s="29">
        <v>18</v>
      </c>
      <c r="D2459" s="24"/>
      <c r="E2459" s="29"/>
      <c r="F2459" s="24">
        <v>6823.4669999999996</v>
      </c>
      <c r="G2459" s="29">
        <v>111.6</v>
      </c>
    </row>
    <row r="2460" spans="1:7" x14ac:dyDescent="0.3">
      <c r="A2460" s="22" t="s">
        <v>42</v>
      </c>
      <c r="B2460" s="22" t="s">
        <v>45</v>
      </c>
      <c r="C2460" s="29">
        <v>18</v>
      </c>
      <c r="D2460" s="24"/>
      <c r="E2460" s="29"/>
      <c r="F2460" s="24">
        <v>6848.1450000000004</v>
      </c>
      <c r="G2460" s="29">
        <v>111.6</v>
      </c>
    </row>
    <row r="2461" spans="1:7" x14ac:dyDescent="0.3">
      <c r="A2461" s="22" t="s">
        <v>42</v>
      </c>
      <c r="B2461" s="22" t="s">
        <v>45</v>
      </c>
      <c r="C2461" s="29">
        <v>18</v>
      </c>
      <c r="D2461" s="24"/>
      <c r="E2461" s="29"/>
      <c r="F2461" s="24">
        <v>6854.3145000000004</v>
      </c>
      <c r="G2461" s="29">
        <v>114.6</v>
      </c>
    </row>
    <row r="2462" spans="1:7" x14ac:dyDescent="0.3">
      <c r="A2462" s="22" t="s">
        <v>42</v>
      </c>
      <c r="B2462" s="22" t="s">
        <v>45</v>
      </c>
      <c r="C2462" s="29">
        <v>18</v>
      </c>
      <c r="D2462" s="24"/>
      <c r="E2462" s="29"/>
      <c r="F2462" s="24">
        <v>7024.5927000000001</v>
      </c>
      <c r="G2462" s="29">
        <v>114.6</v>
      </c>
    </row>
    <row r="2463" spans="1:7" x14ac:dyDescent="0.3">
      <c r="A2463" s="22" t="s">
        <v>42</v>
      </c>
      <c r="B2463" s="22" t="s">
        <v>45</v>
      </c>
      <c r="C2463" s="29">
        <v>18</v>
      </c>
      <c r="D2463" s="24"/>
      <c r="E2463" s="29"/>
      <c r="F2463" s="24">
        <v>7025.2096499999998</v>
      </c>
      <c r="G2463" s="29">
        <v>164.6</v>
      </c>
    </row>
    <row r="2464" spans="1:7" x14ac:dyDescent="0.3">
      <c r="A2464" s="22" t="s">
        <v>42</v>
      </c>
      <c r="B2464" s="22" t="s">
        <v>45</v>
      </c>
      <c r="C2464" s="29">
        <v>18</v>
      </c>
      <c r="D2464" s="24"/>
      <c r="E2464" s="29"/>
      <c r="F2464" s="24">
        <v>7094.9250000000002</v>
      </c>
      <c r="G2464" s="29">
        <v>164.6</v>
      </c>
    </row>
    <row r="2465" spans="1:7" x14ac:dyDescent="0.3">
      <c r="A2465" s="22" t="s">
        <v>42</v>
      </c>
      <c r="B2465" s="22" t="s">
        <v>45</v>
      </c>
      <c r="C2465" s="29">
        <v>18</v>
      </c>
      <c r="D2465" s="24"/>
      <c r="E2465" s="29"/>
      <c r="F2465" s="24">
        <v>7095.5419499999998</v>
      </c>
      <c r="G2465" s="29">
        <v>174.6</v>
      </c>
    </row>
    <row r="2466" spans="1:7" x14ac:dyDescent="0.3">
      <c r="A2466" s="22" t="s">
        <v>42</v>
      </c>
      <c r="B2466" s="22" t="s">
        <v>45</v>
      </c>
      <c r="C2466" s="29">
        <v>18</v>
      </c>
      <c r="D2466" s="24"/>
      <c r="E2466" s="29"/>
      <c r="F2466" s="24">
        <v>7283.0947500000002</v>
      </c>
      <c r="G2466" s="29">
        <v>174.6</v>
      </c>
    </row>
    <row r="2467" spans="1:7" x14ac:dyDescent="0.3">
      <c r="A2467" s="22" t="s">
        <v>42</v>
      </c>
      <c r="B2467" s="22" t="s">
        <v>45</v>
      </c>
      <c r="C2467" s="29">
        <v>18</v>
      </c>
      <c r="D2467" s="24"/>
      <c r="E2467" s="29"/>
      <c r="F2467" s="24">
        <v>7283.7116999999998</v>
      </c>
      <c r="G2467" s="29">
        <v>199.6</v>
      </c>
    </row>
    <row r="2468" spans="1:7" x14ac:dyDescent="0.3">
      <c r="A2468" s="22" t="s">
        <v>42</v>
      </c>
      <c r="B2468" s="22" t="s">
        <v>45</v>
      </c>
      <c r="C2468" s="29">
        <v>18</v>
      </c>
      <c r="D2468" s="24"/>
      <c r="E2468" s="29"/>
      <c r="F2468" s="24">
        <v>7779.7394999999997</v>
      </c>
      <c r="G2468" s="29">
        <v>199.6</v>
      </c>
    </row>
    <row r="2469" spans="1:7" x14ac:dyDescent="0.3">
      <c r="A2469" s="22" t="s">
        <v>42</v>
      </c>
      <c r="B2469" s="22" t="s">
        <v>45</v>
      </c>
      <c r="C2469" s="29">
        <v>18</v>
      </c>
      <c r="D2469" s="24"/>
      <c r="E2469" s="29"/>
      <c r="F2469" s="24">
        <v>7779.7394999999997</v>
      </c>
      <c r="G2469" s="29">
        <v>214.5</v>
      </c>
    </row>
    <row r="2470" spans="1:7" x14ac:dyDescent="0.3">
      <c r="A2470" s="22" t="s">
        <v>42</v>
      </c>
      <c r="B2470" s="22" t="s">
        <v>45</v>
      </c>
      <c r="C2470" s="29">
        <v>18</v>
      </c>
      <c r="D2470" s="24"/>
      <c r="E2470" s="29"/>
      <c r="F2470" s="24">
        <v>7958.6549999999997</v>
      </c>
      <c r="G2470" s="29">
        <v>214.5</v>
      </c>
    </row>
    <row r="2471" spans="1:7" x14ac:dyDescent="0.3">
      <c r="A2471" s="22" t="s">
        <v>42</v>
      </c>
      <c r="B2471" s="22" t="s">
        <v>45</v>
      </c>
      <c r="C2471" s="29">
        <v>18</v>
      </c>
      <c r="D2471" s="24"/>
      <c r="E2471" s="29"/>
      <c r="F2471" s="24">
        <v>7964.8244999999997</v>
      </c>
      <c r="G2471" s="29">
        <v>229.5</v>
      </c>
    </row>
    <row r="2472" spans="1:7" x14ac:dyDescent="0.3">
      <c r="A2472" s="22" t="s">
        <v>42</v>
      </c>
      <c r="B2472" s="22" t="s">
        <v>45</v>
      </c>
      <c r="C2472" s="29">
        <v>18</v>
      </c>
      <c r="D2472" s="24"/>
      <c r="E2472" s="29"/>
      <c r="F2472" s="24">
        <v>8020.35</v>
      </c>
      <c r="G2472" s="29">
        <v>229.5</v>
      </c>
    </row>
    <row r="2473" spans="1:7" x14ac:dyDescent="0.3">
      <c r="A2473" s="22" t="s">
        <v>42</v>
      </c>
      <c r="B2473" s="22" t="s">
        <v>45</v>
      </c>
      <c r="C2473" s="29">
        <v>18</v>
      </c>
      <c r="D2473" s="24"/>
      <c r="E2473" s="29"/>
      <c r="F2473" s="24">
        <v>8020.96695</v>
      </c>
      <c r="G2473" s="29">
        <v>229.53333333333001</v>
      </c>
    </row>
    <row r="2474" spans="1:7" x14ac:dyDescent="0.3">
      <c r="A2474" s="22" t="s">
        <v>42</v>
      </c>
      <c r="B2474" s="22" t="s">
        <v>45</v>
      </c>
      <c r="C2474" s="29">
        <v>18</v>
      </c>
      <c r="D2474" s="24"/>
      <c r="E2474" s="29"/>
      <c r="F2474" s="24">
        <v>8026.5195000000003</v>
      </c>
      <c r="G2474" s="29">
        <v>229.83333333332999</v>
      </c>
    </row>
    <row r="2475" spans="1:7" x14ac:dyDescent="0.3">
      <c r="A2475" s="22" t="s">
        <v>42</v>
      </c>
      <c r="B2475" s="22" t="s">
        <v>45</v>
      </c>
      <c r="C2475" s="29">
        <v>18</v>
      </c>
      <c r="D2475" s="24"/>
      <c r="E2475" s="29"/>
      <c r="F2475" s="24">
        <v>8112.8924999999999</v>
      </c>
      <c r="G2475" s="29">
        <v>234.5</v>
      </c>
    </row>
    <row r="2476" spans="1:7" x14ac:dyDescent="0.3">
      <c r="A2476" s="22" t="s">
        <v>42</v>
      </c>
      <c r="B2476" s="22" t="s">
        <v>45</v>
      </c>
      <c r="C2476" s="29">
        <v>18</v>
      </c>
      <c r="D2476" s="24"/>
      <c r="E2476" s="29"/>
      <c r="F2476" s="24">
        <v>8143.74</v>
      </c>
      <c r="G2476" s="29">
        <v>234.5</v>
      </c>
    </row>
    <row r="2477" spans="1:7" x14ac:dyDescent="0.3">
      <c r="A2477" s="22" t="s">
        <v>42</v>
      </c>
      <c r="B2477" s="22" t="s">
        <v>45</v>
      </c>
      <c r="C2477" s="29">
        <v>18</v>
      </c>
      <c r="D2477" s="24"/>
      <c r="E2477" s="29"/>
      <c r="F2477" s="24">
        <v>8149.9094999999998</v>
      </c>
      <c r="G2477" s="29">
        <v>249.5</v>
      </c>
    </row>
    <row r="2478" spans="1:7" x14ac:dyDescent="0.3">
      <c r="A2478" s="22" t="s">
        <v>42</v>
      </c>
      <c r="B2478" s="22" t="s">
        <v>45</v>
      </c>
      <c r="C2478" s="29">
        <v>18</v>
      </c>
      <c r="D2478" s="24"/>
      <c r="E2478" s="29"/>
      <c r="F2478" s="24">
        <v>8637.2999999999993</v>
      </c>
      <c r="G2478" s="29">
        <v>249.5</v>
      </c>
    </row>
    <row r="2479" spans="1:7" x14ac:dyDescent="0.3">
      <c r="A2479" s="22" t="s">
        <v>42</v>
      </c>
      <c r="B2479" s="22" t="s">
        <v>45</v>
      </c>
      <c r="C2479" s="29">
        <v>18</v>
      </c>
      <c r="D2479" s="24"/>
      <c r="E2479" s="29"/>
      <c r="F2479" s="24">
        <v>8637.2999999999993</v>
      </c>
      <c r="G2479" s="29">
        <v>274.5</v>
      </c>
    </row>
    <row r="2480" spans="1:7" x14ac:dyDescent="0.3">
      <c r="A2480" s="22" t="s">
        <v>42</v>
      </c>
      <c r="B2480" s="22" t="s">
        <v>45</v>
      </c>
      <c r="C2480" s="29">
        <v>18</v>
      </c>
      <c r="D2480" s="24"/>
      <c r="E2480" s="29"/>
      <c r="F2480" s="24">
        <v>8760.69</v>
      </c>
      <c r="G2480" s="29">
        <v>274.5</v>
      </c>
    </row>
    <row r="2481" spans="1:7" x14ac:dyDescent="0.3">
      <c r="A2481" s="22" t="s">
        <v>42</v>
      </c>
      <c r="B2481" s="22" t="s">
        <v>45</v>
      </c>
      <c r="C2481" s="29">
        <v>18</v>
      </c>
      <c r="D2481" s="24"/>
      <c r="E2481" s="29"/>
      <c r="F2481" s="24">
        <v>8760.69</v>
      </c>
      <c r="G2481" s="29">
        <v>298.5</v>
      </c>
    </row>
    <row r="2482" spans="1:7" x14ac:dyDescent="0.3">
      <c r="A2482" s="22" t="s">
        <v>42</v>
      </c>
      <c r="B2482" s="22" t="s">
        <v>45</v>
      </c>
      <c r="C2482" s="29">
        <v>18</v>
      </c>
      <c r="D2482" s="24"/>
      <c r="E2482" s="29"/>
      <c r="F2482" s="24">
        <v>8884.08</v>
      </c>
      <c r="G2482" s="29">
        <v>298.5</v>
      </c>
    </row>
    <row r="2483" spans="1:7" x14ac:dyDescent="0.3">
      <c r="A2483" s="22" t="s">
        <v>42</v>
      </c>
      <c r="B2483" s="22" t="s">
        <v>45</v>
      </c>
      <c r="C2483" s="29">
        <v>18</v>
      </c>
      <c r="D2483" s="24"/>
      <c r="E2483" s="29"/>
      <c r="F2483" s="24">
        <v>8884.08</v>
      </c>
      <c r="G2483" s="29">
        <v>322.5</v>
      </c>
    </row>
    <row r="2484" spans="1:7" x14ac:dyDescent="0.3">
      <c r="A2484" s="22" t="s">
        <v>42</v>
      </c>
      <c r="B2484" s="22" t="s">
        <v>45</v>
      </c>
      <c r="C2484" s="29">
        <v>18</v>
      </c>
      <c r="D2484" s="24"/>
      <c r="E2484" s="29"/>
      <c r="F2484" s="24">
        <v>9007.4699999999993</v>
      </c>
      <c r="G2484" s="29">
        <v>322.5</v>
      </c>
    </row>
    <row r="2485" spans="1:7" x14ac:dyDescent="0.3">
      <c r="A2485" s="22" t="s">
        <v>42</v>
      </c>
      <c r="B2485" s="22" t="s">
        <v>45</v>
      </c>
      <c r="C2485" s="29">
        <v>18</v>
      </c>
      <c r="D2485" s="24"/>
      <c r="E2485" s="29"/>
      <c r="F2485" s="24">
        <v>9007.4699999999993</v>
      </c>
      <c r="G2485" s="29">
        <v>339.5</v>
      </c>
    </row>
    <row r="2486" spans="1:7" x14ac:dyDescent="0.3">
      <c r="A2486" s="22" t="s">
        <v>42</v>
      </c>
      <c r="B2486" s="22" t="s">
        <v>45</v>
      </c>
      <c r="C2486" s="29">
        <v>18</v>
      </c>
      <c r="D2486" s="24"/>
      <c r="E2486" s="29"/>
      <c r="F2486" s="24">
        <v>9130.86</v>
      </c>
      <c r="G2486" s="29">
        <v>339.5</v>
      </c>
    </row>
    <row r="2487" spans="1:7" x14ac:dyDescent="0.3">
      <c r="A2487" s="22" t="s">
        <v>42</v>
      </c>
      <c r="B2487" s="22" t="s">
        <v>45</v>
      </c>
      <c r="C2487" s="29">
        <v>18</v>
      </c>
      <c r="D2487" s="24"/>
      <c r="E2487" s="29"/>
      <c r="F2487" s="24">
        <v>9130.86</v>
      </c>
      <c r="G2487" s="29">
        <v>349.5</v>
      </c>
    </row>
    <row r="2488" spans="1:7" x14ac:dyDescent="0.3">
      <c r="A2488" s="22" t="s">
        <v>42</v>
      </c>
      <c r="B2488" s="22" t="s">
        <v>45</v>
      </c>
      <c r="C2488" s="29">
        <v>18</v>
      </c>
      <c r="D2488" s="24"/>
      <c r="E2488" s="29"/>
      <c r="F2488" s="24">
        <v>9191.9380500000007</v>
      </c>
      <c r="G2488" s="29">
        <v>349.5</v>
      </c>
    </row>
    <row r="2489" spans="1:7" x14ac:dyDescent="0.3">
      <c r="A2489" s="22" t="s">
        <v>42</v>
      </c>
      <c r="B2489" s="22" t="s">
        <v>45</v>
      </c>
      <c r="C2489" s="29">
        <v>18</v>
      </c>
      <c r="D2489" s="24"/>
      <c r="E2489" s="29"/>
      <c r="F2489" s="24">
        <v>9192.5550000000003</v>
      </c>
      <c r="G2489" s="29">
        <v>354.5</v>
      </c>
    </row>
    <row r="2490" spans="1:7" x14ac:dyDescent="0.3">
      <c r="A2490" s="22" t="s">
        <v>42</v>
      </c>
      <c r="B2490" s="22" t="s">
        <v>45</v>
      </c>
      <c r="C2490" s="29">
        <v>18</v>
      </c>
      <c r="D2490" s="24"/>
      <c r="E2490" s="29"/>
      <c r="F2490" s="24">
        <v>9254.25</v>
      </c>
      <c r="G2490" s="29">
        <v>354.5</v>
      </c>
    </row>
    <row r="2491" spans="1:7" x14ac:dyDescent="0.3">
      <c r="A2491" s="22" t="s">
        <v>42</v>
      </c>
      <c r="B2491" s="22" t="s">
        <v>45</v>
      </c>
      <c r="C2491" s="29">
        <v>18</v>
      </c>
      <c r="D2491" s="24"/>
      <c r="E2491" s="29"/>
      <c r="F2491" s="24">
        <v>9254.25</v>
      </c>
      <c r="G2491" s="29">
        <v>364.5</v>
      </c>
    </row>
    <row r="2492" spans="1:7" x14ac:dyDescent="0.3">
      <c r="A2492" s="22" t="s">
        <v>42</v>
      </c>
      <c r="B2492" s="22" t="s">
        <v>45</v>
      </c>
      <c r="C2492" s="29">
        <v>18</v>
      </c>
      <c r="D2492" s="24"/>
      <c r="E2492" s="29"/>
      <c r="F2492" s="24">
        <v>9377.64</v>
      </c>
      <c r="G2492" s="29">
        <v>364.5</v>
      </c>
    </row>
    <row r="2493" spans="1:7" x14ac:dyDescent="0.3">
      <c r="A2493" s="22" t="s">
        <v>42</v>
      </c>
      <c r="B2493" s="22" t="s">
        <v>45</v>
      </c>
      <c r="C2493" s="29">
        <v>18</v>
      </c>
      <c r="D2493" s="24"/>
      <c r="E2493" s="29"/>
      <c r="F2493" s="24">
        <v>9377.64</v>
      </c>
      <c r="G2493" s="29">
        <v>374.5</v>
      </c>
    </row>
    <row r="2494" spans="1:7" x14ac:dyDescent="0.3">
      <c r="A2494" s="22" t="s">
        <v>42</v>
      </c>
      <c r="B2494" s="22" t="s">
        <v>45</v>
      </c>
      <c r="C2494" s="29">
        <v>18</v>
      </c>
      <c r="D2494" s="24"/>
      <c r="E2494" s="29"/>
      <c r="F2494" s="24">
        <v>9501.0300000000007</v>
      </c>
      <c r="G2494" s="29">
        <v>374.5</v>
      </c>
    </row>
    <row r="2495" spans="1:7" x14ac:dyDescent="0.3">
      <c r="A2495" s="22" t="s">
        <v>42</v>
      </c>
      <c r="B2495" s="22" t="s">
        <v>45</v>
      </c>
      <c r="C2495" s="29">
        <v>18</v>
      </c>
      <c r="D2495" s="24"/>
      <c r="E2495" s="29"/>
      <c r="F2495" s="24">
        <v>9501.0300000000007</v>
      </c>
      <c r="G2495" s="29">
        <v>384.5</v>
      </c>
    </row>
    <row r="2496" spans="1:7" x14ac:dyDescent="0.3">
      <c r="A2496" s="22" t="s">
        <v>42</v>
      </c>
      <c r="B2496" s="22" t="s">
        <v>45</v>
      </c>
      <c r="C2496" s="29">
        <v>18</v>
      </c>
      <c r="D2496" s="24"/>
      <c r="E2496" s="29"/>
      <c r="F2496" s="24">
        <v>9624.42</v>
      </c>
      <c r="G2496" s="29">
        <v>384.5</v>
      </c>
    </row>
    <row r="2497" spans="1:7" x14ac:dyDescent="0.3">
      <c r="A2497" s="22" t="s">
        <v>42</v>
      </c>
      <c r="B2497" s="22" t="s">
        <v>45</v>
      </c>
      <c r="C2497" s="29">
        <v>18</v>
      </c>
      <c r="D2497" s="24"/>
      <c r="E2497" s="29"/>
      <c r="F2497" s="24">
        <v>9624.42</v>
      </c>
      <c r="G2497" s="29">
        <v>394.5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4"/>
      <c r="E2498" s="29"/>
      <c r="F2498" s="24">
        <v>9747.81</v>
      </c>
      <c r="G2498" s="29">
        <v>394.5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4"/>
      <c r="E2499" s="29"/>
      <c r="F2499" s="24">
        <v>9747.81</v>
      </c>
      <c r="G2499" s="29">
        <v>405.5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4"/>
      <c r="E2500" s="29"/>
      <c r="F2500" s="24">
        <v>9871.2000000000007</v>
      </c>
      <c r="G2500" s="29">
        <v>405.5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4"/>
      <c r="E2501" s="29"/>
      <c r="F2501" s="24">
        <v>9871.2000000000007</v>
      </c>
      <c r="G2501" s="29">
        <v>415.5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4"/>
      <c r="E2502" s="29"/>
      <c r="F2502" s="24">
        <v>9994.59</v>
      </c>
      <c r="G2502" s="29">
        <v>415.5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4"/>
      <c r="E2503" s="29"/>
      <c r="F2503" s="24">
        <v>9994.59</v>
      </c>
      <c r="G2503" s="29">
        <v>425.5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4"/>
      <c r="E2504" s="29"/>
      <c r="F2504" s="24">
        <v>10000.7595</v>
      </c>
      <c r="G2504" s="29">
        <v>440.5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4"/>
      <c r="E2505" s="29"/>
      <c r="F2505" s="24">
        <v>10117.98</v>
      </c>
      <c r="G2505" s="29">
        <v>440.5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4"/>
      <c r="E2506" s="29"/>
      <c r="F2506" s="24">
        <v>10117.98</v>
      </c>
      <c r="G2506" s="29">
        <v>444.5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4"/>
      <c r="E2507" s="29"/>
      <c r="F2507" s="24">
        <v>30847.5</v>
      </c>
      <c r="G2507" s="29">
        <v>444.5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4"/>
      <c r="E2508" s="29"/>
      <c r="F2508" s="24">
        <v>30853.6695</v>
      </c>
      <c r="G2508" s="29">
        <v>450.9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4"/>
      <c r="E2509" s="29"/>
      <c r="F2509" s="24">
        <v>61695</v>
      </c>
      <c r="G2509" s="29">
        <v>450.9</v>
      </c>
    </row>
    <row r="2510" spans="1:7" x14ac:dyDescent="0.3">
      <c r="A2510" s="22" t="s">
        <v>42</v>
      </c>
      <c r="B2510" s="22" t="s">
        <v>45</v>
      </c>
      <c r="C2510" s="29">
        <v>19</v>
      </c>
      <c r="D2510" s="24">
        <v>6.1695000000000002</v>
      </c>
      <c r="E2510" s="29">
        <v>599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19</v>
      </c>
      <c r="D2511" s="24">
        <v>5518.6177500000003</v>
      </c>
      <c r="E2511" s="29">
        <v>599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19</v>
      </c>
      <c r="D2512" s="24">
        <v>5519.2347</v>
      </c>
      <c r="E2512" s="29">
        <v>579.79999999999995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19</v>
      </c>
      <c r="D2513" s="24">
        <v>5614.2449999999999</v>
      </c>
      <c r="E2513" s="29">
        <v>579.79999999999995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19</v>
      </c>
      <c r="D2514" s="24">
        <v>5614.2449999999999</v>
      </c>
      <c r="E2514" s="29">
        <v>576.79999999999995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19</v>
      </c>
      <c r="D2515" s="24">
        <v>5737.6350000000002</v>
      </c>
      <c r="E2515" s="29">
        <v>576.79999999999995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19</v>
      </c>
      <c r="D2516" s="24">
        <v>5737.6350000000002</v>
      </c>
      <c r="E2516" s="29">
        <v>560.79999999999995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19</v>
      </c>
      <c r="D2517" s="24">
        <v>5799.33</v>
      </c>
      <c r="E2517" s="29">
        <v>560.79999999999995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19</v>
      </c>
      <c r="D2518" s="24">
        <v>5805.4994999999999</v>
      </c>
      <c r="E2518" s="29">
        <v>545.79999999999995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19</v>
      </c>
      <c r="D2519" s="24">
        <v>5861.0249999999996</v>
      </c>
      <c r="E2519" s="29">
        <v>545.79999999999995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19</v>
      </c>
      <c r="D2520" s="24">
        <v>5861.0249999999996</v>
      </c>
      <c r="E2520" s="29">
        <v>529.79999999999995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19</v>
      </c>
      <c r="D2521" s="24">
        <v>5984.415</v>
      </c>
      <c r="E2521" s="29">
        <v>529.79999999999995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19</v>
      </c>
      <c r="D2522" s="24">
        <v>5984.415</v>
      </c>
      <c r="E2522" s="29">
        <v>513.79999999999995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19</v>
      </c>
      <c r="D2523" s="24">
        <v>6107.8050000000003</v>
      </c>
      <c r="E2523" s="29">
        <v>513.79999999999995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19</v>
      </c>
      <c r="D2524" s="24">
        <v>6107.8050000000003</v>
      </c>
      <c r="E2524" s="29">
        <v>497.8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19</v>
      </c>
      <c r="D2525" s="24">
        <v>6169.5</v>
      </c>
      <c r="E2525" s="29">
        <v>497.8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19</v>
      </c>
      <c r="D2526" s="24">
        <v>6170.1169499999996</v>
      </c>
      <c r="E2526" s="29">
        <v>496.3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19</v>
      </c>
      <c r="D2527" s="24">
        <v>6175.6695</v>
      </c>
      <c r="E2527" s="29">
        <v>482.8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19</v>
      </c>
      <c r="D2528" s="24">
        <v>6231.1949999999997</v>
      </c>
      <c r="E2528" s="29">
        <v>482.8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19</v>
      </c>
      <c r="D2529" s="24">
        <v>6231.1949999999997</v>
      </c>
      <c r="E2529" s="29">
        <v>466.8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19</v>
      </c>
      <c r="D2530" s="24">
        <v>6354.585</v>
      </c>
      <c r="E2530" s="29">
        <v>466.8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19</v>
      </c>
      <c r="D2531" s="24">
        <v>6354.585</v>
      </c>
      <c r="E2531" s="29">
        <v>450.8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19</v>
      </c>
      <c r="D2532" s="24">
        <v>6477.9750000000004</v>
      </c>
      <c r="E2532" s="29">
        <v>450.8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19</v>
      </c>
      <c r="D2533" s="24">
        <v>6477.9750000000004</v>
      </c>
      <c r="E2533" s="29">
        <v>434.8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19</v>
      </c>
      <c r="D2534" s="24">
        <v>6601.3649999999998</v>
      </c>
      <c r="E2534" s="29">
        <v>434.8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19</v>
      </c>
      <c r="D2535" s="24">
        <v>6601.3649999999998</v>
      </c>
      <c r="E2535" s="29">
        <v>418.8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19</v>
      </c>
      <c r="D2536" s="24">
        <v>6724.7550000000001</v>
      </c>
      <c r="E2536" s="29">
        <v>418.8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19</v>
      </c>
      <c r="D2537" s="24">
        <v>6724.7550000000001</v>
      </c>
      <c r="E2537" s="29">
        <v>402.8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19</v>
      </c>
      <c r="D2538" s="24">
        <v>6730.9245000000001</v>
      </c>
      <c r="E2538" s="29">
        <v>387.8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19</v>
      </c>
      <c r="D2539" s="24">
        <v>6848.1450000000004</v>
      </c>
      <c r="E2539" s="29">
        <v>387.8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19</v>
      </c>
      <c r="D2540" s="24">
        <v>6848.1450000000004</v>
      </c>
      <c r="E2540" s="29">
        <v>371.8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19</v>
      </c>
      <c r="D2541" s="24">
        <v>6971.5349999999999</v>
      </c>
      <c r="E2541" s="29">
        <v>371.8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19</v>
      </c>
      <c r="D2542" s="24">
        <v>6971.5349999999999</v>
      </c>
      <c r="E2542" s="29">
        <v>359.8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19</v>
      </c>
      <c r="D2543" s="24">
        <v>7588.4849999999997</v>
      </c>
      <c r="E2543" s="29">
        <v>359.8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19</v>
      </c>
      <c r="D2544" s="24">
        <v>7594.6544999999996</v>
      </c>
      <c r="E2544" s="29">
        <v>344.8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19</v>
      </c>
      <c r="D2545" s="24">
        <v>7835.2650000000003</v>
      </c>
      <c r="E2545" s="29">
        <v>344.8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19</v>
      </c>
      <c r="D2546" s="24">
        <v>7835.2650000000003</v>
      </c>
      <c r="E2546" s="29">
        <v>333.8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19</v>
      </c>
      <c r="D2547" s="24">
        <v>7841.4345000000003</v>
      </c>
      <c r="E2547" s="29">
        <v>326.39999999999998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19</v>
      </c>
      <c r="D2548" s="24">
        <v>7958.6549999999997</v>
      </c>
      <c r="E2548" s="29">
        <v>326.39999999999998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19</v>
      </c>
      <c r="D2549" s="24">
        <v>7958.6549999999997</v>
      </c>
      <c r="E2549" s="29">
        <v>312.39999999999998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19</v>
      </c>
      <c r="D2550" s="24">
        <v>8082.0450000000001</v>
      </c>
      <c r="E2550" s="29">
        <v>312.39999999999998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19</v>
      </c>
      <c r="D2551" s="24">
        <v>8082.0450000000001</v>
      </c>
      <c r="E2551" s="29">
        <v>298.39999999999998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19</v>
      </c>
      <c r="D2552" s="24">
        <v>8205.4349999999995</v>
      </c>
      <c r="E2552" s="29">
        <v>298.39999999999998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19</v>
      </c>
      <c r="D2553" s="24">
        <v>8205.4349999999995</v>
      </c>
      <c r="E2553" s="29">
        <v>282.39999999999998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19</v>
      </c>
      <c r="D2554" s="24">
        <v>8297.9775000000009</v>
      </c>
      <c r="E2554" s="29">
        <v>282.39999999999998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19</v>
      </c>
      <c r="D2555" s="24">
        <v>8328.8250000000007</v>
      </c>
      <c r="E2555" s="29">
        <v>280.73333333332999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19</v>
      </c>
      <c r="D2556" s="24">
        <v>8329.4419500000004</v>
      </c>
      <c r="E2556" s="29">
        <v>280.7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19</v>
      </c>
      <c r="D2557" s="24">
        <v>8368.3098000000009</v>
      </c>
      <c r="E2557" s="29">
        <v>278.60000000000002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19</v>
      </c>
      <c r="D2558" s="24">
        <v>8368.9267500000005</v>
      </c>
      <c r="E2558" s="29">
        <v>278.56666666667002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19</v>
      </c>
      <c r="D2559" s="24">
        <v>8369.5437000000002</v>
      </c>
      <c r="E2559" s="29">
        <v>278.53333333333001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19</v>
      </c>
      <c r="D2560" s="24">
        <v>8390.52</v>
      </c>
      <c r="E2560" s="29">
        <v>277.39999999999998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19</v>
      </c>
      <c r="D2561" s="24">
        <v>8391.1369500000001</v>
      </c>
      <c r="E2561" s="29">
        <v>272.39999999999998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19</v>
      </c>
      <c r="D2562" s="24">
        <v>8555.8626000000004</v>
      </c>
      <c r="E2562" s="29">
        <v>272.39999999999998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19</v>
      </c>
      <c r="D2563" s="24">
        <v>8556.47955</v>
      </c>
      <c r="E2563" s="29">
        <v>222.4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19</v>
      </c>
      <c r="D2564" s="24">
        <v>8575.6049999999996</v>
      </c>
      <c r="E2564" s="29">
        <v>222.4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19</v>
      </c>
      <c r="D2565" s="24">
        <v>8575.6049999999996</v>
      </c>
      <c r="E2565" s="29">
        <v>221.4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19</v>
      </c>
      <c r="D2566" s="24">
        <v>8689.1237999999994</v>
      </c>
      <c r="E2566" s="29">
        <v>221.4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19</v>
      </c>
      <c r="D2567" s="24">
        <v>8689.7407500000008</v>
      </c>
      <c r="E2567" s="29">
        <v>171.4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19</v>
      </c>
      <c r="D2568" s="24">
        <v>8698.9950000000008</v>
      </c>
      <c r="E2568" s="29">
        <v>171.4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19</v>
      </c>
      <c r="D2569" s="24">
        <v>8698.9950000000008</v>
      </c>
      <c r="E2569" s="29">
        <v>157.4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19</v>
      </c>
      <c r="D2570" s="24">
        <v>8741.5645499999991</v>
      </c>
      <c r="E2570" s="29">
        <v>157.4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19</v>
      </c>
      <c r="D2571" s="24">
        <v>8742.1815000000006</v>
      </c>
      <c r="E2571" s="29">
        <v>127.4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19</v>
      </c>
      <c r="D2572" s="24">
        <v>8822.3850000000002</v>
      </c>
      <c r="E2572" s="29">
        <v>127.4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4">
        <v>8822.3850000000002</v>
      </c>
      <c r="E2573" s="29">
        <v>113.4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4">
        <v>8945.7749999999996</v>
      </c>
      <c r="E2574" s="29">
        <v>113.4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4">
        <v>8945.7749999999996</v>
      </c>
      <c r="E2575" s="29">
        <v>99.4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4">
        <v>8957.4970499999999</v>
      </c>
      <c r="E2576" s="29">
        <v>99.4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4">
        <v>8958.1139999999996</v>
      </c>
      <c r="E2577" s="29">
        <v>69.400000000000006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4">
        <v>9069.1650000000009</v>
      </c>
      <c r="E2578" s="29">
        <v>69.400000000000006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4">
        <v>9069.1650000000009</v>
      </c>
      <c r="E2579" s="29">
        <v>55.4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4">
        <v>9315.9449999999997</v>
      </c>
      <c r="E2580" s="29">
        <v>55.4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4">
        <v>9322.1144999999997</v>
      </c>
      <c r="E2581" s="29">
        <v>54.8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4">
        <v>10796.625</v>
      </c>
      <c r="E2582" s="29">
        <v>54.8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4">
        <v>10797.24195</v>
      </c>
      <c r="E2583" s="29">
        <v>54.7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4">
        <v>11699.8398</v>
      </c>
      <c r="E2584" s="29">
        <v>54.7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4">
        <v>11700.456749999999</v>
      </c>
      <c r="E2585" s="29">
        <v>51.7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4">
        <v>12832.56</v>
      </c>
      <c r="E2586" s="29">
        <v>51.7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4">
        <v>12833.176949999999</v>
      </c>
      <c r="E2587" s="29">
        <v>51.5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4">
        <v>13881.375</v>
      </c>
      <c r="E2588" s="29">
        <v>51.5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4">
        <v>13881.99195</v>
      </c>
      <c r="E2589" s="29">
        <v>51.3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4">
        <v>15053.58</v>
      </c>
      <c r="E2590" s="29">
        <v>51.3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4">
        <v>15054.19695</v>
      </c>
      <c r="E2591" s="29">
        <v>51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4">
        <v>17151.21</v>
      </c>
      <c r="E2592" s="29">
        <v>51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19</v>
      </c>
      <c r="D2593" s="24">
        <v>17151.826949999999</v>
      </c>
      <c r="E2593" s="29">
        <v>50.5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19</v>
      </c>
      <c r="D2594" s="24">
        <v>18507.266100000001</v>
      </c>
      <c r="E2594" s="29">
        <v>50.5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19</v>
      </c>
      <c r="D2595" s="24">
        <v>18507.88305</v>
      </c>
      <c r="E2595" s="29">
        <v>50.3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19</v>
      </c>
      <c r="D2596" s="24">
        <v>18508.5</v>
      </c>
      <c r="E2596" s="29">
        <v>50.3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19</v>
      </c>
      <c r="D2597" s="24">
        <v>18509.11695</v>
      </c>
      <c r="E2597" s="29">
        <v>50.1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19</v>
      </c>
      <c r="D2598" s="24">
        <v>20050.875</v>
      </c>
      <c r="E2598" s="29">
        <v>50.1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19</v>
      </c>
      <c r="D2599" s="24">
        <v>20051.49195</v>
      </c>
      <c r="E2599" s="29">
        <v>49.8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19</v>
      </c>
      <c r="D2600" s="24">
        <v>21901.724999999999</v>
      </c>
      <c r="E2600" s="29">
        <v>49.8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19</v>
      </c>
      <c r="D2601" s="24">
        <v>21902.341950000002</v>
      </c>
      <c r="E2601" s="29">
        <v>48.7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19</v>
      </c>
      <c r="D2602" s="24">
        <v>49356</v>
      </c>
      <c r="E2602" s="29">
        <v>48.7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19</v>
      </c>
      <c r="D2603" s="24">
        <v>49356.616950000003</v>
      </c>
      <c r="E2603" s="29">
        <v>7.7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19</v>
      </c>
      <c r="D2604" s="24">
        <v>52440.75</v>
      </c>
      <c r="E2604" s="29">
        <v>7.7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19</v>
      </c>
      <c r="D2605" s="24">
        <v>52446.919500000004</v>
      </c>
      <c r="E2605" s="29">
        <v>7.2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19</v>
      </c>
      <c r="D2606" s="24">
        <v>61695</v>
      </c>
      <c r="E2606" s="29">
        <v>7.2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19</v>
      </c>
      <c r="D2607" s="24"/>
      <c r="E2607" s="29"/>
      <c r="F2607" s="24">
        <v>6.1695000000000002</v>
      </c>
      <c r="G2607" s="29">
        <v>33.299999999999997</v>
      </c>
    </row>
    <row r="2608" spans="1:7" x14ac:dyDescent="0.3">
      <c r="A2608" s="22" t="s">
        <v>42</v>
      </c>
      <c r="B2608" s="22" t="s">
        <v>45</v>
      </c>
      <c r="C2608" s="29">
        <v>19</v>
      </c>
      <c r="D2608" s="24"/>
      <c r="E2608" s="29"/>
      <c r="F2608" s="24">
        <v>5120.6850000000004</v>
      </c>
      <c r="G2608" s="29">
        <v>33.299999999999997</v>
      </c>
    </row>
    <row r="2609" spans="1:7" x14ac:dyDescent="0.3">
      <c r="A2609" s="22" t="s">
        <v>42</v>
      </c>
      <c r="B2609" s="22" t="s">
        <v>45</v>
      </c>
      <c r="C2609" s="29">
        <v>19</v>
      </c>
      <c r="D2609" s="24"/>
      <c r="E2609" s="29"/>
      <c r="F2609" s="24">
        <v>5122.5358500000002</v>
      </c>
      <c r="G2609" s="29">
        <v>34.799999999999997</v>
      </c>
    </row>
    <row r="2610" spans="1:7" x14ac:dyDescent="0.3">
      <c r="A2610" s="22" t="s">
        <v>42</v>
      </c>
      <c r="B2610" s="22" t="s">
        <v>45</v>
      </c>
      <c r="C2610" s="29">
        <v>19</v>
      </c>
      <c r="D2610" s="24"/>
      <c r="E2610" s="29"/>
      <c r="F2610" s="24">
        <v>5123.1527999999998</v>
      </c>
      <c r="G2610" s="29">
        <v>35.299999999999997</v>
      </c>
    </row>
    <row r="2611" spans="1:7" x14ac:dyDescent="0.3">
      <c r="A2611" s="22" t="s">
        <v>42</v>
      </c>
      <c r="B2611" s="22" t="s">
        <v>45</v>
      </c>
      <c r="C2611" s="29">
        <v>19</v>
      </c>
      <c r="D2611" s="24"/>
      <c r="E2611" s="29"/>
      <c r="F2611" s="24">
        <v>5123.7697500000004</v>
      </c>
      <c r="G2611" s="29">
        <v>35.799999999999997</v>
      </c>
    </row>
    <row r="2612" spans="1:7" x14ac:dyDescent="0.3">
      <c r="A2612" s="22" t="s">
        <v>42</v>
      </c>
      <c r="B2612" s="22" t="s">
        <v>45</v>
      </c>
      <c r="C2612" s="29">
        <v>19</v>
      </c>
      <c r="D2612" s="24"/>
      <c r="E2612" s="29"/>
      <c r="F2612" s="24">
        <v>5126.8545000000004</v>
      </c>
      <c r="G2612" s="29">
        <v>38.299999999999997</v>
      </c>
    </row>
    <row r="2613" spans="1:7" x14ac:dyDescent="0.3">
      <c r="A2613" s="22" t="s">
        <v>42</v>
      </c>
      <c r="B2613" s="22" t="s">
        <v>45</v>
      </c>
      <c r="C2613" s="29">
        <v>19</v>
      </c>
      <c r="D2613" s="24"/>
      <c r="E2613" s="29"/>
      <c r="F2613" s="24">
        <v>6169.5</v>
      </c>
      <c r="G2613" s="29">
        <v>38.299999999999997</v>
      </c>
    </row>
    <row r="2614" spans="1:7" x14ac:dyDescent="0.3">
      <c r="A2614" s="22" t="s">
        <v>42</v>
      </c>
      <c r="B2614" s="22" t="s">
        <v>45</v>
      </c>
      <c r="C2614" s="29">
        <v>19</v>
      </c>
      <c r="D2614" s="24"/>
      <c r="E2614" s="29"/>
      <c r="F2614" s="24">
        <v>6170.1169499999996</v>
      </c>
      <c r="G2614" s="29">
        <v>39.799999999999997</v>
      </c>
    </row>
    <row r="2615" spans="1:7" x14ac:dyDescent="0.3">
      <c r="A2615" s="22" t="s">
        <v>42</v>
      </c>
      <c r="B2615" s="22" t="s">
        <v>45</v>
      </c>
      <c r="C2615" s="29">
        <v>19</v>
      </c>
      <c r="D2615" s="24"/>
      <c r="E2615" s="29"/>
      <c r="F2615" s="24">
        <v>6175.6695</v>
      </c>
      <c r="G2615" s="29">
        <v>53.3</v>
      </c>
    </row>
    <row r="2616" spans="1:7" x14ac:dyDescent="0.3">
      <c r="A2616" s="22" t="s">
        <v>42</v>
      </c>
      <c r="B2616" s="22" t="s">
        <v>45</v>
      </c>
      <c r="C2616" s="29">
        <v>19</v>
      </c>
      <c r="D2616" s="24"/>
      <c r="E2616" s="29"/>
      <c r="F2616" s="24">
        <v>6817.2974999999997</v>
      </c>
      <c r="G2616" s="29">
        <v>53.3</v>
      </c>
    </row>
    <row r="2617" spans="1:7" x14ac:dyDescent="0.3">
      <c r="A2617" s="22" t="s">
        <v>42</v>
      </c>
      <c r="B2617" s="22" t="s">
        <v>45</v>
      </c>
      <c r="C2617" s="29">
        <v>19</v>
      </c>
      <c r="D2617" s="24"/>
      <c r="E2617" s="29"/>
      <c r="F2617" s="24">
        <v>6823.4669999999996</v>
      </c>
      <c r="G2617" s="29">
        <v>73.3</v>
      </c>
    </row>
    <row r="2618" spans="1:7" x14ac:dyDescent="0.3">
      <c r="A2618" s="22" t="s">
        <v>42</v>
      </c>
      <c r="B2618" s="22" t="s">
        <v>45</v>
      </c>
      <c r="C2618" s="29">
        <v>19</v>
      </c>
      <c r="D2618" s="24"/>
      <c r="E2618" s="29"/>
      <c r="F2618" s="24">
        <v>7094.9250000000002</v>
      </c>
      <c r="G2618" s="29">
        <v>73.3</v>
      </c>
    </row>
    <row r="2619" spans="1:7" x14ac:dyDescent="0.3">
      <c r="A2619" s="22" t="s">
        <v>42</v>
      </c>
      <c r="B2619" s="22" t="s">
        <v>45</v>
      </c>
      <c r="C2619" s="29">
        <v>19</v>
      </c>
      <c r="D2619" s="24"/>
      <c r="E2619" s="29"/>
      <c r="F2619" s="24">
        <v>7095.5419499999998</v>
      </c>
      <c r="G2619" s="29">
        <v>76.3</v>
      </c>
    </row>
    <row r="2620" spans="1:7" x14ac:dyDescent="0.3">
      <c r="A2620" s="22" t="s">
        <v>42</v>
      </c>
      <c r="B2620" s="22" t="s">
        <v>45</v>
      </c>
      <c r="C2620" s="29">
        <v>19</v>
      </c>
      <c r="D2620" s="24"/>
      <c r="E2620" s="29"/>
      <c r="F2620" s="24">
        <v>7119.6030000000001</v>
      </c>
      <c r="G2620" s="29">
        <v>76.3</v>
      </c>
    </row>
    <row r="2621" spans="1:7" x14ac:dyDescent="0.3">
      <c r="A2621" s="22" t="s">
        <v>42</v>
      </c>
      <c r="B2621" s="22" t="s">
        <v>45</v>
      </c>
      <c r="C2621" s="29">
        <v>19</v>
      </c>
      <c r="D2621" s="24"/>
      <c r="E2621" s="29"/>
      <c r="F2621" s="24">
        <v>7125.7725</v>
      </c>
      <c r="G2621" s="29">
        <v>91.3</v>
      </c>
    </row>
    <row r="2622" spans="1:7" x14ac:dyDescent="0.3">
      <c r="A2622" s="22" t="s">
        <v>42</v>
      </c>
      <c r="B2622" s="22" t="s">
        <v>45</v>
      </c>
      <c r="C2622" s="29">
        <v>19</v>
      </c>
      <c r="D2622" s="24"/>
      <c r="E2622" s="29"/>
      <c r="F2622" s="24">
        <v>7403.4</v>
      </c>
      <c r="G2622" s="29">
        <v>91.3</v>
      </c>
    </row>
    <row r="2623" spans="1:7" x14ac:dyDescent="0.3">
      <c r="A2623" s="22" t="s">
        <v>42</v>
      </c>
      <c r="B2623" s="22" t="s">
        <v>45</v>
      </c>
      <c r="C2623" s="29">
        <v>19</v>
      </c>
      <c r="D2623" s="24"/>
      <c r="E2623" s="29"/>
      <c r="F2623" s="24">
        <v>7404.0169500000002</v>
      </c>
      <c r="G2623" s="29">
        <v>92.3</v>
      </c>
    </row>
    <row r="2624" spans="1:7" x14ac:dyDescent="0.3">
      <c r="A2624" s="22" t="s">
        <v>42</v>
      </c>
      <c r="B2624" s="22" t="s">
        <v>45</v>
      </c>
      <c r="C2624" s="29">
        <v>19</v>
      </c>
      <c r="D2624" s="24"/>
      <c r="E2624" s="29"/>
      <c r="F2624" s="24">
        <v>7409.5694999999996</v>
      </c>
      <c r="G2624" s="29">
        <v>101.3</v>
      </c>
    </row>
    <row r="2625" spans="1:7" x14ac:dyDescent="0.3">
      <c r="A2625" s="22" t="s">
        <v>42</v>
      </c>
      <c r="B2625" s="22" t="s">
        <v>45</v>
      </c>
      <c r="C2625" s="29">
        <v>19</v>
      </c>
      <c r="D2625" s="24"/>
      <c r="E2625" s="29"/>
      <c r="F2625" s="24">
        <v>7841.4345000000003</v>
      </c>
      <c r="G2625" s="29">
        <v>101.3</v>
      </c>
    </row>
    <row r="2626" spans="1:7" x14ac:dyDescent="0.3">
      <c r="A2626" s="22" t="s">
        <v>42</v>
      </c>
      <c r="B2626" s="22" t="s">
        <v>45</v>
      </c>
      <c r="C2626" s="29">
        <v>19</v>
      </c>
      <c r="D2626" s="24"/>
      <c r="E2626" s="29"/>
      <c r="F2626" s="24">
        <v>7841.4345000000003</v>
      </c>
      <c r="G2626" s="29">
        <v>119.9</v>
      </c>
    </row>
    <row r="2627" spans="1:7" x14ac:dyDescent="0.3">
      <c r="A2627" s="22" t="s">
        <v>42</v>
      </c>
      <c r="B2627" s="22" t="s">
        <v>45</v>
      </c>
      <c r="C2627" s="29">
        <v>19</v>
      </c>
      <c r="D2627" s="24"/>
      <c r="E2627" s="29"/>
      <c r="F2627" s="24">
        <v>9315.9449999999997</v>
      </c>
      <c r="G2627" s="29">
        <v>119.9</v>
      </c>
    </row>
    <row r="2628" spans="1:7" x14ac:dyDescent="0.3">
      <c r="A2628" s="22" t="s">
        <v>42</v>
      </c>
      <c r="B2628" s="22" t="s">
        <v>45</v>
      </c>
      <c r="C2628" s="29">
        <v>19</v>
      </c>
      <c r="D2628" s="24"/>
      <c r="E2628" s="29"/>
      <c r="F2628" s="24">
        <v>9322.1144999999997</v>
      </c>
      <c r="G2628" s="29">
        <v>119.95555555556</v>
      </c>
    </row>
    <row r="2629" spans="1:7" x14ac:dyDescent="0.3">
      <c r="A2629" s="22" t="s">
        <v>42</v>
      </c>
      <c r="B2629" s="22" t="s">
        <v>45</v>
      </c>
      <c r="C2629" s="29">
        <v>19</v>
      </c>
      <c r="D2629" s="24"/>
      <c r="E2629" s="29"/>
      <c r="F2629" s="24">
        <v>9322.1144999999997</v>
      </c>
      <c r="G2629" s="29">
        <v>134.35555555555999</v>
      </c>
    </row>
    <row r="2630" spans="1:7" x14ac:dyDescent="0.3">
      <c r="A2630" s="22" t="s">
        <v>42</v>
      </c>
      <c r="B2630" s="22" t="s">
        <v>45</v>
      </c>
      <c r="C2630" s="29">
        <v>19</v>
      </c>
      <c r="D2630" s="24"/>
      <c r="E2630" s="29"/>
      <c r="F2630" s="24">
        <v>9362.8331999999991</v>
      </c>
      <c r="G2630" s="29">
        <v>134.72222222222001</v>
      </c>
    </row>
    <row r="2631" spans="1:7" x14ac:dyDescent="0.3">
      <c r="A2631" s="22" t="s">
        <v>42</v>
      </c>
      <c r="B2631" s="22" t="s">
        <v>45</v>
      </c>
      <c r="C2631" s="29">
        <v>19</v>
      </c>
      <c r="D2631" s="24"/>
      <c r="E2631" s="29"/>
      <c r="F2631" s="24">
        <v>9363.4501500000006</v>
      </c>
      <c r="G2631" s="29">
        <v>134.72777777778001</v>
      </c>
    </row>
    <row r="2632" spans="1:7" x14ac:dyDescent="0.3">
      <c r="A2632" s="22" t="s">
        <v>42</v>
      </c>
      <c r="B2632" s="22" t="s">
        <v>45</v>
      </c>
      <c r="C2632" s="29">
        <v>19</v>
      </c>
      <c r="D2632" s="24"/>
      <c r="E2632" s="29"/>
      <c r="F2632" s="24">
        <v>9364.0671000000002</v>
      </c>
      <c r="G2632" s="29">
        <v>134.73333333332999</v>
      </c>
    </row>
    <row r="2633" spans="1:7" x14ac:dyDescent="0.3">
      <c r="A2633" s="22" t="s">
        <v>42</v>
      </c>
      <c r="B2633" s="22" t="s">
        <v>45</v>
      </c>
      <c r="C2633" s="29">
        <v>19</v>
      </c>
      <c r="D2633" s="24"/>
      <c r="E2633" s="29"/>
      <c r="F2633" s="24">
        <v>9501.0300000000007</v>
      </c>
      <c r="G2633" s="29">
        <v>135.96666666666999</v>
      </c>
    </row>
    <row r="2634" spans="1:7" x14ac:dyDescent="0.3">
      <c r="A2634" s="22" t="s">
        <v>42</v>
      </c>
      <c r="B2634" s="22" t="s">
        <v>45</v>
      </c>
      <c r="C2634" s="29">
        <v>19</v>
      </c>
      <c r="D2634" s="24"/>
      <c r="E2634" s="29"/>
      <c r="F2634" s="24">
        <v>9507.1995000000006</v>
      </c>
      <c r="G2634" s="29">
        <v>151.02222222221999</v>
      </c>
    </row>
    <row r="2635" spans="1:7" x14ac:dyDescent="0.3">
      <c r="A2635" s="22" t="s">
        <v>42</v>
      </c>
      <c r="B2635" s="22" t="s">
        <v>45</v>
      </c>
      <c r="C2635" s="29">
        <v>19</v>
      </c>
      <c r="D2635" s="24"/>
      <c r="E2635" s="29"/>
      <c r="F2635" s="24">
        <v>9562.7250000000004</v>
      </c>
      <c r="G2635" s="29">
        <v>151.52222222221999</v>
      </c>
    </row>
    <row r="2636" spans="1:7" x14ac:dyDescent="0.3">
      <c r="A2636" s="22" t="s">
        <v>42</v>
      </c>
      <c r="B2636" s="22" t="s">
        <v>45</v>
      </c>
      <c r="C2636" s="29">
        <v>19</v>
      </c>
      <c r="D2636" s="24"/>
      <c r="E2636" s="29"/>
      <c r="F2636" s="24">
        <v>9563.34195</v>
      </c>
      <c r="G2636" s="29">
        <v>151.52777777777999</v>
      </c>
    </row>
    <row r="2637" spans="1:7" x14ac:dyDescent="0.3">
      <c r="A2637" s="22" t="s">
        <v>42</v>
      </c>
      <c r="B2637" s="22" t="s">
        <v>45</v>
      </c>
      <c r="C2637" s="29">
        <v>19</v>
      </c>
      <c r="D2637" s="24"/>
      <c r="E2637" s="29"/>
      <c r="F2637" s="24">
        <v>9568.8945000000003</v>
      </c>
      <c r="G2637" s="29">
        <v>151.57777777778</v>
      </c>
    </row>
    <row r="2638" spans="1:7" x14ac:dyDescent="0.3">
      <c r="A2638" s="22" t="s">
        <v>42</v>
      </c>
      <c r="B2638" s="22" t="s">
        <v>45</v>
      </c>
      <c r="C2638" s="29">
        <v>19</v>
      </c>
      <c r="D2638" s="24"/>
      <c r="E2638" s="29"/>
      <c r="F2638" s="24">
        <v>9570.7453499999992</v>
      </c>
      <c r="G2638" s="29">
        <v>151.59444444444</v>
      </c>
    </row>
    <row r="2639" spans="1:7" x14ac:dyDescent="0.3">
      <c r="A2639" s="22" t="s">
        <v>42</v>
      </c>
      <c r="B2639" s="22" t="s">
        <v>45</v>
      </c>
      <c r="C2639" s="29">
        <v>19</v>
      </c>
      <c r="D2639" s="24"/>
      <c r="E2639" s="29"/>
      <c r="F2639" s="24">
        <v>9571.3623000000007</v>
      </c>
      <c r="G2639" s="29">
        <v>201.6</v>
      </c>
    </row>
    <row r="2640" spans="1:7" x14ac:dyDescent="0.3">
      <c r="A2640" s="22" t="s">
        <v>42</v>
      </c>
      <c r="B2640" s="22" t="s">
        <v>45</v>
      </c>
      <c r="C2640" s="29">
        <v>19</v>
      </c>
      <c r="D2640" s="24"/>
      <c r="E2640" s="29"/>
      <c r="F2640" s="24">
        <v>9571.9792500000003</v>
      </c>
      <c r="G2640" s="29">
        <v>201.60555555555999</v>
      </c>
    </row>
    <row r="2641" spans="1:7" x14ac:dyDescent="0.3">
      <c r="A2641" s="22" t="s">
        <v>42</v>
      </c>
      <c r="B2641" s="22" t="s">
        <v>45</v>
      </c>
      <c r="C2641" s="29">
        <v>19</v>
      </c>
      <c r="D2641" s="24"/>
      <c r="E2641" s="29"/>
      <c r="F2641" s="24">
        <v>9686.1149999999998</v>
      </c>
      <c r="G2641" s="29">
        <v>202.63333333333</v>
      </c>
    </row>
    <row r="2642" spans="1:7" x14ac:dyDescent="0.3">
      <c r="A2642" s="22" t="s">
        <v>42</v>
      </c>
      <c r="B2642" s="22" t="s">
        <v>45</v>
      </c>
      <c r="C2642" s="29">
        <v>19</v>
      </c>
      <c r="D2642" s="24"/>
      <c r="E2642" s="29"/>
      <c r="F2642" s="24">
        <v>9692.2844999999998</v>
      </c>
      <c r="G2642" s="29">
        <v>217.68888888889001</v>
      </c>
    </row>
    <row r="2643" spans="1:7" x14ac:dyDescent="0.3">
      <c r="A2643" s="22" t="s">
        <v>42</v>
      </c>
      <c r="B2643" s="22" t="s">
        <v>45</v>
      </c>
      <c r="C2643" s="29">
        <v>19</v>
      </c>
      <c r="D2643" s="24"/>
      <c r="E2643" s="29"/>
      <c r="F2643" s="24">
        <v>9728.0676000000003</v>
      </c>
      <c r="G2643" s="29">
        <v>218.01111111111001</v>
      </c>
    </row>
    <row r="2644" spans="1:7" x14ac:dyDescent="0.3">
      <c r="A2644" s="22" t="s">
        <v>42</v>
      </c>
      <c r="B2644" s="22" t="s">
        <v>45</v>
      </c>
      <c r="C2644" s="29">
        <v>19</v>
      </c>
      <c r="D2644" s="24"/>
      <c r="E2644" s="29"/>
      <c r="F2644" s="24">
        <v>9728.6845499999999</v>
      </c>
      <c r="G2644" s="29">
        <v>243.01666666667001</v>
      </c>
    </row>
    <row r="2645" spans="1:7" x14ac:dyDescent="0.3">
      <c r="A2645" s="22" t="s">
        <v>42</v>
      </c>
      <c r="B2645" s="22" t="s">
        <v>45</v>
      </c>
      <c r="C2645" s="29">
        <v>19</v>
      </c>
      <c r="D2645" s="24"/>
      <c r="E2645" s="29"/>
      <c r="F2645" s="24">
        <v>9871.2000000000007</v>
      </c>
      <c r="G2645" s="29">
        <v>244.3</v>
      </c>
    </row>
    <row r="2646" spans="1:7" x14ac:dyDescent="0.3">
      <c r="A2646" s="22" t="s">
        <v>42</v>
      </c>
      <c r="B2646" s="22" t="s">
        <v>45</v>
      </c>
      <c r="C2646" s="29">
        <v>19</v>
      </c>
      <c r="D2646" s="24"/>
      <c r="E2646" s="29"/>
      <c r="F2646" s="24">
        <v>10364.76</v>
      </c>
      <c r="G2646" s="29">
        <v>244.3</v>
      </c>
    </row>
    <row r="2647" spans="1:7" x14ac:dyDescent="0.3">
      <c r="A2647" s="22" t="s">
        <v>42</v>
      </c>
      <c r="B2647" s="22" t="s">
        <v>45</v>
      </c>
      <c r="C2647" s="29">
        <v>19</v>
      </c>
      <c r="D2647" s="24"/>
      <c r="E2647" s="29"/>
      <c r="F2647" s="24">
        <v>10364.76</v>
      </c>
      <c r="G2647" s="29">
        <v>268.3</v>
      </c>
    </row>
    <row r="2648" spans="1:7" x14ac:dyDescent="0.3">
      <c r="A2648" s="22" t="s">
        <v>42</v>
      </c>
      <c r="B2648" s="22" t="s">
        <v>45</v>
      </c>
      <c r="C2648" s="29">
        <v>19</v>
      </c>
      <c r="D2648" s="24"/>
      <c r="E2648" s="29"/>
      <c r="F2648" s="24">
        <v>10488.15</v>
      </c>
      <c r="G2648" s="29">
        <v>268.3</v>
      </c>
    </row>
    <row r="2649" spans="1:7" x14ac:dyDescent="0.3">
      <c r="A2649" s="22" t="s">
        <v>42</v>
      </c>
      <c r="B2649" s="22" t="s">
        <v>45</v>
      </c>
      <c r="C2649" s="29">
        <v>19</v>
      </c>
      <c r="D2649" s="24"/>
      <c r="E2649" s="29"/>
      <c r="F2649" s="24">
        <v>10488.15</v>
      </c>
      <c r="G2649" s="29">
        <v>292.3</v>
      </c>
    </row>
    <row r="2650" spans="1:7" x14ac:dyDescent="0.3">
      <c r="A2650" s="22" t="s">
        <v>42</v>
      </c>
      <c r="B2650" s="22" t="s">
        <v>45</v>
      </c>
      <c r="C2650" s="29">
        <v>19</v>
      </c>
      <c r="D2650" s="24"/>
      <c r="E2650" s="29"/>
      <c r="F2650" s="24">
        <v>10611.54</v>
      </c>
      <c r="G2650" s="29">
        <v>292.3</v>
      </c>
    </row>
    <row r="2651" spans="1:7" x14ac:dyDescent="0.3">
      <c r="A2651" s="22" t="s">
        <v>42</v>
      </c>
      <c r="B2651" s="22" t="s">
        <v>45</v>
      </c>
      <c r="C2651" s="29">
        <v>19</v>
      </c>
      <c r="D2651" s="24"/>
      <c r="E2651" s="29"/>
      <c r="F2651" s="24">
        <v>10611.54</v>
      </c>
      <c r="G2651" s="29">
        <v>316.3</v>
      </c>
    </row>
    <row r="2652" spans="1:7" x14ac:dyDescent="0.3">
      <c r="A2652" s="22" t="s">
        <v>42</v>
      </c>
      <c r="B2652" s="22" t="s">
        <v>45</v>
      </c>
      <c r="C2652" s="29">
        <v>19</v>
      </c>
      <c r="D2652" s="24"/>
      <c r="E2652" s="29"/>
      <c r="F2652" s="24">
        <v>10734.93</v>
      </c>
      <c r="G2652" s="29">
        <v>316.3</v>
      </c>
    </row>
    <row r="2653" spans="1:7" x14ac:dyDescent="0.3">
      <c r="A2653" s="22" t="s">
        <v>42</v>
      </c>
      <c r="B2653" s="22" t="s">
        <v>45</v>
      </c>
      <c r="C2653" s="29">
        <v>19</v>
      </c>
      <c r="D2653" s="24"/>
      <c r="E2653" s="29"/>
      <c r="F2653" s="24">
        <v>10734.93</v>
      </c>
      <c r="G2653" s="29">
        <v>340.3</v>
      </c>
    </row>
    <row r="2654" spans="1:7" x14ac:dyDescent="0.3">
      <c r="A2654" s="22" t="s">
        <v>42</v>
      </c>
      <c r="B2654" s="22" t="s">
        <v>45</v>
      </c>
      <c r="C2654" s="29">
        <v>19</v>
      </c>
      <c r="D2654" s="24"/>
      <c r="E2654" s="29"/>
      <c r="F2654" s="24">
        <v>10858.32</v>
      </c>
      <c r="G2654" s="29">
        <v>340.3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4"/>
      <c r="E2655" s="29"/>
      <c r="F2655" s="24">
        <v>10858.32</v>
      </c>
      <c r="G2655" s="29">
        <v>364.3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4"/>
      <c r="E2656" s="29"/>
      <c r="F2656" s="24">
        <v>10981.71</v>
      </c>
      <c r="G2656" s="29">
        <v>364.3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4"/>
      <c r="E2657" s="29"/>
      <c r="F2657" s="24">
        <v>10981.71</v>
      </c>
      <c r="G2657" s="29">
        <v>386.3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4"/>
      <c r="E2658" s="29"/>
      <c r="F2658" s="24">
        <v>11105.1</v>
      </c>
      <c r="G2658" s="29">
        <v>386.3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4"/>
      <c r="E2659" s="29"/>
      <c r="F2659" s="24">
        <v>11105.1</v>
      </c>
      <c r="G2659" s="29">
        <v>396.3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4"/>
      <c r="E2660" s="29"/>
      <c r="F2660" s="24">
        <v>11228.49</v>
      </c>
      <c r="G2660" s="29">
        <v>396.3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4"/>
      <c r="E2661" s="29"/>
      <c r="F2661" s="24">
        <v>11228.49</v>
      </c>
      <c r="G2661" s="29">
        <v>406.3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4"/>
      <c r="E2662" s="29"/>
      <c r="F2662" s="24">
        <v>11351.88</v>
      </c>
      <c r="G2662" s="29">
        <v>406.3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4"/>
      <c r="E2663" s="29"/>
      <c r="F2663" s="24">
        <v>11351.88</v>
      </c>
      <c r="G2663" s="29">
        <v>416.3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4"/>
      <c r="E2664" s="29"/>
      <c r="F2664" s="24">
        <v>11475.27</v>
      </c>
      <c r="G2664" s="29">
        <v>416.3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4"/>
      <c r="E2665" s="29"/>
      <c r="F2665" s="24">
        <v>11475.27</v>
      </c>
      <c r="G2665" s="29">
        <v>426.3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4"/>
      <c r="E2666" s="29"/>
      <c r="F2666" s="24">
        <v>11536.965</v>
      </c>
      <c r="G2666" s="29">
        <v>426.3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4"/>
      <c r="E2667" s="29"/>
      <c r="F2667" s="24">
        <v>11543.1345</v>
      </c>
      <c r="G2667" s="29">
        <v>441.3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4"/>
      <c r="E2668" s="29"/>
      <c r="F2668" s="24">
        <v>11598.66</v>
      </c>
      <c r="G2668" s="29">
        <v>441.3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4"/>
      <c r="E2669" s="29"/>
      <c r="F2669" s="24">
        <v>11598.66</v>
      </c>
      <c r="G2669" s="29">
        <v>451.3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4"/>
      <c r="E2670" s="29"/>
      <c r="F2670" s="24">
        <v>11722.05</v>
      </c>
      <c r="G2670" s="29">
        <v>451.3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4"/>
      <c r="E2671" s="29"/>
      <c r="F2671" s="24">
        <v>11722.05</v>
      </c>
      <c r="G2671" s="29">
        <v>461.3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4"/>
      <c r="E2672" s="29"/>
      <c r="F2672" s="24">
        <v>11845.44</v>
      </c>
      <c r="G2672" s="29">
        <v>461.3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4"/>
      <c r="E2673" s="29"/>
      <c r="F2673" s="24">
        <v>11845.44</v>
      </c>
      <c r="G2673" s="29">
        <v>466.3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4"/>
      <c r="E2674" s="29"/>
      <c r="F2674" s="24">
        <v>12955.333049999999</v>
      </c>
      <c r="G2674" s="29">
        <v>466.3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4"/>
      <c r="E2675" s="29"/>
      <c r="F2675" s="24">
        <v>12955.95</v>
      </c>
      <c r="G2675" s="29">
        <v>471.3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4"/>
      <c r="E2676" s="29"/>
      <c r="F2676" s="24">
        <v>30847.5</v>
      </c>
      <c r="G2676" s="29">
        <v>471.3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4"/>
      <c r="E2677" s="29"/>
      <c r="F2677" s="24">
        <v>30853.6695</v>
      </c>
      <c r="G2677" s="29">
        <v>478.7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4"/>
      <c r="E2678" s="29"/>
      <c r="F2678" s="24">
        <v>61695</v>
      </c>
      <c r="G2678" s="29">
        <v>478.7</v>
      </c>
    </row>
    <row r="2679" spans="1:7" x14ac:dyDescent="0.3">
      <c r="A2679" s="22" t="s">
        <v>42</v>
      </c>
      <c r="B2679" s="22" t="s">
        <v>45</v>
      </c>
      <c r="C2679" s="29">
        <v>20</v>
      </c>
      <c r="D2679" s="24">
        <v>6.1695000000000002</v>
      </c>
      <c r="E2679" s="29">
        <v>612.79999999999995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20</v>
      </c>
      <c r="D2680" s="24">
        <v>5518.6177500000003</v>
      </c>
      <c r="E2680" s="29">
        <v>612.79999999999995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20</v>
      </c>
      <c r="D2681" s="24">
        <v>5519.2347</v>
      </c>
      <c r="E2681" s="29">
        <v>592.70000000000005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20</v>
      </c>
      <c r="D2682" s="24">
        <v>6354.585</v>
      </c>
      <c r="E2682" s="29">
        <v>592.70000000000005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20</v>
      </c>
      <c r="D2683" s="24">
        <v>6354.585</v>
      </c>
      <c r="E2683" s="29">
        <v>588.70000000000005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20</v>
      </c>
      <c r="D2684" s="24">
        <v>6416.28</v>
      </c>
      <c r="E2684" s="29">
        <v>588.70000000000005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20</v>
      </c>
      <c r="D2685" s="24">
        <v>6422.4494999999997</v>
      </c>
      <c r="E2685" s="29">
        <v>573.70000000000005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20</v>
      </c>
      <c r="D2686" s="24">
        <v>6477.9750000000004</v>
      </c>
      <c r="E2686" s="29">
        <v>573.70000000000005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20</v>
      </c>
      <c r="D2687" s="24">
        <v>6477.9750000000004</v>
      </c>
      <c r="E2687" s="29">
        <v>557.70000000000005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20</v>
      </c>
      <c r="D2688" s="24">
        <v>6601.3649999999998</v>
      </c>
      <c r="E2688" s="29">
        <v>557.70000000000005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20</v>
      </c>
      <c r="D2689" s="24">
        <v>6601.3649999999998</v>
      </c>
      <c r="E2689" s="29">
        <v>541.70000000000005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20</v>
      </c>
      <c r="D2690" s="24">
        <v>6724.7550000000001</v>
      </c>
      <c r="E2690" s="29">
        <v>541.70000000000005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20</v>
      </c>
      <c r="D2691" s="24">
        <v>6724.7550000000001</v>
      </c>
      <c r="E2691" s="29">
        <v>525.70000000000005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20</v>
      </c>
      <c r="D2692" s="24">
        <v>6786.45</v>
      </c>
      <c r="E2692" s="29">
        <v>525.70000000000005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20</v>
      </c>
      <c r="D2693" s="24">
        <v>6792.6194999999998</v>
      </c>
      <c r="E2693" s="29">
        <v>510.7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20</v>
      </c>
      <c r="D2694" s="24">
        <v>6848.1450000000004</v>
      </c>
      <c r="E2694" s="29">
        <v>510.7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20</v>
      </c>
      <c r="D2695" s="24">
        <v>6848.1450000000004</v>
      </c>
      <c r="E2695" s="29">
        <v>494.7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20</v>
      </c>
      <c r="D2696" s="24">
        <v>6971.5349999999999</v>
      </c>
      <c r="E2696" s="29">
        <v>494.7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20</v>
      </c>
      <c r="D2697" s="24">
        <v>6971.5349999999999</v>
      </c>
      <c r="E2697" s="29">
        <v>478.7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20</v>
      </c>
      <c r="D2698" s="24">
        <v>7094.9250000000002</v>
      </c>
      <c r="E2698" s="29">
        <v>478.7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20</v>
      </c>
      <c r="D2699" s="24">
        <v>7094.9250000000002</v>
      </c>
      <c r="E2699" s="29">
        <v>462.7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20</v>
      </c>
      <c r="D2700" s="24">
        <v>7218.3149999999996</v>
      </c>
      <c r="E2700" s="29">
        <v>462.7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20</v>
      </c>
      <c r="D2701" s="24">
        <v>7218.3149999999996</v>
      </c>
      <c r="E2701" s="29">
        <v>446.7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20</v>
      </c>
      <c r="D2702" s="24">
        <v>7341.7049999999999</v>
      </c>
      <c r="E2702" s="29">
        <v>446.7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20</v>
      </c>
      <c r="D2703" s="24">
        <v>7341.7049999999999</v>
      </c>
      <c r="E2703" s="29">
        <v>430.7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20</v>
      </c>
      <c r="D2704" s="24">
        <v>7347.8744999999999</v>
      </c>
      <c r="E2704" s="29">
        <v>415.7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20</v>
      </c>
      <c r="D2705" s="24">
        <v>7465.0950000000003</v>
      </c>
      <c r="E2705" s="29">
        <v>415.7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20</v>
      </c>
      <c r="D2706" s="24">
        <v>7465.0950000000003</v>
      </c>
      <c r="E2706" s="29">
        <v>399.7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20</v>
      </c>
      <c r="D2707" s="24">
        <v>7588.4849999999997</v>
      </c>
      <c r="E2707" s="29">
        <v>399.7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20</v>
      </c>
      <c r="D2708" s="24">
        <v>7588.4849999999997</v>
      </c>
      <c r="E2708" s="29">
        <v>383.7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20</v>
      </c>
      <c r="D2709" s="24">
        <v>7711.875</v>
      </c>
      <c r="E2709" s="29">
        <v>383.7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20</v>
      </c>
      <c r="D2710" s="24">
        <v>7711.875</v>
      </c>
      <c r="E2710" s="29">
        <v>361.7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20</v>
      </c>
      <c r="D2711" s="24">
        <v>7927.8074999999999</v>
      </c>
      <c r="E2711" s="29">
        <v>361.7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20</v>
      </c>
      <c r="D2712" s="24">
        <v>7958.6549999999997</v>
      </c>
      <c r="E2712" s="29">
        <v>360.03333333333001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20</v>
      </c>
      <c r="D2713" s="24">
        <v>7958.6549999999997</v>
      </c>
      <c r="E2713" s="29">
        <v>349.03333333333001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20</v>
      </c>
      <c r="D2714" s="24">
        <v>8020.35</v>
      </c>
      <c r="E2714" s="29">
        <v>345.7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20</v>
      </c>
      <c r="D2715" s="24">
        <v>8082.0450000000001</v>
      </c>
      <c r="E2715" s="29">
        <v>345.7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20</v>
      </c>
      <c r="D2716" s="24">
        <v>8082.0450000000001</v>
      </c>
      <c r="E2716" s="29">
        <v>331.7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20</v>
      </c>
      <c r="D2717" s="24">
        <v>8119.6789500000004</v>
      </c>
      <c r="E2717" s="29">
        <v>331.7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20</v>
      </c>
      <c r="D2718" s="24">
        <v>8120.2959000000001</v>
      </c>
      <c r="E2718" s="29">
        <v>281.7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20</v>
      </c>
      <c r="D2719" s="24">
        <v>8205.4349999999995</v>
      </c>
      <c r="E2719" s="29">
        <v>281.7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20</v>
      </c>
      <c r="D2720" s="24">
        <v>8205.4349999999995</v>
      </c>
      <c r="E2720" s="29">
        <v>261.7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20</v>
      </c>
      <c r="D2721" s="24">
        <v>8206.0519499999991</v>
      </c>
      <c r="E2721" s="29">
        <v>255.2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20</v>
      </c>
      <c r="D2722" s="24">
        <v>8211.6044999999995</v>
      </c>
      <c r="E2722" s="29">
        <v>241.7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20</v>
      </c>
      <c r="D2723" s="24">
        <v>8368.9267500000005</v>
      </c>
      <c r="E2723" s="29">
        <v>241.7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20</v>
      </c>
      <c r="D2724" s="24">
        <v>8369.5437000000002</v>
      </c>
      <c r="E2724" s="29">
        <v>191.7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20</v>
      </c>
      <c r="D2725" s="24">
        <v>8452.2150000000001</v>
      </c>
      <c r="E2725" s="29">
        <v>191.7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20</v>
      </c>
      <c r="D2726" s="24">
        <v>8452.2150000000001</v>
      </c>
      <c r="E2726" s="29">
        <v>186.7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20</v>
      </c>
      <c r="D2727" s="24">
        <v>8458.3845000000001</v>
      </c>
      <c r="E2727" s="29">
        <v>179.5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20</v>
      </c>
      <c r="D2728" s="24">
        <v>8575.6049999999996</v>
      </c>
      <c r="E2728" s="29">
        <v>179.5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20</v>
      </c>
      <c r="D2729" s="24">
        <v>8575.6049999999996</v>
      </c>
      <c r="E2729" s="29">
        <v>165.5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20</v>
      </c>
      <c r="D2730" s="24">
        <v>8698.9950000000008</v>
      </c>
      <c r="E2730" s="29">
        <v>165.5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20</v>
      </c>
      <c r="D2731" s="24">
        <v>8698.9950000000008</v>
      </c>
      <c r="E2731" s="29">
        <v>151.5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20</v>
      </c>
      <c r="D2732" s="24">
        <v>8822.3850000000002</v>
      </c>
      <c r="E2732" s="29">
        <v>151.5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4">
        <v>8822.3850000000002</v>
      </c>
      <c r="E2733" s="29">
        <v>137.5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4">
        <v>8945.7749999999996</v>
      </c>
      <c r="E2734" s="29">
        <v>137.5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4">
        <v>8945.7749999999996</v>
      </c>
      <c r="E2735" s="29">
        <v>127.5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4">
        <v>9302.3721000000005</v>
      </c>
      <c r="E2736" s="29">
        <v>127.5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4">
        <v>9302.9890500000001</v>
      </c>
      <c r="E2737" s="29">
        <v>97.5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4">
        <v>9518.3045999999995</v>
      </c>
      <c r="E2738" s="29">
        <v>97.5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4">
        <v>9518.9215499999991</v>
      </c>
      <c r="E2739" s="29">
        <v>67.5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4">
        <v>10364.76</v>
      </c>
      <c r="E2740" s="29">
        <v>67.5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4">
        <v>10370.9295</v>
      </c>
      <c r="E2741" s="29">
        <v>66.8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4">
        <v>12541.3596</v>
      </c>
      <c r="E2742" s="29">
        <v>66.8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4">
        <v>12541.976549999999</v>
      </c>
      <c r="E2743" s="29">
        <v>64.8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4">
        <v>12832.56</v>
      </c>
      <c r="E2744" s="29">
        <v>64.8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4">
        <v>12833.176949999999</v>
      </c>
      <c r="E2745" s="29">
        <v>64.7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4">
        <v>13881.375</v>
      </c>
      <c r="E2746" s="29">
        <v>64.7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4">
        <v>13881.99195</v>
      </c>
      <c r="E2747" s="29">
        <v>64.5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4">
        <v>13943.07</v>
      </c>
      <c r="E2748" s="29">
        <v>64.5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4">
        <v>13949.2395</v>
      </c>
      <c r="E2749" s="29">
        <v>54.5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4">
        <v>15053.58</v>
      </c>
      <c r="E2750" s="29">
        <v>54.5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4">
        <v>15054.19695</v>
      </c>
      <c r="E2751" s="29">
        <v>54.3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4">
        <v>17151.21</v>
      </c>
      <c r="E2752" s="29">
        <v>54.3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4">
        <v>17151.826949999999</v>
      </c>
      <c r="E2753" s="29">
        <v>53.8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20</v>
      </c>
      <c r="D2754" s="24">
        <v>18507.266100000001</v>
      </c>
      <c r="E2754" s="29">
        <v>53.8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20</v>
      </c>
      <c r="D2755" s="24">
        <v>18507.88305</v>
      </c>
      <c r="E2755" s="29">
        <v>53.6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20</v>
      </c>
      <c r="D2756" s="24">
        <v>18508.5</v>
      </c>
      <c r="E2756" s="29">
        <v>53.6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20</v>
      </c>
      <c r="D2757" s="24">
        <v>18509.11695</v>
      </c>
      <c r="E2757" s="29">
        <v>53.1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20</v>
      </c>
      <c r="D2758" s="24">
        <v>20050.875</v>
      </c>
      <c r="E2758" s="29">
        <v>53.1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20</v>
      </c>
      <c r="D2759" s="24">
        <v>20051.49195</v>
      </c>
      <c r="E2759" s="29">
        <v>52.9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20</v>
      </c>
      <c r="D2760" s="24">
        <v>21901.724999999999</v>
      </c>
      <c r="E2760" s="29">
        <v>52.9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20</v>
      </c>
      <c r="D2761" s="24">
        <v>21902.341950000002</v>
      </c>
      <c r="E2761" s="29">
        <v>51.6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20</v>
      </c>
      <c r="D2762" s="24">
        <v>49356</v>
      </c>
      <c r="E2762" s="29">
        <v>51.6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20</v>
      </c>
      <c r="D2763" s="24">
        <v>49356.616950000003</v>
      </c>
      <c r="E2763" s="29">
        <v>9.6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20</v>
      </c>
      <c r="D2764" s="24">
        <v>52440.75</v>
      </c>
      <c r="E2764" s="29">
        <v>9.6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20</v>
      </c>
      <c r="D2765" s="24">
        <v>52446.919500000004</v>
      </c>
      <c r="E2765" s="29">
        <v>9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20</v>
      </c>
      <c r="D2766" s="24">
        <v>61695</v>
      </c>
      <c r="E2766" s="29">
        <v>9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20</v>
      </c>
      <c r="D2767" s="24"/>
      <c r="E2767" s="29"/>
      <c r="F2767" s="24">
        <v>6.1695000000000002</v>
      </c>
      <c r="G2767" s="29">
        <v>33</v>
      </c>
    </row>
    <row r="2768" spans="1:7" x14ac:dyDescent="0.3">
      <c r="A2768" s="22" t="s">
        <v>42</v>
      </c>
      <c r="B2768" s="22" t="s">
        <v>45</v>
      </c>
      <c r="C2768" s="29">
        <v>20</v>
      </c>
      <c r="D2768" s="24"/>
      <c r="E2768" s="29"/>
      <c r="F2768" s="24">
        <v>5120.6850000000004</v>
      </c>
      <c r="G2768" s="29">
        <v>33</v>
      </c>
    </row>
    <row r="2769" spans="1:7" x14ac:dyDescent="0.3">
      <c r="A2769" s="22" t="s">
        <v>42</v>
      </c>
      <c r="B2769" s="22" t="s">
        <v>45</v>
      </c>
      <c r="C2769" s="29">
        <v>20</v>
      </c>
      <c r="D2769" s="24"/>
      <c r="E2769" s="29"/>
      <c r="F2769" s="24">
        <v>5122.5358500000002</v>
      </c>
      <c r="G2769" s="29">
        <v>34.5</v>
      </c>
    </row>
    <row r="2770" spans="1:7" x14ac:dyDescent="0.3">
      <c r="A2770" s="22" t="s">
        <v>42</v>
      </c>
      <c r="B2770" s="22" t="s">
        <v>45</v>
      </c>
      <c r="C2770" s="29">
        <v>20</v>
      </c>
      <c r="D2770" s="24"/>
      <c r="E2770" s="29"/>
      <c r="F2770" s="24">
        <v>5123.1527999999998</v>
      </c>
      <c r="G2770" s="29">
        <v>35</v>
      </c>
    </row>
    <row r="2771" spans="1:7" x14ac:dyDescent="0.3">
      <c r="A2771" s="22" t="s">
        <v>42</v>
      </c>
      <c r="B2771" s="22" t="s">
        <v>45</v>
      </c>
      <c r="C2771" s="29">
        <v>20</v>
      </c>
      <c r="D2771" s="24"/>
      <c r="E2771" s="29"/>
      <c r="F2771" s="24">
        <v>5123.7697500000004</v>
      </c>
      <c r="G2771" s="29">
        <v>35.5</v>
      </c>
    </row>
    <row r="2772" spans="1:7" x14ac:dyDescent="0.3">
      <c r="A2772" s="22" t="s">
        <v>42</v>
      </c>
      <c r="B2772" s="22" t="s">
        <v>45</v>
      </c>
      <c r="C2772" s="29">
        <v>20</v>
      </c>
      <c r="D2772" s="24"/>
      <c r="E2772" s="29"/>
      <c r="F2772" s="24">
        <v>5126.8545000000004</v>
      </c>
      <c r="G2772" s="29">
        <v>38</v>
      </c>
    </row>
    <row r="2773" spans="1:7" x14ac:dyDescent="0.3">
      <c r="A2773" s="22" t="s">
        <v>42</v>
      </c>
      <c r="B2773" s="22" t="s">
        <v>45</v>
      </c>
      <c r="C2773" s="29">
        <v>20</v>
      </c>
      <c r="D2773" s="24"/>
      <c r="E2773" s="29"/>
      <c r="F2773" s="24">
        <v>7094.9250000000002</v>
      </c>
      <c r="G2773" s="29">
        <v>38</v>
      </c>
    </row>
    <row r="2774" spans="1:7" x14ac:dyDescent="0.3">
      <c r="A2774" s="22" t="s">
        <v>42</v>
      </c>
      <c r="B2774" s="22" t="s">
        <v>45</v>
      </c>
      <c r="C2774" s="29">
        <v>20</v>
      </c>
      <c r="D2774" s="24"/>
      <c r="E2774" s="29"/>
      <c r="F2774" s="24">
        <v>7095.5419499999998</v>
      </c>
      <c r="G2774" s="29">
        <v>44</v>
      </c>
    </row>
    <row r="2775" spans="1:7" x14ac:dyDescent="0.3">
      <c r="A2775" s="22" t="s">
        <v>42</v>
      </c>
      <c r="B2775" s="22" t="s">
        <v>45</v>
      </c>
      <c r="C2775" s="29">
        <v>20</v>
      </c>
      <c r="D2775" s="24"/>
      <c r="E2775" s="29"/>
      <c r="F2775" s="24">
        <v>7119.6030000000001</v>
      </c>
      <c r="G2775" s="29">
        <v>44</v>
      </c>
    </row>
    <row r="2776" spans="1:7" x14ac:dyDescent="0.3">
      <c r="A2776" s="22" t="s">
        <v>42</v>
      </c>
      <c r="B2776" s="22" t="s">
        <v>45</v>
      </c>
      <c r="C2776" s="29">
        <v>20</v>
      </c>
      <c r="D2776" s="24"/>
      <c r="E2776" s="29"/>
      <c r="F2776" s="24">
        <v>7125.7725</v>
      </c>
      <c r="G2776" s="29">
        <v>54</v>
      </c>
    </row>
    <row r="2777" spans="1:7" x14ac:dyDescent="0.3">
      <c r="A2777" s="22" t="s">
        <v>42</v>
      </c>
      <c r="B2777" s="22" t="s">
        <v>45</v>
      </c>
      <c r="C2777" s="29">
        <v>20</v>
      </c>
      <c r="D2777" s="24"/>
      <c r="E2777" s="29"/>
      <c r="F2777" s="24">
        <v>7403.4</v>
      </c>
      <c r="G2777" s="29">
        <v>54</v>
      </c>
    </row>
    <row r="2778" spans="1:7" x14ac:dyDescent="0.3">
      <c r="A2778" s="22" t="s">
        <v>42</v>
      </c>
      <c r="B2778" s="22" t="s">
        <v>45</v>
      </c>
      <c r="C2778" s="29">
        <v>20</v>
      </c>
      <c r="D2778" s="24"/>
      <c r="E2778" s="29"/>
      <c r="F2778" s="24">
        <v>7409.5694999999996</v>
      </c>
      <c r="G2778" s="29">
        <v>84</v>
      </c>
    </row>
    <row r="2779" spans="1:7" x14ac:dyDescent="0.3">
      <c r="A2779" s="22" t="s">
        <v>42</v>
      </c>
      <c r="B2779" s="22" t="s">
        <v>45</v>
      </c>
      <c r="C2779" s="29">
        <v>20</v>
      </c>
      <c r="D2779" s="24"/>
      <c r="E2779" s="29"/>
      <c r="F2779" s="24">
        <v>8020.35</v>
      </c>
      <c r="G2779" s="29">
        <v>84</v>
      </c>
    </row>
    <row r="2780" spans="1:7" x14ac:dyDescent="0.3">
      <c r="A2780" s="22" t="s">
        <v>42</v>
      </c>
      <c r="B2780" s="22" t="s">
        <v>45</v>
      </c>
      <c r="C2780" s="29">
        <v>20</v>
      </c>
      <c r="D2780" s="24"/>
      <c r="E2780" s="29"/>
      <c r="F2780" s="24">
        <v>8026.5195000000003</v>
      </c>
      <c r="G2780" s="29">
        <v>105</v>
      </c>
    </row>
    <row r="2781" spans="1:7" x14ac:dyDescent="0.3">
      <c r="A2781" s="22" t="s">
        <v>42</v>
      </c>
      <c r="B2781" s="22" t="s">
        <v>45</v>
      </c>
      <c r="C2781" s="29">
        <v>20</v>
      </c>
      <c r="D2781" s="24"/>
      <c r="E2781" s="29"/>
      <c r="F2781" s="24">
        <v>8458.3845000000001</v>
      </c>
      <c r="G2781" s="29">
        <v>105</v>
      </c>
    </row>
    <row r="2782" spans="1:7" x14ac:dyDescent="0.3">
      <c r="A2782" s="22" t="s">
        <v>42</v>
      </c>
      <c r="B2782" s="22" t="s">
        <v>45</v>
      </c>
      <c r="C2782" s="29">
        <v>20</v>
      </c>
      <c r="D2782" s="24"/>
      <c r="E2782" s="29"/>
      <c r="F2782" s="24">
        <v>8458.3845000000001</v>
      </c>
      <c r="G2782" s="29">
        <v>122.8</v>
      </c>
    </row>
    <row r="2783" spans="1:7" x14ac:dyDescent="0.3">
      <c r="A2783" s="22" t="s">
        <v>42</v>
      </c>
      <c r="B2783" s="22" t="s">
        <v>45</v>
      </c>
      <c r="C2783" s="29">
        <v>20</v>
      </c>
      <c r="D2783" s="24"/>
      <c r="E2783" s="29"/>
      <c r="F2783" s="24">
        <v>9223.4025000000001</v>
      </c>
      <c r="G2783" s="29">
        <v>122.8</v>
      </c>
    </row>
    <row r="2784" spans="1:7" x14ac:dyDescent="0.3">
      <c r="A2784" s="22" t="s">
        <v>42</v>
      </c>
      <c r="B2784" s="22" t="s">
        <v>45</v>
      </c>
      <c r="C2784" s="29">
        <v>20</v>
      </c>
      <c r="D2784" s="24"/>
      <c r="E2784" s="29"/>
      <c r="F2784" s="24">
        <v>9302.3721000000005</v>
      </c>
      <c r="G2784" s="29">
        <v>127.06666666667</v>
      </c>
    </row>
    <row r="2785" spans="1:7" x14ac:dyDescent="0.3">
      <c r="A2785" s="22" t="s">
        <v>42</v>
      </c>
      <c r="B2785" s="22" t="s">
        <v>45</v>
      </c>
      <c r="C2785" s="29">
        <v>20</v>
      </c>
      <c r="D2785" s="24"/>
      <c r="E2785" s="29"/>
      <c r="F2785" s="24">
        <v>9302.9890500000001</v>
      </c>
      <c r="G2785" s="29">
        <v>127.1</v>
      </c>
    </row>
    <row r="2786" spans="1:7" x14ac:dyDescent="0.3">
      <c r="A2786" s="22" t="s">
        <v>42</v>
      </c>
      <c r="B2786" s="22" t="s">
        <v>45</v>
      </c>
      <c r="C2786" s="29">
        <v>20</v>
      </c>
      <c r="D2786" s="24"/>
      <c r="E2786" s="29"/>
      <c r="F2786" s="24">
        <v>9315.9449999999997</v>
      </c>
      <c r="G2786" s="29">
        <v>127.8</v>
      </c>
    </row>
    <row r="2787" spans="1:7" x14ac:dyDescent="0.3">
      <c r="A2787" s="22" t="s">
        <v>42</v>
      </c>
      <c r="B2787" s="22" t="s">
        <v>45</v>
      </c>
      <c r="C2787" s="29">
        <v>20</v>
      </c>
      <c r="D2787" s="24"/>
      <c r="E2787" s="29"/>
      <c r="F2787" s="24">
        <v>9362.8331999999991</v>
      </c>
      <c r="G2787" s="29">
        <v>127.8</v>
      </c>
    </row>
    <row r="2788" spans="1:7" x14ac:dyDescent="0.3">
      <c r="A2788" s="22" t="s">
        <v>42</v>
      </c>
      <c r="B2788" s="22" t="s">
        <v>45</v>
      </c>
      <c r="C2788" s="29">
        <v>20</v>
      </c>
      <c r="D2788" s="24"/>
      <c r="E2788" s="29"/>
      <c r="F2788" s="24">
        <v>9363.4501500000006</v>
      </c>
      <c r="G2788" s="29">
        <v>177.8</v>
      </c>
    </row>
    <row r="2789" spans="1:7" x14ac:dyDescent="0.3">
      <c r="A2789" s="22" t="s">
        <v>42</v>
      </c>
      <c r="B2789" s="22" t="s">
        <v>45</v>
      </c>
      <c r="C2789" s="29">
        <v>20</v>
      </c>
      <c r="D2789" s="24"/>
      <c r="E2789" s="29"/>
      <c r="F2789" s="24">
        <v>10241.370000000001</v>
      </c>
      <c r="G2789" s="29">
        <v>177.8</v>
      </c>
    </row>
    <row r="2790" spans="1:7" x14ac:dyDescent="0.3">
      <c r="A2790" s="22" t="s">
        <v>42</v>
      </c>
      <c r="B2790" s="22" t="s">
        <v>45</v>
      </c>
      <c r="C2790" s="29">
        <v>20</v>
      </c>
      <c r="D2790" s="24"/>
      <c r="E2790" s="29"/>
      <c r="F2790" s="24">
        <v>10241.370000000001</v>
      </c>
      <c r="G2790" s="29">
        <v>206.8</v>
      </c>
    </row>
    <row r="2791" spans="1:7" x14ac:dyDescent="0.3">
      <c r="A2791" s="22" t="s">
        <v>42</v>
      </c>
      <c r="B2791" s="22" t="s">
        <v>45</v>
      </c>
      <c r="C2791" s="29">
        <v>20</v>
      </c>
      <c r="D2791" s="24"/>
      <c r="E2791" s="29"/>
      <c r="F2791" s="24">
        <v>10288.87515</v>
      </c>
      <c r="G2791" s="29">
        <v>206.8</v>
      </c>
    </row>
    <row r="2792" spans="1:7" x14ac:dyDescent="0.3">
      <c r="A2792" s="22" t="s">
        <v>42</v>
      </c>
      <c r="B2792" s="22" t="s">
        <v>45</v>
      </c>
      <c r="C2792" s="29">
        <v>20</v>
      </c>
      <c r="D2792" s="24"/>
      <c r="E2792" s="29"/>
      <c r="F2792" s="24">
        <v>10289.492099999999</v>
      </c>
      <c r="G2792" s="29">
        <v>231.8</v>
      </c>
    </row>
    <row r="2793" spans="1:7" x14ac:dyDescent="0.3">
      <c r="A2793" s="22" t="s">
        <v>42</v>
      </c>
      <c r="B2793" s="22" t="s">
        <v>45</v>
      </c>
      <c r="C2793" s="29">
        <v>20</v>
      </c>
      <c r="D2793" s="24"/>
      <c r="E2793" s="29"/>
      <c r="F2793" s="24">
        <v>10364.76</v>
      </c>
      <c r="G2793" s="29">
        <v>231.8</v>
      </c>
    </row>
    <row r="2794" spans="1:7" x14ac:dyDescent="0.3">
      <c r="A2794" s="22" t="s">
        <v>42</v>
      </c>
      <c r="B2794" s="22" t="s">
        <v>45</v>
      </c>
      <c r="C2794" s="29">
        <v>20</v>
      </c>
      <c r="D2794" s="24"/>
      <c r="E2794" s="29"/>
      <c r="F2794" s="24">
        <v>10364.76</v>
      </c>
      <c r="G2794" s="29">
        <v>255.8</v>
      </c>
    </row>
    <row r="2795" spans="1:7" x14ac:dyDescent="0.3">
      <c r="A2795" s="22" t="s">
        <v>42</v>
      </c>
      <c r="B2795" s="22" t="s">
        <v>45</v>
      </c>
      <c r="C2795" s="29">
        <v>20</v>
      </c>
      <c r="D2795" s="24"/>
      <c r="E2795" s="29"/>
      <c r="F2795" s="24">
        <v>10370.9295</v>
      </c>
      <c r="G2795" s="29">
        <v>255.8</v>
      </c>
    </row>
    <row r="2796" spans="1:7" x14ac:dyDescent="0.3">
      <c r="A2796" s="22" t="s">
        <v>42</v>
      </c>
      <c r="B2796" s="22" t="s">
        <v>45</v>
      </c>
      <c r="C2796" s="29">
        <v>20</v>
      </c>
      <c r="D2796" s="24"/>
      <c r="E2796" s="29"/>
      <c r="F2796" s="24">
        <v>10370.9295</v>
      </c>
      <c r="G2796" s="29">
        <v>270.10000000000002</v>
      </c>
    </row>
    <row r="2797" spans="1:7" x14ac:dyDescent="0.3">
      <c r="A2797" s="22" t="s">
        <v>42</v>
      </c>
      <c r="B2797" s="22" t="s">
        <v>45</v>
      </c>
      <c r="C2797" s="29">
        <v>20</v>
      </c>
      <c r="D2797" s="24"/>
      <c r="E2797" s="29"/>
      <c r="F2797" s="24">
        <v>10488.15</v>
      </c>
      <c r="G2797" s="29">
        <v>270.10000000000002</v>
      </c>
    </row>
    <row r="2798" spans="1:7" x14ac:dyDescent="0.3">
      <c r="A2798" s="22" t="s">
        <v>42</v>
      </c>
      <c r="B2798" s="22" t="s">
        <v>45</v>
      </c>
      <c r="C2798" s="29">
        <v>20</v>
      </c>
      <c r="D2798" s="24"/>
      <c r="E2798" s="29"/>
      <c r="F2798" s="24">
        <v>10488.15</v>
      </c>
      <c r="G2798" s="29">
        <v>294.10000000000002</v>
      </c>
    </row>
    <row r="2799" spans="1:7" x14ac:dyDescent="0.3">
      <c r="A2799" s="22" t="s">
        <v>42</v>
      </c>
      <c r="B2799" s="22" t="s">
        <v>45</v>
      </c>
      <c r="C2799" s="29">
        <v>20</v>
      </c>
      <c r="D2799" s="24"/>
      <c r="E2799" s="29"/>
      <c r="F2799" s="24">
        <v>10549.844999999999</v>
      </c>
      <c r="G2799" s="29">
        <v>294.10000000000002</v>
      </c>
    </row>
    <row r="2800" spans="1:7" x14ac:dyDescent="0.3">
      <c r="A2800" s="22" t="s">
        <v>42</v>
      </c>
      <c r="B2800" s="22" t="s">
        <v>45</v>
      </c>
      <c r="C2800" s="29">
        <v>20</v>
      </c>
      <c r="D2800" s="24"/>
      <c r="E2800" s="29"/>
      <c r="F2800" s="24">
        <v>10556.014499999999</v>
      </c>
      <c r="G2800" s="29">
        <v>309.10000000000002</v>
      </c>
    </row>
    <row r="2801" spans="1:7" x14ac:dyDescent="0.3">
      <c r="A2801" s="22" t="s">
        <v>42</v>
      </c>
      <c r="B2801" s="22" t="s">
        <v>45</v>
      </c>
      <c r="C2801" s="29">
        <v>20</v>
      </c>
      <c r="D2801" s="24"/>
      <c r="E2801" s="29"/>
      <c r="F2801" s="24">
        <v>10611.54</v>
      </c>
      <c r="G2801" s="29">
        <v>309.10000000000002</v>
      </c>
    </row>
    <row r="2802" spans="1:7" x14ac:dyDescent="0.3">
      <c r="A2802" s="22" t="s">
        <v>42</v>
      </c>
      <c r="B2802" s="22" t="s">
        <v>45</v>
      </c>
      <c r="C2802" s="29">
        <v>20</v>
      </c>
      <c r="D2802" s="24"/>
      <c r="E2802" s="29"/>
      <c r="F2802" s="24">
        <v>10611.54</v>
      </c>
      <c r="G2802" s="29">
        <v>333.1</v>
      </c>
    </row>
    <row r="2803" spans="1:7" x14ac:dyDescent="0.3">
      <c r="A2803" s="22" t="s">
        <v>42</v>
      </c>
      <c r="B2803" s="22" t="s">
        <v>45</v>
      </c>
      <c r="C2803" s="29">
        <v>20</v>
      </c>
      <c r="D2803" s="24"/>
      <c r="E2803" s="29"/>
      <c r="F2803" s="24">
        <v>10734.93</v>
      </c>
      <c r="G2803" s="29">
        <v>333.1</v>
      </c>
    </row>
    <row r="2804" spans="1:7" x14ac:dyDescent="0.3">
      <c r="A2804" s="22" t="s">
        <v>42</v>
      </c>
      <c r="B2804" s="22" t="s">
        <v>45</v>
      </c>
      <c r="C2804" s="29">
        <v>20</v>
      </c>
      <c r="D2804" s="24"/>
      <c r="E2804" s="29"/>
      <c r="F2804" s="24">
        <v>10734.93</v>
      </c>
      <c r="G2804" s="29">
        <v>357.1</v>
      </c>
    </row>
    <row r="2805" spans="1:7" x14ac:dyDescent="0.3">
      <c r="A2805" s="22" t="s">
        <v>42</v>
      </c>
      <c r="B2805" s="22" t="s">
        <v>45</v>
      </c>
      <c r="C2805" s="29">
        <v>20</v>
      </c>
      <c r="D2805" s="24"/>
      <c r="E2805" s="29"/>
      <c r="F2805" s="24">
        <v>10741.0995</v>
      </c>
      <c r="G2805" s="29">
        <v>372.1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4"/>
      <c r="E2806" s="29"/>
      <c r="F2806" s="24">
        <v>10858.32</v>
      </c>
      <c r="G2806" s="29">
        <v>372.1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4"/>
      <c r="E2807" s="29"/>
      <c r="F2807" s="24">
        <v>10858.32</v>
      </c>
      <c r="G2807" s="29">
        <v>391.1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4"/>
      <c r="E2808" s="29"/>
      <c r="F2808" s="24">
        <v>10981.71</v>
      </c>
      <c r="G2808" s="29">
        <v>391.1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4"/>
      <c r="E2809" s="29"/>
      <c r="F2809" s="24">
        <v>10981.71</v>
      </c>
      <c r="G2809" s="29">
        <v>401.1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4"/>
      <c r="E2810" s="29"/>
      <c r="F2810" s="24">
        <v>11105.1</v>
      </c>
      <c r="G2810" s="29">
        <v>401.1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4"/>
      <c r="E2811" s="29"/>
      <c r="F2811" s="24">
        <v>11105.1</v>
      </c>
      <c r="G2811" s="29">
        <v>411.1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4"/>
      <c r="E2812" s="29"/>
      <c r="F2812" s="24">
        <v>11228.49</v>
      </c>
      <c r="G2812" s="29">
        <v>411.1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4"/>
      <c r="E2813" s="29"/>
      <c r="F2813" s="24">
        <v>11228.49</v>
      </c>
      <c r="G2813" s="29">
        <v>421.1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4"/>
      <c r="E2814" s="29"/>
      <c r="F2814" s="24">
        <v>11351.88</v>
      </c>
      <c r="G2814" s="29">
        <v>421.1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4"/>
      <c r="E2815" s="29"/>
      <c r="F2815" s="24">
        <v>11351.88</v>
      </c>
      <c r="G2815" s="29">
        <v>431.1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4"/>
      <c r="E2816" s="29"/>
      <c r="F2816" s="24">
        <v>11475.27</v>
      </c>
      <c r="G2816" s="29">
        <v>431.1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4"/>
      <c r="E2817" s="29"/>
      <c r="F2817" s="24">
        <v>11475.27</v>
      </c>
      <c r="G2817" s="29">
        <v>441.1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4"/>
      <c r="E2818" s="29"/>
      <c r="F2818" s="24">
        <v>11598.66</v>
      </c>
      <c r="G2818" s="29">
        <v>441.1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4"/>
      <c r="E2819" s="29"/>
      <c r="F2819" s="24">
        <v>11598.66</v>
      </c>
      <c r="G2819" s="29">
        <v>451.1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4"/>
      <c r="E2820" s="29"/>
      <c r="F2820" s="24">
        <v>11722.05</v>
      </c>
      <c r="G2820" s="29">
        <v>451.1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4"/>
      <c r="E2821" s="29"/>
      <c r="F2821" s="24">
        <v>11722.05</v>
      </c>
      <c r="G2821" s="29">
        <v>454.1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4"/>
      <c r="E2822" s="29"/>
      <c r="F2822" s="24">
        <v>12585.78</v>
      </c>
      <c r="G2822" s="29">
        <v>454.1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4"/>
      <c r="E2823" s="29"/>
      <c r="F2823" s="24">
        <v>12591.949500000001</v>
      </c>
      <c r="G2823" s="29">
        <v>469.1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4"/>
      <c r="E2824" s="29"/>
      <c r="F2824" s="24">
        <v>13757.368049999999</v>
      </c>
      <c r="G2824" s="29">
        <v>469.1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4"/>
      <c r="E2825" s="29"/>
      <c r="F2825" s="24">
        <v>13757.985000000001</v>
      </c>
      <c r="G2825" s="29">
        <v>474.1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4"/>
      <c r="E2826" s="29"/>
      <c r="F2826" s="24">
        <v>30847.5</v>
      </c>
      <c r="G2826" s="29">
        <v>474.1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4"/>
      <c r="E2827" s="29"/>
      <c r="F2827" s="24">
        <v>30853.6695</v>
      </c>
      <c r="G2827" s="29">
        <v>481.3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4"/>
      <c r="E2828" s="29"/>
      <c r="F2828" s="24">
        <v>61695</v>
      </c>
      <c r="G2828" s="29">
        <v>481.3</v>
      </c>
    </row>
    <row r="2829" spans="1:7" x14ac:dyDescent="0.3">
      <c r="A2829" s="22" t="s">
        <v>42</v>
      </c>
      <c r="B2829" s="22" t="s">
        <v>45</v>
      </c>
      <c r="C2829" s="29">
        <v>21</v>
      </c>
      <c r="D2829" s="24">
        <v>6.1695000000000002</v>
      </c>
      <c r="E2829" s="29">
        <v>635.70000000000005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21</v>
      </c>
      <c r="D2830" s="24">
        <v>5518.6177500000003</v>
      </c>
      <c r="E2830" s="29">
        <v>635.70000000000005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21</v>
      </c>
      <c r="D2831" s="24">
        <v>5519.2347</v>
      </c>
      <c r="E2831" s="29">
        <v>616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21</v>
      </c>
      <c r="D2832" s="24">
        <v>5799.33</v>
      </c>
      <c r="E2832" s="29">
        <v>616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21</v>
      </c>
      <c r="D2833" s="24">
        <v>5805.4994999999999</v>
      </c>
      <c r="E2833" s="29">
        <v>601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21</v>
      </c>
      <c r="D2834" s="24">
        <v>6169.5</v>
      </c>
      <c r="E2834" s="29">
        <v>601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21</v>
      </c>
      <c r="D2835" s="24">
        <v>6170.1169499999996</v>
      </c>
      <c r="E2835" s="29">
        <v>599.5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21</v>
      </c>
      <c r="D2836" s="24">
        <v>6175.6695</v>
      </c>
      <c r="E2836" s="29">
        <v>586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21</v>
      </c>
      <c r="D2837" s="24">
        <v>6477.9750000000004</v>
      </c>
      <c r="E2837" s="29">
        <v>586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21</v>
      </c>
      <c r="D2838" s="24">
        <v>6477.9750000000004</v>
      </c>
      <c r="E2838" s="29">
        <v>576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21</v>
      </c>
      <c r="D2839" s="24">
        <v>6601.3649999999998</v>
      </c>
      <c r="E2839" s="29">
        <v>576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21</v>
      </c>
      <c r="D2840" s="24">
        <v>6601.3649999999998</v>
      </c>
      <c r="E2840" s="29">
        <v>562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21</v>
      </c>
      <c r="D2841" s="24">
        <v>6724.7550000000001</v>
      </c>
      <c r="E2841" s="29">
        <v>562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21</v>
      </c>
      <c r="D2842" s="24">
        <v>6724.7550000000001</v>
      </c>
      <c r="E2842" s="29">
        <v>548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21</v>
      </c>
      <c r="D2843" s="24">
        <v>6730.9245000000001</v>
      </c>
      <c r="E2843" s="29">
        <v>533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21</v>
      </c>
      <c r="D2844" s="24">
        <v>6817.2974999999997</v>
      </c>
      <c r="E2844" s="29">
        <v>533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21</v>
      </c>
      <c r="D2845" s="24">
        <v>6823.4669999999996</v>
      </c>
      <c r="E2845" s="29">
        <v>532.66666666667004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21</v>
      </c>
      <c r="D2846" s="24">
        <v>6848.1450000000004</v>
      </c>
      <c r="E2846" s="29">
        <v>531.33333333332996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21</v>
      </c>
      <c r="D2847" s="24">
        <v>6848.1450000000004</v>
      </c>
      <c r="E2847" s="29">
        <v>517.33333333332996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21</v>
      </c>
      <c r="D2848" s="24">
        <v>6909.84</v>
      </c>
      <c r="E2848" s="29">
        <v>514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21</v>
      </c>
      <c r="D2849" s="24">
        <v>6971.5349999999999</v>
      </c>
      <c r="E2849" s="29">
        <v>514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21</v>
      </c>
      <c r="D2850" s="24">
        <v>6971.5349999999999</v>
      </c>
      <c r="E2850" s="29">
        <v>500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21</v>
      </c>
      <c r="D2851" s="24">
        <v>7090.60635</v>
      </c>
      <c r="E2851" s="29">
        <v>500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21</v>
      </c>
      <c r="D2852" s="24">
        <v>7091.2232999999997</v>
      </c>
      <c r="E2852" s="29">
        <v>450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21</v>
      </c>
      <c r="D2853" s="24">
        <v>7094.9250000000002</v>
      </c>
      <c r="E2853" s="29">
        <v>450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21</v>
      </c>
      <c r="D2854" s="24">
        <v>7094.9250000000002</v>
      </c>
      <c r="E2854" s="29">
        <v>436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21</v>
      </c>
      <c r="D2855" s="24">
        <v>7218.3149999999996</v>
      </c>
      <c r="E2855" s="29">
        <v>436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21</v>
      </c>
      <c r="D2856" s="24">
        <v>7218.3149999999996</v>
      </c>
      <c r="E2856" s="29">
        <v>422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21</v>
      </c>
      <c r="D2857" s="24">
        <v>7268.2879499999999</v>
      </c>
      <c r="E2857" s="29">
        <v>422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21</v>
      </c>
      <c r="D2858" s="24">
        <v>7268.9049000000005</v>
      </c>
      <c r="E2858" s="29">
        <v>372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21</v>
      </c>
      <c r="D2859" s="24">
        <v>7341.7049999999999</v>
      </c>
      <c r="E2859" s="29">
        <v>372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21</v>
      </c>
      <c r="D2860" s="24">
        <v>7341.7049999999999</v>
      </c>
      <c r="E2860" s="29">
        <v>351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21</v>
      </c>
      <c r="D2861" s="24">
        <v>7465.0950000000003</v>
      </c>
      <c r="E2861" s="29">
        <v>351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21</v>
      </c>
      <c r="D2862" s="24">
        <v>7465.0950000000003</v>
      </c>
      <c r="E2862" s="29">
        <v>311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21</v>
      </c>
      <c r="D2863" s="24">
        <v>7526.79</v>
      </c>
      <c r="E2863" s="29">
        <v>311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21</v>
      </c>
      <c r="D2864" s="24">
        <v>7527.4069499999996</v>
      </c>
      <c r="E2864" s="29">
        <v>306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21</v>
      </c>
      <c r="D2865" s="24">
        <v>7588.4849999999997</v>
      </c>
      <c r="E2865" s="29">
        <v>306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21</v>
      </c>
      <c r="D2866" s="24">
        <v>7588.4849999999997</v>
      </c>
      <c r="E2866" s="29">
        <v>276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21</v>
      </c>
      <c r="D2867" s="24">
        <v>7594.6544999999996</v>
      </c>
      <c r="E2867" s="29">
        <v>261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21</v>
      </c>
      <c r="D2868" s="24">
        <v>7666.8376500000004</v>
      </c>
      <c r="E2868" s="29">
        <v>261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21</v>
      </c>
      <c r="D2869" s="24">
        <v>7667.4546</v>
      </c>
      <c r="E2869" s="29">
        <v>231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21</v>
      </c>
      <c r="D2870" s="24">
        <v>7711.875</v>
      </c>
      <c r="E2870" s="29">
        <v>231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21</v>
      </c>
      <c r="D2871" s="24">
        <v>7711.875</v>
      </c>
      <c r="E2871" s="29">
        <v>201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21</v>
      </c>
      <c r="D2872" s="24">
        <v>7835.2650000000003</v>
      </c>
      <c r="E2872" s="29">
        <v>201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21</v>
      </c>
      <c r="D2873" s="24">
        <v>7835.2650000000003</v>
      </c>
      <c r="E2873" s="29">
        <v>171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21</v>
      </c>
      <c r="D2874" s="24">
        <v>7841.4345000000003</v>
      </c>
      <c r="E2874" s="29">
        <v>163.6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4">
        <v>7882.7701500000003</v>
      </c>
      <c r="E2875" s="29">
        <v>163.6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4">
        <v>7883.3870999999999</v>
      </c>
      <c r="E2876" s="29">
        <v>133.6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4">
        <v>7958.6549999999997</v>
      </c>
      <c r="E2877" s="29">
        <v>133.6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4">
        <v>7958.6549999999997</v>
      </c>
      <c r="E2878" s="29">
        <v>95.6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4">
        <v>8082.0450000000001</v>
      </c>
      <c r="E2879" s="29">
        <v>95.6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4">
        <v>8082.0450000000001</v>
      </c>
      <c r="E2880" s="29">
        <v>78.599999999999994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4">
        <v>9747.81</v>
      </c>
      <c r="E2881" s="29">
        <v>78.599999999999994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4">
        <v>9753.9794999999995</v>
      </c>
      <c r="E2882" s="29">
        <v>78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4">
        <v>10055.051100000001</v>
      </c>
      <c r="E2883" s="29">
        <v>78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4">
        <v>10055.66805</v>
      </c>
      <c r="E2884" s="29">
        <v>75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4">
        <v>10796.625</v>
      </c>
      <c r="E2885" s="29">
        <v>75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4">
        <v>10797.24195</v>
      </c>
      <c r="E2886" s="29">
        <v>74.900000000000006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4">
        <v>11722.05</v>
      </c>
      <c r="E2887" s="29">
        <v>74.900000000000006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4">
        <v>11722.666950000001</v>
      </c>
      <c r="E2888" s="29">
        <v>74.8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4">
        <v>12462.39</v>
      </c>
      <c r="E2889" s="29">
        <v>74.8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4">
        <v>12468.559499999999</v>
      </c>
      <c r="E2890" s="29">
        <v>59.8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4">
        <v>12832.56</v>
      </c>
      <c r="E2891" s="29">
        <v>59.8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4">
        <v>12833.176949999999</v>
      </c>
      <c r="E2892" s="29">
        <v>59.6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4">
        <v>13881.375</v>
      </c>
      <c r="E2893" s="29">
        <v>59.6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4">
        <v>13881.99195</v>
      </c>
      <c r="E2894" s="29">
        <v>59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4">
        <v>15053.58</v>
      </c>
      <c r="E2895" s="29">
        <v>59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4">
        <v>15054.19695</v>
      </c>
      <c r="E2896" s="29">
        <v>58.9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4">
        <v>17151.21</v>
      </c>
      <c r="E2897" s="29">
        <v>58.9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4">
        <v>17151.826949999999</v>
      </c>
      <c r="E2898" s="29">
        <v>58.5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4">
        <v>18507.266100000001</v>
      </c>
      <c r="E2899" s="29">
        <v>58.5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4">
        <v>18507.88305</v>
      </c>
      <c r="E2900" s="29">
        <v>58.3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4">
        <v>18508.5</v>
      </c>
      <c r="E2901" s="29">
        <v>58.3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4">
        <v>18509.11695</v>
      </c>
      <c r="E2902" s="29">
        <v>58.1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4">
        <v>20050.875</v>
      </c>
      <c r="E2903" s="29">
        <v>58.1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4">
        <v>20051.49195</v>
      </c>
      <c r="E2904" s="29">
        <v>57.8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4">
        <v>21901.724999999999</v>
      </c>
      <c r="E2905" s="29">
        <v>57.8</v>
      </c>
      <c r="F2905" s="24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4">
        <v>21902.341950000002</v>
      </c>
      <c r="E2906" s="29">
        <v>56.5</v>
      </c>
      <c r="F2906" s="24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4">
        <v>40101.75</v>
      </c>
      <c r="E2907" s="29">
        <v>56.5</v>
      </c>
      <c r="F2907" s="24"/>
      <c r="G2907" s="29"/>
    </row>
    <row r="2908" spans="1:7" x14ac:dyDescent="0.3">
      <c r="A2908" s="22" t="s">
        <v>42</v>
      </c>
      <c r="B2908" s="22" t="s">
        <v>45</v>
      </c>
      <c r="C2908" s="29">
        <v>21</v>
      </c>
      <c r="D2908" s="24">
        <v>40102.366950000003</v>
      </c>
      <c r="E2908" s="29">
        <v>48.5</v>
      </c>
      <c r="F2908" s="24"/>
      <c r="G2908" s="29"/>
    </row>
    <row r="2909" spans="1:7" x14ac:dyDescent="0.3">
      <c r="A2909" s="22" t="s">
        <v>42</v>
      </c>
      <c r="B2909" s="22" t="s">
        <v>45</v>
      </c>
      <c r="C2909" s="29">
        <v>21</v>
      </c>
      <c r="D2909" s="24">
        <v>49356</v>
      </c>
      <c r="E2909" s="29">
        <v>48.5</v>
      </c>
      <c r="F2909" s="24"/>
      <c r="G2909" s="29"/>
    </row>
    <row r="2910" spans="1:7" x14ac:dyDescent="0.3">
      <c r="A2910" s="22" t="s">
        <v>42</v>
      </c>
      <c r="B2910" s="22" t="s">
        <v>45</v>
      </c>
      <c r="C2910" s="29">
        <v>21</v>
      </c>
      <c r="D2910" s="24">
        <v>49356.616950000003</v>
      </c>
      <c r="E2910" s="29">
        <v>9.5</v>
      </c>
      <c r="F2910" s="24"/>
      <c r="G2910" s="29"/>
    </row>
    <row r="2911" spans="1:7" x14ac:dyDescent="0.3">
      <c r="A2911" s="22" t="s">
        <v>42</v>
      </c>
      <c r="B2911" s="22" t="s">
        <v>45</v>
      </c>
      <c r="C2911" s="29">
        <v>21</v>
      </c>
      <c r="D2911" s="24">
        <v>52440.75</v>
      </c>
      <c r="E2911" s="29">
        <v>9.5</v>
      </c>
      <c r="F2911" s="24"/>
      <c r="G2911" s="29"/>
    </row>
    <row r="2912" spans="1:7" x14ac:dyDescent="0.3">
      <c r="A2912" s="22" t="s">
        <v>42</v>
      </c>
      <c r="B2912" s="22" t="s">
        <v>45</v>
      </c>
      <c r="C2912" s="29">
        <v>21</v>
      </c>
      <c r="D2912" s="24">
        <v>52446.919500000004</v>
      </c>
      <c r="E2912" s="29">
        <v>9.1</v>
      </c>
      <c r="F2912" s="24"/>
      <c r="G2912" s="29"/>
    </row>
    <row r="2913" spans="1:7" x14ac:dyDescent="0.3">
      <c r="A2913" s="22" t="s">
        <v>42</v>
      </c>
      <c r="B2913" s="22" t="s">
        <v>45</v>
      </c>
      <c r="C2913" s="29">
        <v>21</v>
      </c>
      <c r="D2913" s="24">
        <v>61695</v>
      </c>
      <c r="E2913" s="29">
        <v>9.1</v>
      </c>
      <c r="F2913" s="24"/>
      <c r="G2913" s="29"/>
    </row>
    <row r="2914" spans="1:7" x14ac:dyDescent="0.3">
      <c r="A2914" s="22" t="s">
        <v>42</v>
      </c>
      <c r="B2914" s="22" t="s">
        <v>45</v>
      </c>
      <c r="C2914" s="29">
        <v>21</v>
      </c>
      <c r="D2914" s="24"/>
      <c r="E2914" s="29"/>
      <c r="F2914" s="24">
        <v>6.1695000000000002</v>
      </c>
      <c r="G2914" s="29">
        <v>27.5</v>
      </c>
    </row>
    <row r="2915" spans="1:7" x14ac:dyDescent="0.3">
      <c r="A2915" s="22" t="s">
        <v>42</v>
      </c>
      <c r="B2915" s="22" t="s">
        <v>45</v>
      </c>
      <c r="C2915" s="29">
        <v>21</v>
      </c>
      <c r="D2915" s="24"/>
      <c r="E2915" s="29"/>
      <c r="F2915" s="24">
        <v>5120.6850000000004</v>
      </c>
      <c r="G2915" s="29">
        <v>27.5</v>
      </c>
    </row>
    <row r="2916" spans="1:7" x14ac:dyDescent="0.3">
      <c r="A2916" s="22" t="s">
        <v>42</v>
      </c>
      <c r="B2916" s="22" t="s">
        <v>45</v>
      </c>
      <c r="C2916" s="29">
        <v>21</v>
      </c>
      <c r="D2916" s="24"/>
      <c r="E2916" s="29"/>
      <c r="F2916" s="24">
        <v>5122.5358500000002</v>
      </c>
      <c r="G2916" s="29">
        <v>29</v>
      </c>
    </row>
    <row r="2917" spans="1:7" x14ac:dyDescent="0.3">
      <c r="A2917" s="22" t="s">
        <v>42</v>
      </c>
      <c r="B2917" s="22" t="s">
        <v>45</v>
      </c>
      <c r="C2917" s="29">
        <v>21</v>
      </c>
      <c r="D2917" s="24"/>
      <c r="E2917" s="29"/>
      <c r="F2917" s="24">
        <v>5123.1527999999998</v>
      </c>
      <c r="G2917" s="29">
        <v>29.5</v>
      </c>
    </row>
    <row r="2918" spans="1:7" x14ac:dyDescent="0.3">
      <c r="A2918" s="22" t="s">
        <v>42</v>
      </c>
      <c r="B2918" s="22" t="s">
        <v>45</v>
      </c>
      <c r="C2918" s="29">
        <v>21</v>
      </c>
      <c r="D2918" s="24"/>
      <c r="E2918" s="29"/>
      <c r="F2918" s="24">
        <v>5123.7697500000004</v>
      </c>
      <c r="G2918" s="29">
        <v>30</v>
      </c>
    </row>
    <row r="2919" spans="1:7" x14ac:dyDescent="0.3">
      <c r="A2919" s="22" t="s">
        <v>42</v>
      </c>
      <c r="B2919" s="22" t="s">
        <v>45</v>
      </c>
      <c r="C2919" s="29">
        <v>21</v>
      </c>
      <c r="D2919" s="24"/>
      <c r="E2919" s="29"/>
      <c r="F2919" s="24">
        <v>5126.8545000000004</v>
      </c>
      <c r="G2919" s="29">
        <v>32.5</v>
      </c>
    </row>
    <row r="2920" spans="1:7" x14ac:dyDescent="0.3">
      <c r="A2920" s="22" t="s">
        <v>42</v>
      </c>
      <c r="B2920" s="22" t="s">
        <v>45</v>
      </c>
      <c r="C2920" s="29">
        <v>21</v>
      </c>
      <c r="D2920" s="24"/>
      <c r="E2920" s="29"/>
      <c r="F2920" s="24">
        <v>6169.5</v>
      </c>
      <c r="G2920" s="29">
        <v>32.5</v>
      </c>
    </row>
    <row r="2921" spans="1:7" x14ac:dyDescent="0.3">
      <c r="A2921" s="22" t="s">
        <v>42</v>
      </c>
      <c r="B2921" s="22" t="s">
        <v>45</v>
      </c>
      <c r="C2921" s="29">
        <v>21</v>
      </c>
      <c r="D2921" s="24"/>
      <c r="E2921" s="29"/>
      <c r="F2921" s="24">
        <v>6170.1169499999996</v>
      </c>
      <c r="G2921" s="29">
        <v>34</v>
      </c>
    </row>
    <row r="2922" spans="1:7" x14ac:dyDescent="0.3">
      <c r="A2922" s="22" t="s">
        <v>42</v>
      </c>
      <c r="B2922" s="22" t="s">
        <v>45</v>
      </c>
      <c r="C2922" s="29">
        <v>21</v>
      </c>
      <c r="D2922" s="24"/>
      <c r="E2922" s="29"/>
      <c r="F2922" s="24">
        <v>6175.6695</v>
      </c>
      <c r="G2922" s="29">
        <v>47.5</v>
      </c>
    </row>
    <row r="2923" spans="1:7" x14ac:dyDescent="0.3">
      <c r="A2923" s="22" t="s">
        <v>42</v>
      </c>
      <c r="B2923" s="22" t="s">
        <v>45</v>
      </c>
      <c r="C2923" s="29">
        <v>21</v>
      </c>
      <c r="D2923" s="24"/>
      <c r="E2923" s="29"/>
      <c r="F2923" s="24">
        <v>6817.2974999999997</v>
      </c>
      <c r="G2923" s="29">
        <v>47.5</v>
      </c>
    </row>
    <row r="2924" spans="1:7" x14ac:dyDescent="0.3">
      <c r="A2924" s="22" t="s">
        <v>42</v>
      </c>
      <c r="B2924" s="22" t="s">
        <v>45</v>
      </c>
      <c r="C2924" s="29">
        <v>21</v>
      </c>
      <c r="D2924" s="24"/>
      <c r="E2924" s="29"/>
      <c r="F2924" s="24">
        <v>6823.4669999999996</v>
      </c>
      <c r="G2924" s="29">
        <v>77.5</v>
      </c>
    </row>
    <row r="2925" spans="1:7" x14ac:dyDescent="0.3">
      <c r="A2925" s="22" t="s">
        <v>42</v>
      </c>
      <c r="B2925" s="22" t="s">
        <v>45</v>
      </c>
      <c r="C2925" s="29">
        <v>21</v>
      </c>
      <c r="D2925" s="24"/>
      <c r="E2925" s="29"/>
      <c r="F2925" s="24">
        <v>7094.9250000000002</v>
      </c>
      <c r="G2925" s="29">
        <v>77.5</v>
      </c>
    </row>
    <row r="2926" spans="1:7" x14ac:dyDescent="0.3">
      <c r="A2926" s="22" t="s">
        <v>42</v>
      </c>
      <c r="B2926" s="22" t="s">
        <v>45</v>
      </c>
      <c r="C2926" s="29">
        <v>21</v>
      </c>
      <c r="D2926" s="24"/>
      <c r="E2926" s="29"/>
      <c r="F2926" s="24">
        <v>7095.5419499999998</v>
      </c>
      <c r="G2926" s="29">
        <v>80.5</v>
      </c>
    </row>
    <row r="2927" spans="1:7" x14ac:dyDescent="0.3">
      <c r="A2927" s="22" t="s">
        <v>42</v>
      </c>
      <c r="B2927" s="22" t="s">
        <v>45</v>
      </c>
      <c r="C2927" s="29">
        <v>21</v>
      </c>
      <c r="D2927" s="24"/>
      <c r="E2927" s="29"/>
      <c r="F2927" s="24">
        <v>7119.6030000000001</v>
      </c>
      <c r="G2927" s="29">
        <v>80.5</v>
      </c>
    </row>
    <row r="2928" spans="1:7" x14ac:dyDescent="0.3">
      <c r="A2928" s="22" t="s">
        <v>42</v>
      </c>
      <c r="B2928" s="22" t="s">
        <v>45</v>
      </c>
      <c r="C2928" s="29">
        <v>21</v>
      </c>
      <c r="D2928" s="24"/>
      <c r="E2928" s="29"/>
      <c r="F2928" s="24">
        <v>7125.7725</v>
      </c>
      <c r="G2928" s="29">
        <v>87.5</v>
      </c>
    </row>
    <row r="2929" spans="1:7" x14ac:dyDescent="0.3">
      <c r="A2929" s="22" t="s">
        <v>42</v>
      </c>
      <c r="B2929" s="22" t="s">
        <v>45</v>
      </c>
      <c r="C2929" s="29">
        <v>21</v>
      </c>
      <c r="D2929" s="24"/>
      <c r="E2929" s="29"/>
      <c r="F2929" s="24">
        <v>7841.4345000000003</v>
      </c>
      <c r="G2929" s="29">
        <v>87.5</v>
      </c>
    </row>
    <row r="2930" spans="1:7" x14ac:dyDescent="0.3">
      <c r="A2930" s="22" t="s">
        <v>42</v>
      </c>
      <c r="B2930" s="22" t="s">
        <v>45</v>
      </c>
      <c r="C2930" s="29">
        <v>21</v>
      </c>
      <c r="D2930" s="24"/>
      <c r="E2930" s="29"/>
      <c r="F2930" s="24">
        <v>7841.4345000000003</v>
      </c>
      <c r="G2930" s="29">
        <v>104.1</v>
      </c>
    </row>
    <row r="2931" spans="1:7" x14ac:dyDescent="0.3">
      <c r="A2931" s="22" t="s">
        <v>42</v>
      </c>
      <c r="B2931" s="22" t="s">
        <v>45</v>
      </c>
      <c r="C2931" s="29">
        <v>21</v>
      </c>
      <c r="D2931" s="24"/>
      <c r="E2931" s="29"/>
      <c r="F2931" s="24">
        <v>8020.35</v>
      </c>
      <c r="G2931" s="29">
        <v>104.1</v>
      </c>
    </row>
    <row r="2932" spans="1:7" x14ac:dyDescent="0.3">
      <c r="A2932" s="22" t="s">
        <v>42</v>
      </c>
      <c r="B2932" s="22" t="s">
        <v>45</v>
      </c>
      <c r="C2932" s="29">
        <v>21</v>
      </c>
      <c r="D2932" s="24"/>
      <c r="E2932" s="29"/>
      <c r="F2932" s="24">
        <v>8020.96695</v>
      </c>
      <c r="G2932" s="29">
        <v>105.13333333333</v>
      </c>
    </row>
    <row r="2933" spans="1:7" x14ac:dyDescent="0.3">
      <c r="A2933" s="22" t="s">
        <v>42</v>
      </c>
      <c r="B2933" s="22" t="s">
        <v>45</v>
      </c>
      <c r="C2933" s="29">
        <v>21</v>
      </c>
      <c r="D2933" s="24"/>
      <c r="E2933" s="29"/>
      <c r="F2933" s="24">
        <v>8026.5195000000003</v>
      </c>
      <c r="G2933" s="29">
        <v>114.43333333333</v>
      </c>
    </row>
    <row r="2934" spans="1:7" x14ac:dyDescent="0.3">
      <c r="A2934" s="22" t="s">
        <v>42</v>
      </c>
      <c r="B2934" s="22" t="s">
        <v>45</v>
      </c>
      <c r="C2934" s="29">
        <v>21</v>
      </c>
      <c r="D2934" s="24"/>
      <c r="E2934" s="29"/>
      <c r="F2934" s="24">
        <v>8082.0450000000001</v>
      </c>
      <c r="G2934" s="29">
        <v>117.43333333333</v>
      </c>
    </row>
    <row r="2935" spans="1:7" x14ac:dyDescent="0.3">
      <c r="A2935" s="22" t="s">
        <v>42</v>
      </c>
      <c r="B2935" s="22" t="s">
        <v>45</v>
      </c>
      <c r="C2935" s="29">
        <v>21</v>
      </c>
      <c r="D2935" s="24"/>
      <c r="E2935" s="29"/>
      <c r="F2935" s="24">
        <v>8112.8924999999999</v>
      </c>
      <c r="G2935" s="29">
        <v>119.1</v>
      </c>
    </row>
    <row r="2936" spans="1:7" x14ac:dyDescent="0.3">
      <c r="A2936" s="22" t="s">
        <v>42</v>
      </c>
      <c r="B2936" s="22" t="s">
        <v>45</v>
      </c>
      <c r="C2936" s="29">
        <v>21</v>
      </c>
      <c r="D2936" s="24"/>
      <c r="E2936" s="29"/>
      <c r="F2936" s="24">
        <v>8140.0383000000002</v>
      </c>
      <c r="G2936" s="29">
        <v>119.1</v>
      </c>
    </row>
    <row r="2937" spans="1:7" x14ac:dyDescent="0.3">
      <c r="A2937" s="22" t="s">
        <v>42</v>
      </c>
      <c r="B2937" s="22" t="s">
        <v>45</v>
      </c>
      <c r="C2937" s="29">
        <v>21</v>
      </c>
      <c r="D2937" s="24"/>
      <c r="E2937" s="29"/>
      <c r="F2937" s="24">
        <v>8140.6552499999998</v>
      </c>
      <c r="G2937" s="29">
        <v>169.1</v>
      </c>
    </row>
    <row r="2938" spans="1:7" x14ac:dyDescent="0.3">
      <c r="A2938" s="22" t="s">
        <v>42</v>
      </c>
      <c r="B2938" s="22" t="s">
        <v>45</v>
      </c>
      <c r="C2938" s="29">
        <v>21</v>
      </c>
      <c r="D2938" s="24"/>
      <c r="E2938" s="29"/>
      <c r="F2938" s="24">
        <v>8807.5781999999999</v>
      </c>
      <c r="G2938" s="29">
        <v>169.1</v>
      </c>
    </row>
    <row r="2939" spans="1:7" x14ac:dyDescent="0.3">
      <c r="A2939" s="22" t="s">
        <v>42</v>
      </c>
      <c r="B2939" s="22" t="s">
        <v>45</v>
      </c>
      <c r="C2939" s="29">
        <v>21</v>
      </c>
      <c r="D2939" s="24"/>
      <c r="E2939" s="29"/>
      <c r="F2939" s="24">
        <v>8808.1951499999996</v>
      </c>
      <c r="G2939" s="29">
        <v>194.1</v>
      </c>
    </row>
    <row r="2940" spans="1:7" x14ac:dyDescent="0.3">
      <c r="A2940" s="22" t="s">
        <v>42</v>
      </c>
      <c r="B2940" s="22" t="s">
        <v>45</v>
      </c>
      <c r="C2940" s="29">
        <v>21</v>
      </c>
      <c r="D2940" s="24"/>
      <c r="E2940" s="29"/>
      <c r="F2940" s="24">
        <v>9377.64</v>
      </c>
      <c r="G2940" s="29">
        <v>194.1</v>
      </c>
    </row>
    <row r="2941" spans="1:7" x14ac:dyDescent="0.3">
      <c r="A2941" s="22" t="s">
        <v>42</v>
      </c>
      <c r="B2941" s="22" t="s">
        <v>45</v>
      </c>
      <c r="C2941" s="29">
        <v>21</v>
      </c>
      <c r="D2941" s="24"/>
      <c r="E2941" s="29"/>
      <c r="F2941" s="24">
        <v>9377.64</v>
      </c>
      <c r="G2941" s="29">
        <v>225.1</v>
      </c>
    </row>
    <row r="2942" spans="1:7" x14ac:dyDescent="0.3">
      <c r="A2942" s="22" t="s">
        <v>42</v>
      </c>
      <c r="B2942" s="22" t="s">
        <v>45</v>
      </c>
      <c r="C2942" s="29">
        <v>21</v>
      </c>
      <c r="D2942" s="24"/>
      <c r="E2942" s="29"/>
      <c r="F2942" s="24">
        <v>9501.0300000000007</v>
      </c>
      <c r="G2942" s="29">
        <v>225.1</v>
      </c>
    </row>
    <row r="2943" spans="1:7" x14ac:dyDescent="0.3">
      <c r="A2943" s="22" t="s">
        <v>42</v>
      </c>
      <c r="B2943" s="22" t="s">
        <v>45</v>
      </c>
      <c r="C2943" s="29">
        <v>21</v>
      </c>
      <c r="D2943" s="24"/>
      <c r="E2943" s="29"/>
      <c r="F2943" s="24">
        <v>9501.0300000000007</v>
      </c>
      <c r="G2943" s="29">
        <v>249.1</v>
      </c>
    </row>
    <row r="2944" spans="1:7" x14ac:dyDescent="0.3">
      <c r="A2944" s="22" t="s">
        <v>42</v>
      </c>
      <c r="B2944" s="22" t="s">
        <v>45</v>
      </c>
      <c r="C2944" s="29">
        <v>21</v>
      </c>
      <c r="D2944" s="24"/>
      <c r="E2944" s="29"/>
      <c r="F2944" s="24">
        <v>9624.42</v>
      </c>
      <c r="G2944" s="29">
        <v>249.1</v>
      </c>
    </row>
    <row r="2945" spans="1:7" x14ac:dyDescent="0.3">
      <c r="A2945" s="22" t="s">
        <v>42</v>
      </c>
      <c r="B2945" s="22" t="s">
        <v>45</v>
      </c>
      <c r="C2945" s="29">
        <v>21</v>
      </c>
      <c r="D2945" s="24"/>
      <c r="E2945" s="29"/>
      <c r="F2945" s="24">
        <v>9624.42</v>
      </c>
      <c r="G2945" s="29">
        <v>273.10000000000002</v>
      </c>
    </row>
    <row r="2946" spans="1:7" x14ac:dyDescent="0.3">
      <c r="A2946" s="22" t="s">
        <v>42</v>
      </c>
      <c r="B2946" s="22" t="s">
        <v>45</v>
      </c>
      <c r="C2946" s="29">
        <v>21</v>
      </c>
      <c r="D2946" s="24"/>
      <c r="E2946" s="29"/>
      <c r="F2946" s="24">
        <v>9747.81</v>
      </c>
      <c r="G2946" s="29">
        <v>273.10000000000002</v>
      </c>
    </row>
    <row r="2947" spans="1:7" x14ac:dyDescent="0.3">
      <c r="A2947" s="22" t="s">
        <v>42</v>
      </c>
      <c r="B2947" s="22" t="s">
        <v>45</v>
      </c>
      <c r="C2947" s="29">
        <v>21</v>
      </c>
      <c r="D2947" s="24"/>
      <c r="E2947" s="29"/>
      <c r="F2947" s="24">
        <v>9747.81</v>
      </c>
      <c r="G2947" s="29">
        <v>297.10000000000002</v>
      </c>
    </row>
    <row r="2948" spans="1:7" x14ac:dyDescent="0.3">
      <c r="A2948" s="22" t="s">
        <v>42</v>
      </c>
      <c r="B2948" s="22" t="s">
        <v>45</v>
      </c>
      <c r="C2948" s="29">
        <v>21</v>
      </c>
      <c r="D2948" s="24"/>
      <c r="E2948" s="29"/>
      <c r="F2948" s="24">
        <v>9753.9794999999995</v>
      </c>
      <c r="G2948" s="29">
        <v>297.10000000000002</v>
      </c>
    </row>
    <row r="2949" spans="1:7" x14ac:dyDescent="0.3">
      <c r="A2949" s="22" t="s">
        <v>42</v>
      </c>
      <c r="B2949" s="22" t="s">
        <v>45</v>
      </c>
      <c r="C2949" s="29">
        <v>21</v>
      </c>
      <c r="D2949" s="24"/>
      <c r="E2949" s="29"/>
      <c r="F2949" s="24">
        <v>9753.9794999999995</v>
      </c>
      <c r="G2949" s="29">
        <v>311.5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4"/>
      <c r="E2950" s="29"/>
      <c r="F2950" s="24">
        <v>9871.2000000000007</v>
      </c>
      <c r="G2950" s="29">
        <v>311.5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4"/>
      <c r="E2951" s="29"/>
      <c r="F2951" s="24">
        <v>9871.2000000000007</v>
      </c>
      <c r="G2951" s="29">
        <v>328.5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4"/>
      <c r="E2952" s="29"/>
      <c r="F2952" s="24">
        <v>9932.8950000000004</v>
      </c>
      <c r="G2952" s="29">
        <v>328.5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4"/>
      <c r="E2953" s="29"/>
      <c r="F2953" s="24">
        <v>9939.0645000000004</v>
      </c>
      <c r="G2953" s="29">
        <v>343.5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4"/>
      <c r="E2954" s="29"/>
      <c r="F2954" s="24">
        <v>9994.59</v>
      </c>
      <c r="G2954" s="29">
        <v>343.5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4"/>
      <c r="E2955" s="29"/>
      <c r="F2955" s="24">
        <v>9994.59</v>
      </c>
      <c r="G2955" s="29">
        <v>353.5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4"/>
      <c r="E2956" s="29"/>
      <c r="F2956" s="24">
        <v>10117.98</v>
      </c>
      <c r="G2956" s="29">
        <v>353.5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4"/>
      <c r="E2957" s="29"/>
      <c r="F2957" s="24">
        <v>10117.98</v>
      </c>
      <c r="G2957" s="29">
        <v>363.5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4"/>
      <c r="E2958" s="29"/>
      <c r="F2958" s="24">
        <v>10124.1495</v>
      </c>
      <c r="G2958" s="29">
        <v>378.5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4"/>
      <c r="E2959" s="29"/>
      <c r="F2959" s="24">
        <v>10241.370000000001</v>
      </c>
      <c r="G2959" s="29">
        <v>378.5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4"/>
      <c r="E2960" s="29"/>
      <c r="F2960" s="24">
        <v>10241.370000000001</v>
      </c>
      <c r="G2960" s="29">
        <v>388.5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4"/>
      <c r="E2961" s="29"/>
      <c r="F2961" s="24">
        <v>10364.76</v>
      </c>
      <c r="G2961" s="29">
        <v>388.5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4"/>
      <c r="E2962" s="29"/>
      <c r="F2962" s="24">
        <v>10364.76</v>
      </c>
      <c r="G2962" s="29">
        <v>398.5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4"/>
      <c r="E2963" s="29"/>
      <c r="F2963" s="24">
        <v>10488.15</v>
      </c>
      <c r="G2963" s="29">
        <v>398.5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4"/>
      <c r="E2964" s="29"/>
      <c r="F2964" s="24">
        <v>10488.15</v>
      </c>
      <c r="G2964" s="29">
        <v>408.5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4"/>
      <c r="E2965" s="29"/>
      <c r="F2965" s="24">
        <v>10611.54</v>
      </c>
      <c r="G2965" s="29">
        <v>408.5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4"/>
      <c r="E2966" s="29"/>
      <c r="F2966" s="24">
        <v>10611.54</v>
      </c>
      <c r="G2966" s="29">
        <v>418.5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4"/>
      <c r="E2967" s="29"/>
      <c r="F2967" s="24">
        <v>10734.93</v>
      </c>
      <c r="G2967" s="29">
        <v>418.5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4"/>
      <c r="E2968" s="29"/>
      <c r="F2968" s="24">
        <v>10734.93</v>
      </c>
      <c r="G2968" s="29">
        <v>428.5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4"/>
      <c r="E2969" s="29"/>
      <c r="F2969" s="24">
        <v>10858.32</v>
      </c>
      <c r="G2969" s="29">
        <v>428.5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4"/>
      <c r="E2970" s="29"/>
      <c r="F2970" s="24">
        <v>10858.32</v>
      </c>
      <c r="G2970" s="29">
        <v>430.5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4"/>
      <c r="E2971" s="29"/>
      <c r="F2971" s="24">
        <v>11042.788049999999</v>
      </c>
      <c r="G2971" s="29">
        <v>430.5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4"/>
      <c r="E2972" s="29"/>
      <c r="F2972" s="24">
        <v>11043.405000000001</v>
      </c>
      <c r="G2972" s="29">
        <v>435.5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4"/>
      <c r="E2973" s="29"/>
      <c r="F2973" s="24">
        <v>11968.83</v>
      </c>
      <c r="G2973" s="29">
        <v>435.5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4"/>
      <c r="E2974" s="29"/>
      <c r="F2974" s="24">
        <v>11974.9995</v>
      </c>
      <c r="G2974" s="29">
        <v>450.5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4"/>
      <c r="E2975" s="29"/>
      <c r="F2975" s="24">
        <v>30847.5</v>
      </c>
      <c r="G2975" s="29">
        <v>450.5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4"/>
      <c r="E2976" s="29"/>
      <c r="F2976" s="24">
        <v>30853.6695</v>
      </c>
      <c r="G2976" s="29">
        <v>457.9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4"/>
      <c r="E2977" s="29"/>
      <c r="F2977" s="24">
        <v>61695</v>
      </c>
      <c r="G2977" s="29">
        <v>457.9</v>
      </c>
    </row>
    <row r="2978" spans="1:7" x14ac:dyDescent="0.3">
      <c r="A2978" s="22" t="s">
        <v>42</v>
      </c>
      <c r="B2978" s="22" t="s">
        <v>45</v>
      </c>
      <c r="C2978" s="29">
        <v>22</v>
      </c>
      <c r="D2978" s="24">
        <v>6.1695000000000002</v>
      </c>
      <c r="E2978" s="29">
        <v>627.70000000000005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22</v>
      </c>
      <c r="D2979" s="24">
        <v>4812.21</v>
      </c>
      <c r="E2979" s="29">
        <v>627.70000000000005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22</v>
      </c>
      <c r="D2980" s="24">
        <v>4818.3795</v>
      </c>
      <c r="E2980" s="29">
        <v>612.70000000000005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22</v>
      </c>
      <c r="D2981" s="24">
        <v>5182.38</v>
      </c>
      <c r="E2981" s="29">
        <v>612.70000000000005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22</v>
      </c>
      <c r="D2982" s="24">
        <v>5188.5495000000001</v>
      </c>
      <c r="E2982" s="29">
        <v>597.70000000000005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22</v>
      </c>
      <c r="D2983" s="24">
        <v>5518.6177500000003</v>
      </c>
      <c r="E2983" s="29">
        <v>597.70000000000005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22</v>
      </c>
      <c r="D2984" s="24">
        <v>5519.2347</v>
      </c>
      <c r="E2984" s="29">
        <v>578.5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22</v>
      </c>
      <c r="D2985" s="24">
        <v>5737.6350000000002</v>
      </c>
      <c r="E2985" s="29">
        <v>578.5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22</v>
      </c>
      <c r="D2986" s="24">
        <v>5743.8045000000002</v>
      </c>
      <c r="E2986" s="29">
        <v>563.5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22</v>
      </c>
      <c r="D2987" s="24">
        <v>6054.7473</v>
      </c>
      <c r="E2987" s="29">
        <v>563.5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22</v>
      </c>
      <c r="D2988" s="24">
        <v>6055.3642499999996</v>
      </c>
      <c r="E2988" s="29">
        <v>513.5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22</v>
      </c>
      <c r="D2989" s="24">
        <v>6076.9575000000004</v>
      </c>
      <c r="E2989" s="29">
        <v>513.5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22</v>
      </c>
      <c r="D2990" s="24">
        <v>6092.3812500000004</v>
      </c>
      <c r="E2990" s="29">
        <v>512.66666666667004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22</v>
      </c>
      <c r="D2991" s="24">
        <v>6092.9982</v>
      </c>
      <c r="E2991" s="29">
        <v>512.63333333333003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22</v>
      </c>
      <c r="D2992" s="24">
        <v>6093.6151499999996</v>
      </c>
      <c r="E2992" s="29">
        <v>512.6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22</v>
      </c>
      <c r="D2993" s="24">
        <v>6148.5236999999997</v>
      </c>
      <c r="E2993" s="29">
        <v>509.63333333332997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22</v>
      </c>
      <c r="D2994" s="24">
        <v>6149.1406500000003</v>
      </c>
      <c r="E2994" s="29">
        <v>509.6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22</v>
      </c>
      <c r="D2995" s="24">
        <v>6149.7575999999999</v>
      </c>
      <c r="E2995" s="29">
        <v>509.56666666667002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22</v>
      </c>
      <c r="D2996" s="24">
        <v>6169.5</v>
      </c>
      <c r="E2996" s="29">
        <v>508.5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22</v>
      </c>
      <c r="D2997" s="24">
        <v>6231.1949999999997</v>
      </c>
      <c r="E2997" s="29">
        <v>508.5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22</v>
      </c>
      <c r="D2998" s="24">
        <v>6231.1949999999997</v>
      </c>
      <c r="E2998" s="29">
        <v>496.5</v>
      </c>
      <c r="F2998" s="24"/>
      <c r="G2998" s="29"/>
    </row>
    <row r="2999" spans="1:7" x14ac:dyDescent="0.3">
      <c r="A2999" s="22" t="s">
        <v>42</v>
      </c>
      <c r="B2999" s="22" t="s">
        <v>45</v>
      </c>
      <c r="C2999" s="29">
        <v>22</v>
      </c>
      <c r="D2999" s="24">
        <v>6354.585</v>
      </c>
      <c r="E2999" s="29">
        <v>496.5</v>
      </c>
      <c r="F2999" s="24"/>
      <c r="G2999" s="29"/>
    </row>
    <row r="3000" spans="1:7" x14ac:dyDescent="0.3">
      <c r="A3000" s="22" t="s">
        <v>42</v>
      </c>
      <c r="B3000" s="22" t="s">
        <v>45</v>
      </c>
      <c r="C3000" s="29">
        <v>22</v>
      </c>
      <c r="D3000" s="24">
        <v>6354.585</v>
      </c>
      <c r="E3000" s="29">
        <v>482.5</v>
      </c>
      <c r="F3000" s="24"/>
      <c r="G3000" s="29"/>
    </row>
    <row r="3001" spans="1:7" x14ac:dyDescent="0.3">
      <c r="A3001" s="22" t="s">
        <v>42</v>
      </c>
      <c r="B3001" s="22" t="s">
        <v>45</v>
      </c>
      <c r="C3001" s="29">
        <v>22</v>
      </c>
      <c r="D3001" s="24">
        <v>6448.3613999999998</v>
      </c>
      <c r="E3001" s="29">
        <v>482.5</v>
      </c>
      <c r="F3001" s="24"/>
      <c r="G3001" s="29"/>
    </row>
    <row r="3002" spans="1:7" x14ac:dyDescent="0.3">
      <c r="A3002" s="22" t="s">
        <v>42</v>
      </c>
      <c r="B3002" s="22" t="s">
        <v>45</v>
      </c>
      <c r="C3002" s="29">
        <v>22</v>
      </c>
      <c r="D3002" s="24">
        <v>6448.9783500000003</v>
      </c>
      <c r="E3002" s="29">
        <v>432.5</v>
      </c>
      <c r="F3002" s="24"/>
      <c r="G3002" s="29"/>
    </row>
    <row r="3003" spans="1:7" x14ac:dyDescent="0.3">
      <c r="A3003" s="22" t="s">
        <v>42</v>
      </c>
      <c r="B3003" s="22" t="s">
        <v>45</v>
      </c>
      <c r="C3003" s="29">
        <v>22</v>
      </c>
      <c r="D3003" s="24">
        <v>6477.9750000000004</v>
      </c>
      <c r="E3003" s="29">
        <v>432.5</v>
      </c>
      <c r="F3003" s="24"/>
      <c r="G3003" s="29"/>
    </row>
    <row r="3004" spans="1:7" x14ac:dyDescent="0.3">
      <c r="A3004" s="22" t="s">
        <v>42</v>
      </c>
      <c r="B3004" s="22" t="s">
        <v>45</v>
      </c>
      <c r="C3004" s="29">
        <v>22</v>
      </c>
      <c r="D3004" s="24">
        <v>6477.9750000000004</v>
      </c>
      <c r="E3004" s="29">
        <v>418.5</v>
      </c>
      <c r="F3004" s="24"/>
      <c r="G3004" s="29"/>
    </row>
    <row r="3005" spans="1:7" x14ac:dyDescent="0.3">
      <c r="A3005" s="22" t="s">
        <v>42</v>
      </c>
      <c r="B3005" s="22" t="s">
        <v>45</v>
      </c>
      <c r="C3005" s="29">
        <v>22</v>
      </c>
      <c r="D3005" s="24">
        <v>6601.3649999999998</v>
      </c>
      <c r="E3005" s="29">
        <v>418.5</v>
      </c>
      <c r="F3005" s="24"/>
      <c r="G3005" s="29"/>
    </row>
    <row r="3006" spans="1:7" x14ac:dyDescent="0.3">
      <c r="A3006" s="22" t="s">
        <v>42</v>
      </c>
      <c r="B3006" s="22" t="s">
        <v>45</v>
      </c>
      <c r="C3006" s="29">
        <v>22</v>
      </c>
      <c r="D3006" s="24">
        <v>6601.3649999999998</v>
      </c>
      <c r="E3006" s="29">
        <v>404.5</v>
      </c>
      <c r="F3006" s="24"/>
      <c r="G3006" s="29"/>
    </row>
    <row r="3007" spans="1:7" x14ac:dyDescent="0.3">
      <c r="A3007" s="22" t="s">
        <v>42</v>
      </c>
      <c r="B3007" s="22" t="s">
        <v>45</v>
      </c>
      <c r="C3007" s="29">
        <v>22</v>
      </c>
      <c r="D3007" s="24">
        <v>6607.5344999999998</v>
      </c>
      <c r="E3007" s="29">
        <v>389.5</v>
      </c>
      <c r="F3007" s="24"/>
      <c r="G3007" s="29"/>
    </row>
    <row r="3008" spans="1:7" x14ac:dyDescent="0.3">
      <c r="A3008" s="22" t="s">
        <v>42</v>
      </c>
      <c r="B3008" s="22" t="s">
        <v>45</v>
      </c>
      <c r="C3008" s="29">
        <v>22</v>
      </c>
      <c r="D3008" s="24">
        <v>6724.7550000000001</v>
      </c>
      <c r="E3008" s="29">
        <v>389.5</v>
      </c>
      <c r="F3008" s="24"/>
      <c r="G3008" s="29"/>
    </row>
    <row r="3009" spans="1:7" x14ac:dyDescent="0.3">
      <c r="A3009" s="22" t="s">
        <v>42</v>
      </c>
      <c r="B3009" s="22" t="s">
        <v>45</v>
      </c>
      <c r="C3009" s="29">
        <v>22</v>
      </c>
      <c r="D3009" s="24">
        <v>6724.7550000000001</v>
      </c>
      <c r="E3009" s="29">
        <v>367.5</v>
      </c>
      <c r="F3009" s="24"/>
      <c r="G3009" s="29"/>
    </row>
    <row r="3010" spans="1:7" x14ac:dyDescent="0.3">
      <c r="A3010" s="22" t="s">
        <v>42</v>
      </c>
      <c r="B3010" s="22" t="s">
        <v>45</v>
      </c>
      <c r="C3010" s="29">
        <v>22</v>
      </c>
      <c r="D3010" s="24">
        <v>6848.1450000000004</v>
      </c>
      <c r="E3010" s="29">
        <v>367.5</v>
      </c>
      <c r="F3010" s="24"/>
      <c r="G3010" s="29"/>
    </row>
    <row r="3011" spans="1:7" x14ac:dyDescent="0.3">
      <c r="A3011" s="22" t="s">
        <v>42</v>
      </c>
      <c r="B3011" s="22" t="s">
        <v>45</v>
      </c>
      <c r="C3011" s="29">
        <v>22</v>
      </c>
      <c r="D3011" s="24">
        <v>6848.1450000000004</v>
      </c>
      <c r="E3011" s="29">
        <v>339.5</v>
      </c>
      <c r="F3011" s="24"/>
      <c r="G3011" s="29"/>
    </row>
    <row r="3012" spans="1:7" x14ac:dyDescent="0.3">
      <c r="A3012" s="22" t="s">
        <v>42</v>
      </c>
      <c r="B3012" s="22" t="s">
        <v>45</v>
      </c>
      <c r="C3012" s="29">
        <v>22</v>
      </c>
      <c r="D3012" s="24">
        <v>6854.3145000000004</v>
      </c>
      <c r="E3012" s="29">
        <v>332.2</v>
      </c>
      <c r="F3012" s="24"/>
      <c r="G3012" s="29"/>
    </row>
    <row r="3013" spans="1:7" x14ac:dyDescent="0.3">
      <c r="A3013" s="22" t="s">
        <v>42</v>
      </c>
      <c r="B3013" s="22" t="s">
        <v>45</v>
      </c>
      <c r="C3013" s="29">
        <v>22</v>
      </c>
      <c r="D3013" s="24">
        <v>6971.5349999999999</v>
      </c>
      <c r="E3013" s="29">
        <v>332.2</v>
      </c>
      <c r="F3013" s="24"/>
      <c r="G3013" s="29"/>
    </row>
    <row r="3014" spans="1:7" x14ac:dyDescent="0.3">
      <c r="A3014" s="22" t="s">
        <v>42</v>
      </c>
      <c r="B3014" s="22" t="s">
        <v>45</v>
      </c>
      <c r="C3014" s="29">
        <v>22</v>
      </c>
      <c r="D3014" s="24">
        <v>6971.5349999999999</v>
      </c>
      <c r="E3014" s="29">
        <v>301.2</v>
      </c>
      <c r="F3014" s="24"/>
      <c r="G3014" s="29"/>
    </row>
    <row r="3015" spans="1:7" x14ac:dyDescent="0.3">
      <c r="A3015" s="22" t="s">
        <v>42</v>
      </c>
      <c r="B3015" s="22" t="s">
        <v>45</v>
      </c>
      <c r="C3015" s="29">
        <v>22</v>
      </c>
      <c r="D3015" s="24">
        <v>7033.23</v>
      </c>
      <c r="E3015" s="29">
        <v>301.2</v>
      </c>
      <c r="F3015" s="24"/>
      <c r="G3015" s="29"/>
    </row>
    <row r="3016" spans="1:7" x14ac:dyDescent="0.3">
      <c r="A3016" s="22" t="s">
        <v>42</v>
      </c>
      <c r="B3016" s="22" t="s">
        <v>45</v>
      </c>
      <c r="C3016" s="29">
        <v>22</v>
      </c>
      <c r="D3016" s="24">
        <v>7033.8469500000001</v>
      </c>
      <c r="E3016" s="29">
        <v>296.2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4">
        <v>7094.9250000000002</v>
      </c>
      <c r="E3017" s="29">
        <v>296.2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4">
        <v>7094.9250000000002</v>
      </c>
      <c r="E3018" s="29">
        <v>258.2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4">
        <v>7206.5929500000002</v>
      </c>
      <c r="E3019" s="29">
        <v>258.2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4">
        <v>7207.2098999999998</v>
      </c>
      <c r="E3020" s="29">
        <v>228.2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4">
        <v>7218.3149999999996</v>
      </c>
      <c r="E3021" s="29">
        <v>228.2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4">
        <v>7218.3149999999996</v>
      </c>
      <c r="E3022" s="29">
        <v>189.2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4">
        <v>7341.7049999999999</v>
      </c>
      <c r="E3023" s="29">
        <v>189.2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4">
        <v>7341.7049999999999</v>
      </c>
      <c r="E3024" s="29">
        <v>165.2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4">
        <v>7422.5254500000001</v>
      </c>
      <c r="E3025" s="29">
        <v>165.2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4">
        <v>7423.1423999999997</v>
      </c>
      <c r="E3026" s="29">
        <v>135.19999999999999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4">
        <v>7465.0950000000003</v>
      </c>
      <c r="E3027" s="29">
        <v>135.19999999999999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4">
        <v>7465.0950000000003</v>
      </c>
      <c r="E3028" s="29">
        <v>111.2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4">
        <v>7588.4849999999997</v>
      </c>
      <c r="E3029" s="29">
        <v>111.2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4">
        <v>7588.4849999999997</v>
      </c>
      <c r="E3030" s="29">
        <v>86.2</v>
      </c>
      <c r="F3030" s="24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4">
        <v>7650.18</v>
      </c>
      <c r="E3031" s="29">
        <v>86.2</v>
      </c>
      <c r="F3031" s="24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4">
        <v>7656.3495000000003</v>
      </c>
      <c r="E3032" s="29">
        <v>85.6</v>
      </c>
      <c r="F3032" s="24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4">
        <v>7711.875</v>
      </c>
      <c r="E3033" s="29">
        <v>85.6</v>
      </c>
      <c r="F3033" s="24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4">
        <v>7711.875</v>
      </c>
      <c r="E3034" s="29">
        <v>67.599999999999994</v>
      </c>
      <c r="F3034" s="24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4">
        <v>9254.25</v>
      </c>
      <c r="E3035" s="29">
        <v>67.599999999999994</v>
      </c>
      <c r="F3035" s="24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4">
        <v>9254.8669499999996</v>
      </c>
      <c r="E3036" s="29">
        <v>67.5</v>
      </c>
      <c r="F3036" s="24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4">
        <v>9375.7891500000005</v>
      </c>
      <c r="E3037" s="29">
        <v>67.5</v>
      </c>
      <c r="F3037" s="24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4">
        <v>9376.4061000000002</v>
      </c>
      <c r="E3038" s="29">
        <v>64.5</v>
      </c>
      <c r="F3038" s="24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4">
        <v>10549.844999999999</v>
      </c>
      <c r="E3039" s="29">
        <v>64.5</v>
      </c>
      <c r="F3039" s="24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4">
        <v>10556.014499999999</v>
      </c>
      <c r="E3040" s="29">
        <v>49.5</v>
      </c>
      <c r="F3040" s="24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4">
        <v>10796.625</v>
      </c>
      <c r="E3041" s="29">
        <v>49.5</v>
      </c>
      <c r="F3041" s="24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4">
        <v>10797.24195</v>
      </c>
      <c r="E3042" s="29">
        <v>49.3</v>
      </c>
      <c r="F3042" s="24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4">
        <v>11722.05</v>
      </c>
      <c r="E3043" s="29">
        <v>49.3</v>
      </c>
      <c r="F3043" s="24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4">
        <v>11722.666950000001</v>
      </c>
      <c r="E3044" s="29">
        <v>49.1</v>
      </c>
      <c r="F3044" s="24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4">
        <v>12832.56</v>
      </c>
      <c r="E3045" s="29">
        <v>49.1</v>
      </c>
      <c r="F3045" s="24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4">
        <v>12833.176949999999</v>
      </c>
      <c r="E3046" s="29">
        <v>48.6</v>
      </c>
      <c r="F3046" s="24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4">
        <v>13881.375</v>
      </c>
      <c r="E3047" s="29">
        <v>48.6</v>
      </c>
      <c r="F3047" s="24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4">
        <v>13881.99195</v>
      </c>
      <c r="E3048" s="29">
        <v>48.1</v>
      </c>
      <c r="F3048" s="24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4">
        <v>15053.58</v>
      </c>
      <c r="E3049" s="29">
        <v>48.1</v>
      </c>
      <c r="F3049" s="24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4">
        <v>15054.19695</v>
      </c>
      <c r="E3050" s="29">
        <v>47.9</v>
      </c>
      <c r="F3050" s="24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4">
        <v>17151.21</v>
      </c>
      <c r="E3051" s="29">
        <v>47.9</v>
      </c>
      <c r="F3051" s="24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4">
        <v>17151.826949999999</v>
      </c>
      <c r="E3052" s="29">
        <v>47.6</v>
      </c>
      <c r="F3052" s="24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4">
        <v>18507.266100000001</v>
      </c>
      <c r="E3053" s="29">
        <v>47.6</v>
      </c>
      <c r="F3053" s="24"/>
      <c r="G3053" s="29"/>
    </row>
    <row r="3054" spans="1:7" x14ac:dyDescent="0.3">
      <c r="A3054" s="22" t="s">
        <v>42</v>
      </c>
      <c r="B3054" s="22" t="s">
        <v>45</v>
      </c>
      <c r="C3054" s="29">
        <v>22</v>
      </c>
      <c r="D3054" s="24">
        <v>18507.88305</v>
      </c>
      <c r="E3054" s="29">
        <v>47.4</v>
      </c>
      <c r="F3054" s="24"/>
      <c r="G3054" s="29"/>
    </row>
    <row r="3055" spans="1:7" x14ac:dyDescent="0.3">
      <c r="A3055" s="22" t="s">
        <v>42</v>
      </c>
      <c r="B3055" s="22" t="s">
        <v>45</v>
      </c>
      <c r="C3055" s="29">
        <v>22</v>
      </c>
      <c r="D3055" s="24">
        <v>21901.724999999999</v>
      </c>
      <c r="E3055" s="29">
        <v>47.4</v>
      </c>
      <c r="F3055" s="24"/>
      <c r="G3055" s="29"/>
    </row>
    <row r="3056" spans="1:7" x14ac:dyDescent="0.3">
      <c r="A3056" s="22" t="s">
        <v>42</v>
      </c>
      <c r="B3056" s="22" t="s">
        <v>45</v>
      </c>
      <c r="C3056" s="29">
        <v>22</v>
      </c>
      <c r="D3056" s="24">
        <v>21902.341950000002</v>
      </c>
      <c r="E3056" s="29">
        <v>46.1</v>
      </c>
      <c r="F3056" s="24"/>
      <c r="G3056" s="29"/>
    </row>
    <row r="3057" spans="1:7" x14ac:dyDescent="0.3">
      <c r="A3057" s="22" t="s">
        <v>42</v>
      </c>
      <c r="B3057" s="22" t="s">
        <v>45</v>
      </c>
      <c r="C3057" s="29">
        <v>22</v>
      </c>
      <c r="D3057" s="24">
        <v>49356</v>
      </c>
      <c r="E3057" s="29">
        <v>46.1</v>
      </c>
      <c r="F3057" s="24"/>
      <c r="G3057" s="29"/>
    </row>
    <row r="3058" spans="1:7" x14ac:dyDescent="0.3">
      <c r="A3058" s="22" t="s">
        <v>42</v>
      </c>
      <c r="B3058" s="22" t="s">
        <v>45</v>
      </c>
      <c r="C3058" s="29">
        <v>22</v>
      </c>
      <c r="D3058" s="24">
        <v>49356.616950000003</v>
      </c>
      <c r="E3058" s="29">
        <v>8.1</v>
      </c>
      <c r="F3058" s="24"/>
      <c r="G3058" s="29"/>
    </row>
    <row r="3059" spans="1:7" x14ac:dyDescent="0.3">
      <c r="A3059" s="22" t="s">
        <v>42</v>
      </c>
      <c r="B3059" s="22" t="s">
        <v>45</v>
      </c>
      <c r="C3059" s="29">
        <v>22</v>
      </c>
      <c r="D3059" s="24">
        <v>61695</v>
      </c>
      <c r="E3059" s="29">
        <v>8.1</v>
      </c>
      <c r="F3059" s="24"/>
      <c r="G3059" s="29"/>
    </row>
    <row r="3060" spans="1:7" x14ac:dyDescent="0.3">
      <c r="A3060" s="22" t="s">
        <v>42</v>
      </c>
      <c r="B3060" s="22" t="s">
        <v>45</v>
      </c>
      <c r="C3060" s="29">
        <v>22</v>
      </c>
      <c r="D3060" s="24"/>
      <c r="E3060" s="29"/>
      <c r="F3060" s="24">
        <v>6.1695000000000002</v>
      </c>
      <c r="G3060" s="29">
        <v>27</v>
      </c>
    </row>
    <row r="3061" spans="1:7" x14ac:dyDescent="0.3">
      <c r="A3061" s="22" t="s">
        <v>42</v>
      </c>
      <c r="B3061" s="22" t="s">
        <v>45</v>
      </c>
      <c r="C3061" s="29">
        <v>22</v>
      </c>
      <c r="D3061" s="24"/>
      <c r="E3061" s="29"/>
      <c r="F3061" s="24">
        <v>308.47500000000002</v>
      </c>
      <c r="G3061" s="29">
        <v>27</v>
      </c>
    </row>
    <row r="3062" spans="1:7" x14ac:dyDescent="0.3">
      <c r="A3062" s="22" t="s">
        <v>42</v>
      </c>
      <c r="B3062" s="22" t="s">
        <v>45</v>
      </c>
      <c r="C3062" s="29">
        <v>22</v>
      </c>
      <c r="D3062" s="24"/>
      <c r="E3062" s="29"/>
      <c r="F3062" s="24">
        <v>309.09195</v>
      </c>
      <c r="G3062" s="29">
        <v>27.06</v>
      </c>
    </row>
    <row r="3063" spans="1:7" x14ac:dyDescent="0.3">
      <c r="A3063" s="22" t="s">
        <v>42</v>
      </c>
      <c r="B3063" s="22" t="s">
        <v>45</v>
      </c>
      <c r="C3063" s="29">
        <v>22</v>
      </c>
      <c r="D3063" s="24"/>
      <c r="E3063" s="29"/>
      <c r="F3063" s="24">
        <v>314.64449999999999</v>
      </c>
      <c r="G3063" s="29">
        <v>27.6</v>
      </c>
    </row>
    <row r="3064" spans="1:7" x14ac:dyDescent="0.3">
      <c r="A3064" s="22" t="s">
        <v>42</v>
      </c>
      <c r="B3064" s="22" t="s">
        <v>45</v>
      </c>
      <c r="C3064" s="29">
        <v>22</v>
      </c>
      <c r="D3064" s="24"/>
      <c r="E3064" s="29"/>
      <c r="F3064" s="24">
        <v>5120.6850000000004</v>
      </c>
      <c r="G3064" s="29">
        <v>27.6</v>
      </c>
    </row>
    <row r="3065" spans="1:7" x14ac:dyDescent="0.3">
      <c r="A3065" s="22" t="s">
        <v>42</v>
      </c>
      <c r="B3065" s="22" t="s">
        <v>45</v>
      </c>
      <c r="C3065" s="29">
        <v>22</v>
      </c>
      <c r="D3065" s="24"/>
      <c r="E3065" s="29"/>
      <c r="F3065" s="24">
        <v>5122.5358500000002</v>
      </c>
      <c r="G3065" s="29">
        <v>29.1</v>
      </c>
    </row>
    <row r="3066" spans="1:7" x14ac:dyDescent="0.3">
      <c r="A3066" s="22" t="s">
        <v>42</v>
      </c>
      <c r="B3066" s="22" t="s">
        <v>45</v>
      </c>
      <c r="C3066" s="29">
        <v>22</v>
      </c>
      <c r="D3066" s="24"/>
      <c r="E3066" s="29"/>
      <c r="F3066" s="24">
        <v>5123.1527999999998</v>
      </c>
      <c r="G3066" s="29">
        <v>29.6</v>
      </c>
    </row>
    <row r="3067" spans="1:7" x14ac:dyDescent="0.3">
      <c r="A3067" s="22" t="s">
        <v>42</v>
      </c>
      <c r="B3067" s="22" t="s">
        <v>45</v>
      </c>
      <c r="C3067" s="29">
        <v>22</v>
      </c>
      <c r="D3067" s="24"/>
      <c r="E3067" s="29"/>
      <c r="F3067" s="24">
        <v>5123.7697500000004</v>
      </c>
      <c r="G3067" s="29">
        <v>30.1</v>
      </c>
    </row>
    <row r="3068" spans="1:7" x14ac:dyDescent="0.3">
      <c r="A3068" s="22" t="s">
        <v>42</v>
      </c>
      <c r="B3068" s="22" t="s">
        <v>45</v>
      </c>
      <c r="C3068" s="29">
        <v>22</v>
      </c>
      <c r="D3068" s="24"/>
      <c r="E3068" s="29"/>
      <c r="F3068" s="24">
        <v>5126.8545000000004</v>
      </c>
      <c r="G3068" s="29">
        <v>32.6</v>
      </c>
    </row>
    <row r="3069" spans="1:7" x14ac:dyDescent="0.3">
      <c r="A3069" s="22" t="s">
        <v>42</v>
      </c>
      <c r="B3069" s="22" t="s">
        <v>45</v>
      </c>
      <c r="C3069" s="29">
        <v>22</v>
      </c>
      <c r="D3069" s="24"/>
      <c r="E3069" s="29"/>
      <c r="F3069" s="24">
        <v>5552.55</v>
      </c>
      <c r="G3069" s="29">
        <v>32.6</v>
      </c>
    </row>
    <row r="3070" spans="1:7" x14ac:dyDescent="0.3">
      <c r="A3070" s="22" t="s">
        <v>42</v>
      </c>
      <c r="B3070" s="22" t="s">
        <v>45</v>
      </c>
      <c r="C3070" s="29">
        <v>22</v>
      </c>
      <c r="D3070" s="24"/>
      <c r="E3070" s="29"/>
      <c r="F3070" s="24">
        <v>5558.7195000000002</v>
      </c>
      <c r="G3070" s="29">
        <v>52.6</v>
      </c>
    </row>
    <row r="3071" spans="1:7" x14ac:dyDescent="0.3">
      <c r="A3071" s="22" t="s">
        <v>42</v>
      </c>
      <c r="B3071" s="22" t="s">
        <v>45</v>
      </c>
      <c r="C3071" s="29">
        <v>22</v>
      </c>
      <c r="D3071" s="24"/>
      <c r="E3071" s="29"/>
      <c r="F3071" s="24">
        <v>6169.5</v>
      </c>
      <c r="G3071" s="29">
        <v>52.6</v>
      </c>
    </row>
    <row r="3072" spans="1:7" x14ac:dyDescent="0.3">
      <c r="A3072" s="22" t="s">
        <v>42</v>
      </c>
      <c r="B3072" s="22" t="s">
        <v>45</v>
      </c>
      <c r="C3072" s="29">
        <v>22</v>
      </c>
      <c r="D3072" s="24"/>
      <c r="E3072" s="29"/>
      <c r="F3072" s="24">
        <v>6175.6695</v>
      </c>
      <c r="G3072" s="29">
        <v>72.599999999999994</v>
      </c>
    </row>
    <row r="3073" spans="1:7" x14ac:dyDescent="0.3">
      <c r="A3073" s="22" t="s">
        <v>42</v>
      </c>
      <c r="B3073" s="22" t="s">
        <v>45</v>
      </c>
      <c r="C3073" s="29">
        <v>22</v>
      </c>
      <c r="D3073" s="24"/>
      <c r="E3073" s="29"/>
      <c r="F3073" s="24">
        <v>6817.2974999999997</v>
      </c>
      <c r="G3073" s="29">
        <v>72.599999999999994</v>
      </c>
    </row>
    <row r="3074" spans="1:7" x14ac:dyDescent="0.3">
      <c r="A3074" s="22" t="s">
        <v>42</v>
      </c>
      <c r="B3074" s="22" t="s">
        <v>45</v>
      </c>
      <c r="C3074" s="29">
        <v>22</v>
      </c>
      <c r="D3074" s="24"/>
      <c r="E3074" s="29"/>
      <c r="F3074" s="24">
        <v>6823.4669999999996</v>
      </c>
      <c r="G3074" s="29">
        <v>95.6</v>
      </c>
    </row>
    <row r="3075" spans="1:7" x14ac:dyDescent="0.3">
      <c r="A3075" s="22" t="s">
        <v>42</v>
      </c>
      <c r="B3075" s="22" t="s">
        <v>45</v>
      </c>
      <c r="C3075" s="29">
        <v>22</v>
      </c>
      <c r="D3075" s="24"/>
      <c r="E3075" s="29"/>
      <c r="F3075" s="24">
        <v>6854.3145000000004</v>
      </c>
      <c r="G3075" s="29">
        <v>95.6</v>
      </c>
    </row>
    <row r="3076" spans="1:7" x14ac:dyDescent="0.3">
      <c r="A3076" s="22" t="s">
        <v>42</v>
      </c>
      <c r="B3076" s="22" t="s">
        <v>45</v>
      </c>
      <c r="C3076" s="29">
        <v>22</v>
      </c>
      <c r="D3076" s="24"/>
      <c r="E3076" s="29"/>
      <c r="F3076" s="24">
        <v>6854.3145000000004</v>
      </c>
      <c r="G3076" s="29">
        <v>111.3</v>
      </c>
    </row>
    <row r="3077" spans="1:7" x14ac:dyDescent="0.3">
      <c r="A3077" s="22" t="s">
        <v>42</v>
      </c>
      <c r="B3077" s="22" t="s">
        <v>45</v>
      </c>
      <c r="C3077" s="29">
        <v>22</v>
      </c>
      <c r="D3077" s="24"/>
      <c r="E3077" s="29"/>
      <c r="F3077" s="24">
        <v>7094.9250000000002</v>
      </c>
      <c r="G3077" s="29">
        <v>111.3</v>
      </c>
    </row>
    <row r="3078" spans="1:7" x14ac:dyDescent="0.3">
      <c r="A3078" s="22" t="s">
        <v>42</v>
      </c>
      <c r="B3078" s="22" t="s">
        <v>45</v>
      </c>
      <c r="C3078" s="29">
        <v>22</v>
      </c>
      <c r="D3078" s="24"/>
      <c r="E3078" s="29"/>
      <c r="F3078" s="24">
        <v>7095.5419499999998</v>
      </c>
      <c r="G3078" s="29">
        <v>123.3</v>
      </c>
    </row>
    <row r="3079" spans="1:7" x14ac:dyDescent="0.3">
      <c r="A3079" s="22" t="s">
        <v>42</v>
      </c>
      <c r="B3079" s="22" t="s">
        <v>45</v>
      </c>
      <c r="C3079" s="29">
        <v>22</v>
      </c>
      <c r="D3079" s="24"/>
      <c r="E3079" s="29"/>
      <c r="F3079" s="24">
        <v>7228.8031499999997</v>
      </c>
      <c r="G3079" s="29">
        <v>123.3</v>
      </c>
    </row>
    <row r="3080" spans="1:7" x14ac:dyDescent="0.3">
      <c r="A3080" s="22" t="s">
        <v>42</v>
      </c>
      <c r="B3080" s="22" t="s">
        <v>45</v>
      </c>
      <c r="C3080" s="29">
        <v>22</v>
      </c>
      <c r="D3080" s="24"/>
      <c r="E3080" s="29"/>
      <c r="F3080" s="24">
        <v>7229.4201000000003</v>
      </c>
      <c r="G3080" s="29">
        <v>173.3</v>
      </c>
    </row>
    <row r="3081" spans="1:7" x14ac:dyDescent="0.3">
      <c r="A3081" s="22" t="s">
        <v>42</v>
      </c>
      <c r="B3081" s="22" t="s">
        <v>45</v>
      </c>
      <c r="C3081" s="29">
        <v>22</v>
      </c>
      <c r="D3081" s="24"/>
      <c r="E3081" s="29"/>
      <c r="F3081" s="24">
        <v>7280.01</v>
      </c>
      <c r="G3081" s="29">
        <v>173.3</v>
      </c>
    </row>
    <row r="3082" spans="1:7" x14ac:dyDescent="0.3">
      <c r="A3082" s="22" t="s">
        <v>42</v>
      </c>
      <c r="B3082" s="22" t="s">
        <v>45</v>
      </c>
      <c r="C3082" s="29">
        <v>22</v>
      </c>
      <c r="D3082" s="24"/>
      <c r="E3082" s="29"/>
      <c r="F3082" s="24">
        <v>7341.7049999999999</v>
      </c>
      <c r="G3082" s="29">
        <v>176.63333333333</v>
      </c>
    </row>
    <row r="3083" spans="1:7" x14ac:dyDescent="0.3">
      <c r="A3083" s="22" t="s">
        <v>42</v>
      </c>
      <c r="B3083" s="22" t="s">
        <v>45</v>
      </c>
      <c r="C3083" s="29">
        <v>22</v>
      </c>
      <c r="D3083" s="24"/>
      <c r="E3083" s="29"/>
      <c r="F3083" s="24">
        <v>7372.5524999999998</v>
      </c>
      <c r="G3083" s="29">
        <v>178.3</v>
      </c>
    </row>
    <row r="3084" spans="1:7" x14ac:dyDescent="0.3">
      <c r="A3084" s="22" t="s">
        <v>42</v>
      </c>
      <c r="B3084" s="22" t="s">
        <v>45</v>
      </c>
      <c r="C3084" s="29">
        <v>22</v>
      </c>
      <c r="D3084" s="24"/>
      <c r="E3084" s="29"/>
      <c r="F3084" s="24">
        <v>7656.3495000000003</v>
      </c>
      <c r="G3084" s="29">
        <v>178.3</v>
      </c>
    </row>
    <row r="3085" spans="1:7" x14ac:dyDescent="0.3">
      <c r="A3085" s="22" t="s">
        <v>42</v>
      </c>
      <c r="B3085" s="22" t="s">
        <v>45</v>
      </c>
      <c r="C3085" s="29">
        <v>22</v>
      </c>
      <c r="D3085" s="24"/>
      <c r="E3085" s="29"/>
      <c r="F3085" s="24">
        <v>7656.3495000000003</v>
      </c>
      <c r="G3085" s="29">
        <v>192.7</v>
      </c>
    </row>
    <row r="3086" spans="1:7" x14ac:dyDescent="0.3">
      <c r="A3086" s="22" t="s">
        <v>42</v>
      </c>
      <c r="B3086" s="22" t="s">
        <v>45</v>
      </c>
      <c r="C3086" s="29">
        <v>22</v>
      </c>
      <c r="D3086" s="24"/>
      <c r="E3086" s="29"/>
      <c r="F3086" s="24">
        <v>7730.3834999999999</v>
      </c>
      <c r="G3086" s="29">
        <v>192.7</v>
      </c>
    </row>
    <row r="3087" spans="1:7" x14ac:dyDescent="0.3">
      <c r="A3087" s="22" t="s">
        <v>42</v>
      </c>
      <c r="B3087" s="22" t="s">
        <v>45</v>
      </c>
      <c r="C3087" s="29">
        <v>22</v>
      </c>
      <c r="D3087" s="24"/>
      <c r="E3087" s="29"/>
      <c r="F3087" s="24">
        <v>7731.0004499999995</v>
      </c>
      <c r="G3087" s="29">
        <v>217.7</v>
      </c>
    </row>
    <row r="3088" spans="1:7" x14ac:dyDescent="0.3">
      <c r="A3088" s="22" t="s">
        <v>42</v>
      </c>
      <c r="B3088" s="22" t="s">
        <v>45</v>
      </c>
      <c r="C3088" s="29">
        <v>22</v>
      </c>
      <c r="D3088" s="24"/>
      <c r="E3088" s="29"/>
      <c r="F3088" s="24">
        <v>7835.2650000000003</v>
      </c>
      <c r="G3088" s="29">
        <v>217.7</v>
      </c>
    </row>
    <row r="3089" spans="1:7" x14ac:dyDescent="0.3">
      <c r="A3089" s="22" t="s">
        <v>42</v>
      </c>
      <c r="B3089" s="22" t="s">
        <v>45</v>
      </c>
      <c r="C3089" s="29">
        <v>22</v>
      </c>
      <c r="D3089" s="24"/>
      <c r="E3089" s="29"/>
      <c r="F3089" s="24">
        <v>7841.4345000000003</v>
      </c>
      <c r="G3089" s="29">
        <v>232.7</v>
      </c>
    </row>
    <row r="3090" spans="1:7" x14ac:dyDescent="0.3">
      <c r="A3090" s="22" t="s">
        <v>42</v>
      </c>
      <c r="B3090" s="22" t="s">
        <v>45</v>
      </c>
      <c r="C3090" s="29">
        <v>22</v>
      </c>
      <c r="D3090" s="24"/>
      <c r="E3090" s="29"/>
      <c r="F3090" s="24">
        <v>8020.35</v>
      </c>
      <c r="G3090" s="29">
        <v>232.7</v>
      </c>
    </row>
    <row r="3091" spans="1:7" x14ac:dyDescent="0.3">
      <c r="A3091" s="22" t="s">
        <v>42</v>
      </c>
      <c r="B3091" s="22" t="s">
        <v>45</v>
      </c>
      <c r="C3091" s="29">
        <v>22</v>
      </c>
      <c r="D3091" s="24"/>
      <c r="E3091" s="29"/>
      <c r="F3091" s="24">
        <v>8026.5195000000003</v>
      </c>
      <c r="G3091" s="29">
        <v>247.7</v>
      </c>
    </row>
    <row r="3092" spans="1:7" x14ac:dyDescent="0.3">
      <c r="A3092" s="22" t="s">
        <v>42</v>
      </c>
      <c r="B3092" s="22" t="s">
        <v>45</v>
      </c>
      <c r="C3092" s="29">
        <v>22</v>
      </c>
      <c r="D3092" s="24"/>
      <c r="E3092" s="29"/>
      <c r="F3092" s="24">
        <v>8884.08</v>
      </c>
      <c r="G3092" s="29">
        <v>247.7</v>
      </c>
    </row>
    <row r="3093" spans="1:7" x14ac:dyDescent="0.3">
      <c r="A3093" s="22" t="s">
        <v>42</v>
      </c>
      <c r="B3093" s="22" t="s">
        <v>45</v>
      </c>
      <c r="C3093" s="29">
        <v>22</v>
      </c>
      <c r="D3093" s="24"/>
      <c r="E3093" s="29"/>
      <c r="F3093" s="24">
        <v>8884.08</v>
      </c>
      <c r="G3093" s="29">
        <v>266.7</v>
      </c>
    </row>
    <row r="3094" spans="1:7" x14ac:dyDescent="0.3">
      <c r="A3094" s="22" t="s">
        <v>42</v>
      </c>
      <c r="B3094" s="22" t="s">
        <v>45</v>
      </c>
      <c r="C3094" s="29">
        <v>22</v>
      </c>
      <c r="D3094" s="24"/>
      <c r="E3094" s="29"/>
      <c r="F3094" s="24">
        <v>9007.4699999999993</v>
      </c>
      <c r="G3094" s="29">
        <v>266.7</v>
      </c>
    </row>
    <row r="3095" spans="1:7" x14ac:dyDescent="0.3">
      <c r="A3095" s="22" t="s">
        <v>42</v>
      </c>
      <c r="B3095" s="22" t="s">
        <v>45</v>
      </c>
      <c r="C3095" s="29">
        <v>22</v>
      </c>
      <c r="D3095" s="24"/>
      <c r="E3095" s="29"/>
      <c r="F3095" s="24">
        <v>9007.4699999999993</v>
      </c>
      <c r="G3095" s="29">
        <v>306.7</v>
      </c>
    </row>
    <row r="3096" spans="1:7" x14ac:dyDescent="0.3">
      <c r="A3096" s="22" t="s">
        <v>42</v>
      </c>
      <c r="B3096" s="22" t="s">
        <v>45</v>
      </c>
      <c r="C3096" s="29">
        <v>22</v>
      </c>
      <c r="D3096" s="24"/>
      <c r="E3096" s="29"/>
      <c r="F3096" s="24">
        <v>9130.86</v>
      </c>
      <c r="G3096" s="29">
        <v>306.7</v>
      </c>
    </row>
    <row r="3097" spans="1:7" x14ac:dyDescent="0.3">
      <c r="A3097" s="22" t="s">
        <v>42</v>
      </c>
      <c r="B3097" s="22" t="s">
        <v>45</v>
      </c>
      <c r="C3097" s="29">
        <v>22</v>
      </c>
      <c r="D3097" s="24"/>
      <c r="E3097" s="29"/>
      <c r="F3097" s="24">
        <v>9130.86</v>
      </c>
      <c r="G3097" s="29">
        <v>330.7</v>
      </c>
    </row>
    <row r="3098" spans="1:7" x14ac:dyDescent="0.3">
      <c r="A3098" s="22" t="s">
        <v>42</v>
      </c>
      <c r="B3098" s="22" t="s">
        <v>45</v>
      </c>
      <c r="C3098" s="29">
        <v>22</v>
      </c>
      <c r="D3098" s="24"/>
      <c r="E3098" s="29"/>
      <c r="F3098" s="24">
        <v>9254.25</v>
      </c>
      <c r="G3098" s="29">
        <v>330.7</v>
      </c>
    </row>
    <row r="3099" spans="1:7" x14ac:dyDescent="0.3">
      <c r="A3099" s="22" t="s">
        <v>42</v>
      </c>
      <c r="B3099" s="22" t="s">
        <v>45</v>
      </c>
      <c r="C3099" s="29">
        <v>22</v>
      </c>
      <c r="D3099" s="24"/>
      <c r="E3099" s="29"/>
      <c r="F3099" s="24">
        <v>9254.25</v>
      </c>
      <c r="G3099" s="29">
        <v>354.7</v>
      </c>
    </row>
    <row r="3100" spans="1:7" x14ac:dyDescent="0.3">
      <c r="A3100" s="22" t="s">
        <v>42</v>
      </c>
      <c r="B3100" s="22" t="s">
        <v>45</v>
      </c>
      <c r="C3100" s="29">
        <v>22</v>
      </c>
      <c r="D3100" s="24"/>
      <c r="E3100" s="29"/>
      <c r="F3100" s="24">
        <v>9377.64</v>
      </c>
      <c r="G3100" s="29">
        <v>354.7</v>
      </c>
    </row>
    <row r="3101" spans="1:7" x14ac:dyDescent="0.3">
      <c r="A3101" s="22" t="s">
        <v>42</v>
      </c>
      <c r="B3101" s="22" t="s">
        <v>45</v>
      </c>
      <c r="C3101" s="29">
        <v>22</v>
      </c>
      <c r="D3101" s="24"/>
      <c r="E3101" s="29"/>
      <c r="F3101" s="24">
        <v>9377.64</v>
      </c>
      <c r="G3101" s="29">
        <v>378.7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4"/>
      <c r="E3102" s="29"/>
      <c r="F3102" s="24">
        <v>9501.0300000000007</v>
      </c>
      <c r="G3102" s="29">
        <v>378.7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4"/>
      <c r="E3103" s="29"/>
      <c r="F3103" s="24">
        <v>9501.0300000000007</v>
      </c>
      <c r="G3103" s="29">
        <v>402.7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4"/>
      <c r="E3104" s="29"/>
      <c r="F3104" s="24">
        <v>9624.42</v>
      </c>
      <c r="G3104" s="29">
        <v>402.7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4"/>
      <c r="E3105" s="29"/>
      <c r="F3105" s="24">
        <v>9624.42</v>
      </c>
      <c r="G3105" s="29">
        <v>426.7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4"/>
      <c r="E3106" s="29"/>
      <c r="F3106" s="24">
        <v>9747.81</v>
      </c>
      <c r="G3106" s="29">
        <v>426.7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4"/>
      <c r="E3107" s="29"/>
      <c r="F3107" s="24">
        <v>9747.81</v>
      </c>
      <c r="G3107" s="29">
        <v>446.7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4"/>
      <c r="E3108" s="29"/>
      <c r="F3108" s="24">
        <v>9871.2000000000007</v>
      </c>
      <c r="G3108" s="29">
        <v>446.7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4"/>
      <c r="E3109" s="29"/>
      <c r="F3109" s="24">
        <v>9871.2000000000007</v>
      </c>
      <c r="G3109" s="29">
        <v>460.7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4"/>
      <c r="E3110" s="29"/>
      <c r="F3110" s="24">
        <v>9877.3695000000007</v>
      </c>
      <c r="G3110" s="29">
        <v>475.7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4"/>
      <c r="E3111" s="29"/>
      <c r="F3111" s="24">
        <v>9993.9730500000005</v>
      </c>
      <c r="G3111" s="29">
        <v>475.7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4"/>
      <c r="E3112" s="29"/>
      <c r="F3112" s="24">
        <v>9994.59</v>
      </c>
      <c r="G3112" s="29">
        <v>480.7</v>
      </c>
    </row>
    <row r="3113" spans="1:7" x14ac:dyDescent="0.3">
      <c r="A3113" s="22" t="s">
        <v>42</v>
      </c>
      <c r="B3113" s="22" t="s">
        <v>45</v>
      </c>
      <c r="C3113" s="29">
        <v>22</v>
      </c>
      <c r="D3113" s="24"/>
      <c r="E3113" s="29"/>
      <c r="F3113" s="24">
        <v>9994.59</v>
      </c>
      <c r="G3113" s="29">
        <v>491.7</v>
      </c>
    </row>
    <row r="3114" spans="1:7" x14ac:dyDescent="0.3">
      <c r="A3114" s="22" t="s">
        <v>42</v>
      </c>
      <c r="B3114" s="22" t="s">
        <v>45</v>
      </c>
      <c r="C3114" s="29">
        <v>22</v>
      </c>
      <c r="D3114" s="24"/>
      <c r="E3114" s="29"/>
      <c r="F3114" s="24">
        <v>30847.5</v>
      </c>
      <c r="G3114" s="29">
        <v>491.7</v>
      </c>
    </row>
    <row r="3115" spans="1:7" x14ac:dyDescent="0.3">
      <c r="A3115" s="22" t="s">
        <v>42</v>
      </c>
      <c r="B3115" s="22" t="s">
        <v>45</v>
      </c>
      <c r="C3115" s="29">
        <v>22</v>
      </c>
      <c r="D3115" s="24"/>
      <c r="E3115" s="29"/>
      <c r="F3115" s="24">
        <v>30853.6695</v>
      </c>
      <c r="G3115" s="29">
        <v>499</v>
      </c>
    </row>
    <row r="3116" spans="1:7" x14ac:dyDescent="0.3">
      <c r="A3116" s="22" t="s">
        <v>42</v>
      </c>
      <c r="B3116" s="22" t="s">
        <v>45</v>
      </c>
      <c r="C3116" s="29">
        <v>22</v>
      </c>
      <c r="D3116" s="24"/>
      <c r="E3116" s="29"/>
      <c r="F3116" s="24">
        <v>61695</v>
      </c>
      <c r="G3116" s="29">
        <v>499</v>
      </c>
    </row>
    <row r="3117" spans="1:7" x14ac:dyDescent="0.3">
      <c r="A3117" s="22" t="s">
        <v>42</v>
      </c>
      <c r="B3117" s="22" t="s">
        <v>45</v>
      </c>
      <c r="C3117" s="29">
        <v>23</v>
      </c>
      <c r="D3117" s="24">
        <v>6.1695000000000002</v>
      </c>
      <c r="E3117" s="29">
        <v>562.9</v>
      </c>
      <c r="F3117" s="24"/>
      <c r="G3117" s="29"/>
    </row>
    <row r="3118" spans="1:7" x14ac:dyDescent="0.3">
      <c r="A3118" s="22" t="s">
        <v>42</v>
      </c>
      <c r="B3118" s="22" t="s">
        <v>45</v>
      </c>
      <c r="C3118" s="29">
        <v>23</v>
      </c>
      <c r="D3118" s="24">
        <v>4750.5150000000003</v>
      </c>
      <c r="E3118" s="29">
        <v>562.9</v>
      </c>
      <c r="F3118" s="24"/>
      <c r="G3118" s="29"/>
    </row>
    <row r="3119" spans="1:7" x14ac:dyDescent="0.3">
      <c r="A3119" s="22" t="s">
        <v>42</v>
      </c>
      <c r="B3119" s="22" t="s">
        <v>45</v>
      </c>
      <c r="C3119" s="29">
        <v>23</v>
      </c>
      <c r="D3119" s="24">
        <v>4754.2166999999999</v>
      </c>
      <c r="E3119" s="29">
        <v>553.9</v>
      </c>
      <c r="F3119" s="24"/>
      <c r="G3119" s="29"/>
    </row>
    <row r="3120" spans="1:7" x14ac:dyDescent="0.3">
      <c r="A3120" s="22" t="s">
        <v>42</v>
      </c>
      <c r="B3120" s="22" t="s">
        <v>45</v>
      </c>
      <c r="C3120" s="29">
        <v>23</v>
      </c>
      <c r="D3120" s="24">
        <v>4754.8336499999996</v>
      </c>
      <c r="E3120" s="29">
        <v>552.4</v>
      </c>
      <c r="F3120" s="24"/>
      <c r="G3120" s="29"/>
    </row>
    <row r="3121" spans="1:7" x14ac:dyDescent="0.3">
      <c r="A3121" s="22" t="s">
        <v>42</v>
      </c>
      <c r="B3121" s="22" t="s">
        <v>45</v>
      </c>
      <c r="C3121" s="29">
        <v>23</v>
      </c>
      <c r="D3121" s="24">
        <v>4755.4506000000001</v>
      </c>
      <c r="E3121" s="29">
        <v>550.9</v>
      </c>
      <c r="F3121" s="24"/>
      <c r="G3121" s="29"/>
    </row>
    <row r="3122" spans="1:7" x14ac:dyDescent="0.3">
      <c r="A3122" s="22" t="s">
        <v>42</v>
      </c>
      <c r="B3122" s="22" t="s">
        <v>45</v>
      </c>
      <c r="C3122" s="29">
        <v>23</v>
      </c>
      <c r="D3122" s="24">
        <v>4756.6845000000003</v>
      </c>
      <c r="E3122" s="29">
        <v>547.9</v>
      </c>
      <c r="F3122" s="24"/>
      <c r="G3122" s="29"/>
    </row>
    <row r="3123" spans="1:7" x14ac:dyDescent="0.3">
      <c r="A3123" s="22" t="s">
        <v>42</v>
      </c>
      <c r="B3123" s="22" t="s">
        <v>45</v>
      </c>
      <c r="C3123" s="29">
        <v>23</v>
      </c>
      <c r="D3123" s="24">
        <v>4997.2950000000001</v>
      </c>
      <c r="E3123" s="29">
        <v>547.9</v>
      </c>
      <c r="F3123" s="24"/>
      <c r="G3123" s="29"/>
    </row>
    <row r="3124" spans="1:7" x14ac:dyDescent="0.3">
      <c r="A3124" s="22" t="s">
        <v>42</v>
      </c>
      <c r="B3124" s="22" t="s">
        <v>45</v>
      </c>
      <c r="C3124" s="29">
        <v>23</v>
      </c>
      <c r="D3124" s="24">
        <v>4997.2950000000001</v>
      </c>
      <c r="E3124" s="29">
        <v>546.9</v>
      </c>
      <c r="F3124" s="24"/>
      <c r="G3124" s="29"/>
    </row>
    <row r="3125" spans="1:7" x14ac:dyDescent="0.3">
      <c r="A3125" s="22" t="s">
        <v>42</v>
      </c>
      <c r="B3125" s="22" t="s">
        <v>45</v>
      </c>
      <c r="C3125" s="29">
        <v>23</v>
      </c>
      <c r="D3125" s="24">
        <v>5120.6850000000004</v>
      </c>
      <c r="E3125" s="29">
        <v>546.9</v>
      </c>
      <c r="F3125" s="24"/>
      <c r="G3125" s="29"/>
    </row>
    <row r="3126" spans="1:7" x14ac:dyDescent="0.3">
      <c r="A3126" s="22" t="s">
        <v>42</v>
      </c>
      <c r="B3126" s="22" t="s">
        <v>45</v>
      </c>
      <c r="C3126" s="29">
        <v>23</v>
      </c>
      <c r="D3126" s="24">
        <v>5120.6850000000004</v>
      </c>
      <c r="E3126" s="29">
        <v>536.9</v>
      </c>
      <c r="F3126" s="24"/>
      <c r="G3126" s="29"/>
    </row>
    <row r="3127" spans="1:7" x14ac:dyDescent="0.3">
      <c r="A3127" s="22" t="s">
        <v>42</v>
      </c>
      <c r="B3127" s="22" t="s">
        <v>45</v>
      </c>
      <c r="C3127" s="29">
        <v>23</v>
      </c>
      <c r="D3127" s="24">
        <v>5122.5358500000002</v>
      </c>
      <c r="E3127" s="29">
        <v>532.4</v>
      </c>
      <c r="F3127" s="24"/>
      <c r="G3127" s="29"/>
    </row>
    <row r="3128" spans="1:7" x14ac:dyDescent="0.3">
      <c r="A3128" s="22" t="s">
        <v>42</v>
      </c>
      <c r="B3128" s="22" t="s">
        <v>45</v>
      </c>
      <c r="C3128" s="29">
        <v>23</v>
      </c>
      <c r="D3128" s="24">
        <v>5123.1527999999998</v>
      </c>
      <c r="E3128" s="29">
        <v>530.9</v>
      </c>
      <c r="F3128" s="24"/>
      <c r="G3128" s="29"/>
    </row>
    <row r="3129" spans="1:7" x14ac:dyDescent="0.3">
      <c r="A3129" s="22" t="s">
        <v>42</v>
      </c>
      <c r="B3129" s="22" t="s">
        <v>45</v>
      </c>
      <c r="C3129" s="29">
        <v>23</v>
      </c>
      <c r="D3129" s="24">
        <v>5123.7697500000004</v>
      </c>
      <c r="E3129" s="29">
        <v>529.4</v>
      </c>
      <c r="F3129" s="24"/>
      <c r="G3129" s="29"/>
    </row>
    <row r="3130" spans="1:7" x14ac:dyDescent="0.3">
      <c r="A3130" s="22" t="s">
        <v>42</v>
      </c>
      <c r="B3130" s="22" t="s">
        <v>45</v>
      </c>
      <c r="C3130" s="29">
        <v>23</v>
      </c>
      <c r="D3130" s="24">
        <v>5126.8545000000004</v>
      </c>
      <c r="E3130" s="29">
        <v>521.9</v>
      </c>
      <c r="F3130" s="24"/>
      <c r="G3130" s="29"/>
    </row>
    <row r="3131" spans="1:7" x14ac:dyDescent="0.3">
      <c r="A3131" s="22" t="s">
        <v>42</v>
      </c>
      <c r="B3131" s="22" t="s">
        <v>45</v>
      </c>
      <c r="C3131" s="29">
        <v>23</v>
      </c>
      <c r="D3131" s="24">
        <v>5244.0749999999998</v>
      </c>
      <c r="E3131" s="29">
        <v>521.9</v>
      </c>
      <c r="F3131" s="24"/>
      <c r="G3131" s="29"/>
    </row>
    <row r="3132" spans="1:7" x14ac:dyDescent="0.3">
      <c r="A3132" s="22" t="s">
        <v>42</v>
      </c>
      <c r="B3132" s="22" t="s">
        <v>45</v>
      </c>
      <c r="C3132" s="29">
        <v>23</v>
      </c>
      <c r="D3132" s="24">
        <v>5244.0749999999998</v>
      </c>
      <c r="E3132" s="29">
        <v>511.9</v>
      </c>
      <c r="F3132" s="24"/>
      <c r="G3132" s="29"/>
    </row>
    <row r="3133" spans="1:7" x14ac:dyDescent="0.3">
      <c r="A3133" s="22" t="s">
        <v>42</v>
      </c>
      <c r="B3133" s="22" t="s">
        <v>45</v>
      </c>
      <c r="C3133" s="29">
        <v>23</v>
      </c>
      <c r="D3133" s="24">
        <v>5367.4650000000001</v>
      </c>
      <c r="E3133" s="29">
        <v>511.9</v>
      </c>
      <c r="F3133" s="24"/>
      <c r="G3133" s="29"/>
    </row>
    <row r="3134" spans="1:7" x14ac:dyDescent="0.3">
      <c r="A3134" s="22" t="s">
        <v>42</v>
      </c>
      <c r="B3134" s="22" t="s">
        <v>45</v>
      </c>
      <c r="C3134" s="29">
        <v>23</v>
      </c>
      <c r="D3134" s="24">
        <v>5367.4650000000001</v>
      </c>
      <c r="E3134" s="29">
        <v>501.9</v>
      </c>
      <c r="F3134" s="24"/>
      <c r="G3134" s="29"/>
    </row>
    <row r="3135" spans="1:7" x14ac:dyDescent="0.3">
      <c r="A3135" s="22" t="s">
        <v>42</v>
      </c>
      <c r="B3135" s="22" t="s">
        <v>45</v>
      </c>
      <c r="C3135" s="29">
        <v>23</v>
      </c>
      <c r="D3135" s="24">
        <v>5429.16</v>
      </c>
      <c r="E3135" s="29">
        <v>501.9</v>
      </c>
      <c r="F3135" s="24"/>
      <c r="G3135" s="29"/>
    </row>
    <row r="3136" spans="1:7" x14ac:dyDescent="0.3">
      <c r="A3136" s="22" t="s">
        <v>42</v>
      </c>
      <c r="B3136" s="22" t="s">
        <v>45</v>
      </c>
      <c r="C3136" s="29">
        <v>23</v>
      </c>
      <c r="D3136" s="24">
        <v>5433.47865</v>
      </c>
      <c r="E3136" s="29">
        <v>501.66666666666998</v>
      </c>
      <c r="F3136" s="24"/>
      <c r="G3136" s="29"/>
    </row>
    <row r="3137" spans="1:7" x14ac:dyDescent="0.3">
      <c r="A3137" s="22" t="s">
        <v>42</v>
      </c>
      <c r="B3137" s="22" t="s">
        <v>45</v>
      </c>
      <c r="C3137" s="29">
        <v>23</v>
      </c>
      <c r="D3137" s="24">
        <v>5434.0955999999996</v>
      </c>
      <c r="E3137" s="29">
        <v>501.63333333332997</v>
      </c>
      <c r="F3137" s="24"/>
      <c r="G3137" s="29"/>
    </row>
    <row r="3138" spans="1:7" x14ac:dyDescent="0.3">
      <c r="A3138" s="22" t="s">
        <v>42</v>
      </c>
      <c r="B3138" s="22" t="s">
        <v>45</v>
      </c>
      <c r="C3138" s="29">
        <v>23</v>
      </c>
      <c r="D3138" s="24">
        <v>5434.7125500000002</v>
      </c>
      <c r="E3138" s="29">
        <v>501.6</v>
      </c>
      <c r="F3138" s="24"/>
      <c r="G3138" s="29"/>
    </row>
    <row r="3139" spans="1:7" x14ac:dyDescent="0.3">
      <c r="A3139" s="22" t="s">
        <v>42</v>
      </c>
      <c r="B3139" s="22" t="s">
        <v>45</v>
      </c>
      <c r="C3139" s="29">
        <v>23</v>
      </c>
      <c r="D3139" s="24">
        <v>5435.3294999999998</v>
      </c>
      <c r="E3139" s="29">
        <v>501.56666666667002</v>
      </c>
      <c r="F3139" s="24"/>
      <c r="G3139" s="29"/>
    </row>
    <row r="3140" spans="1:7" x14ac:dyDescent="0.3">
      <c r="A3140" s="22" t="s">
        <v>42</v>
      </c>
      <c r="B3140" s="22" t="s">
        <v>45</v>
      </c>
      <c r="C3140" s="29">
        <v>23</v>
      </c>
      <c r="D3140" s="24">
        <v>5435.9464500000004</v>
      </c>
      <c r="E3140" s="29">
        <v>501.53333333333001</v>
      </c>
      <c r="F3140" s="24"/>
      <c r="G3140" s="29"/>
    </row>
    <row r="3141" spans="1:7" x14ac:dyDescent="0.3">
      <c r="A3141" s="22" t="s">
        <v>42</v>
      </c>
      <c r="B3141" s="22" t="s">
        <v>45</v>
      </c>
      <c r="C3141" s="29">
        <v>23</v>
      </c>
      <c r="D3141" s="24">
        <v>5480.9838</v>
      </c>
      <c r="E3141" s="29">
        <v>499.1</v>
      </c>
      <c r="F3141" s="24"/>
      <c r="G3141" s="29"/>
    </row>
    <row r="3142" spans="1:7" x14ac:dyDescent="0.3">
      <c r="A3142" s="22" t="s">
        <v>42</v>
      </c>
      <c r="B3142" s="22" t="s">
        <v>45</v>
      </c>
      <c r="C3142" s="29">
        <v>23</v>
      </c>
      <c r="D3142" s="24">
        <v>5481.6007499999996</v>
      </c>
      <c r="E3142" s="29">
        <v>499.06666666667002</v>
      </c>
      <c r="F3142" s="24"/>
      <c r="G3142" s="29"/>
    </row>
    <row r="3143" spans="1:7" x14ac:dyDescent="0.3">
      <c r="A3143" s="22" t="s">
        <v>42</v>
      </c>
      <c r="B3143" s="22" t="s">
        <v>45</v>
      </c>
      <c r="C3143" s="29">
        <v>23</v>
      </c>
      <c r="D3143" s="24">
        <v>5482.2177000000001</v>
      </c>
      <c r="E3143" s="29">
        <v>499.03333333333001</v>
      </c>
      <c r="F3143" s="24"/>
      <c r="G3143" s="29"/>
    </row>
    <row r="3144" spans="1:7" x14ac:dyDescent="0.3">
      <c r="A3144" s="22" t="s">
        <v>42</v>
      </c>
      <c r="B3144" s="22" t="s">
        <v>45</v>
      </c>
      <c r="C3144" s="29">
        <v>23</v>
      </c>
      <c r="D3144" s="24">
        <v>5487.7702499999996</v>
      </c>
      <c r="E3144" s="29">
        <v>498.73333333332999</v>
      </c>
      <c r="F3144" s="24"/>
      <c r="G3144" s="29"/>
    </row>
    <row r="3145" spans="1:7" x14ac:dyDescent="0.3">
      <c r="A3145" s="22" t="s">
        <v>42</v>
      </c>
      <c r="B3145" s="22" t="s">
        <v>45</v>
      </c>
      <c r="C3145" s="29">
        <v>23</v>
      </c>
      <c r="D3145" s="24">
        <v>5488.3872000000001</v>
      </c>
      <c r="E3145" s="29">
        <v>498.7</v>
      </c>
      <c r="F3145" s="24"/>
      <c r="G3145" s="29"/>
    </row>
    <row r="3146" spans="1:7" x14ac:dyDescent="0.3">
      <c r="A3146" s="22" t="s">
        <v>42</v>
      </c>
      <c r="B3146" s="22" t="s">
        <v>45</v>
      </c>
      <c r="C3146" s="29">
        <v>23</v>
      </c>
      <c r="D3146" s="24">
        <v>5489.0041499999998</v>
      </c>
      <c r="E3146" s="29">
        <v>498.66666666666998</v>
      </c>
      <c r="F3146" s="24"/>
      <c r="G3146" s="29"/>
    </row>
    <row r="3147" spans="1:7" x14ac:dyDescent="0.3">
      <c r="A3147" s="22" t="s">
        <v>42</v>
      </c>
      <c r="B3147" s="22" t="s">
        <v>45</v>
      </c>
      <c r="C3147" s="29">
        <v>23</v>
      </c>
      <c r="D3147" s="24">
        <v>5490.8549999999996</v>
      </c>
      <c r="E3147" s="29">
        <v>498.56666666667002</v>
      </c>
      <c r="F3147" s="24"/>
      <c r="G3147" s="29"/>
    </row>
    <row r="3148" spans="1:7" x14ac:dyDescent="0.3">
      <c r="A3148" s="22" t="s">
        <v>42</v>
      </c>
      <c r="B3148" s="22" t="s">
        <v>45</v>
      </c>
      <c r="C3148" s="29">
        <v>23</v>
      </c>
      <c r="D3148" s="24">
        <v>5490.8549999999996</v>
      </c>
      <c r="E3148" s="29">
        <v>483.56666666667002</v>
      </c>
      <c r="F3148" s="24"/>
      <c r="G3148" s="29"/>
    </row>
    <row r="3149" spans="1:7" x14ac:dyDescent="0.3">
      <c r="A3149" s="22" t="s">
        <v>42</v>
      </c>
      <c r="B3149" s="22" t="s">
        <v>45</v>
      </c>
      <c r="C3149" s="29">
        <v>23</v>
      </c>
      <c r="D3149" s="24">
        <v>5497.0245000000004</v>
      </c>
      <c r="E3149" s="29">
        <v>468.23333333332999</v>
      </c>
      <c r="F3149" s="24"/>
      <c r="G3149" s="29"/>
    </row>
    <row r="3150" spans="1:7" x14ac:dyDescent="0.3">
      <c r="A3150" s="22" t="s">
        <v>42</v>
      </c>
      <c r="B3150" s="22" t="s">
        <v>45</v>
      </c>
      <c r="C3150" s="29">
        <v>23</v>
      </c>
      <c r="D3150" s="24">
        <v>5518.6177500000003</v>
      </c>
      <c r="E3150" s="29">
        <v>467.06666666667002</v>
      </c>
      <c r="F3150" s="24"/>
      <c r="G3150" s="29"/>
    </row>
    <row r="3151" spans="1:7" x14ac:dyDescent="0.3">
      <c r="A3151" s="22" t="s">
        <v>42</v>
      </c>
      <c r="B3151" s="22" t="s">
        <v>45</v>
      </c>
      <c r="C3151" s="29">
        <v>23</v>
      </c>
      <c r="D3151" s="24">
        <v>5519.2347</v>
      </c>
      <c r="E3151" s="29">
        <v>448.23333333332999</v>
      </c>
      <c r="F3151" s="24"/>
      <c r="G3151" s="29"/>
    </row>
    <row r="3152" spans="1:7" x14ac:dyDescent="0.3">
      <c r="A3152" s="22" t="s">
        <v>42</v>
      </c>
      <c r="B3152" s="22" t="s">
        <v>45</v>
      </c>
      <c r="C3152" s="29">
        <v>23</v>
      </c>
      <c r="D3152" s="24">
        <v>5521.7025000000003</v>
      </c>
      <c r="E3152" s="29">
        <v>448.1</v>
      </c>
      <c r="F3152" s="24"/>
      <c r="G3152" s="29"/>
    </row>
    <row r="3153" spans="1:7" x14ac:dyDescent="0.3">
      <c r="A3153" s="22" t="s">
        <v>42</v>
      </c>
      <c r="B3153" s="22" t="s">
        <v>45</v>
      </c>
      <c r="C3153" s="29">
        <v>23</v>
      </c>
      <c r="D3153" s="24">
        <v>5614.2449999999999</v>
      </c>
      <c r="E3153" s="29">
        <v>448.1</v>
      </c>
      <c r="F3153" s="24"/>
      <c r="G3153" s="29"/>
    </row>
    <row r="3154" spans="1:7" x14ac:dyDescent="0.3">
      <c r="A3154" s="22" t="s">
        <v>42</v>
      </c>
      <c r="B3154" s="22" t="s">
        <v>45</v>
      </c>
      <c r="C3154" s="29">
        <v>23</v>
      </c>
      <c r="D3154" s="24">
        <v>5614.2449999999999</v>
      </c>
      <c r="E3154" s="29">
        <v>424.1</v>
      </c>
      <c r="F3154" s="24"/>
      <c r="G3154" s="29"/>
    </row>
    <row r="3155" spans="1:7" x14ac:dyDescent="0.3">
      <c r="A3155" s="22" t="s">
        <v>42</v>
      </c>
      <c r="B3155" s="22" t="s">
        <v>45</v>
      </c>
      <c r="C3155" s="29">
        <v>23</v>
      </c>
      <c r="D3155" s="24">
        <v>5737.6350000000002</v>
      </c>
      <c r="E3155" s="29">
        <v>424.1</v>
      </c>
      <c r="F3155" s="24"/>
      <c r="G3155" s="29"/>
    </row>
    <row r="3156" spans="1:7" x14ac:dyDescent="0.3">
      <c r="A3156" s="22" t="s">
        <v>42</v>
      </c>
      <c r="B3156" s="22" t="s">
        <v>45</v>
      </c>
      <c r="C3156" s="29">
        <v>23</v>
      </c>
      <c r="D3156" s="24">
        <v>5737.6350000000002</v>
      </c>
      <c r="E3156" s="29">
        <v>400.1</v>
      </c>
      <c r="F3156" s="24"/>
      <c r="G3156" s="29"/>
    </row>
    <row r="3157" spans="1:7" x14ac:dyDescent="0.3">
      <c r="A3157" s="22" t="s">
        <v>42</v>
      </c>
      <c r="B3157" s="22" t="s">
        <v>45</v>
      </c>
      <c r="C3157" s="29">
        <v>23</v>
      </c>
      <c r="D3157" s="24">
        <v>5861.0249999999996</v>
      </c>
      <c r="E3157" s="29">
        <v>400.1</v>
      </c>
      <c r="F3157" s="24"/>
      <c r="G3157" s="29"/>
    </row>
    <row r="3158" spans="1:7" x14ac:dyDescent="0.3">
      <c r="A3158" s="22" t="s">
        <v>42</v>
      </c>
      <c r="B3158" s="22" t="s">
        <v>45</v>
      </c>
      <c r="C3158" s="29">
        <v>23</v>
      </c>
      <c r="D3158" s="24">
        <v>5861.0249999999996</v>
      </c>
      <c r="E3158" s="29">
        <v>376.1</v>
      </c>
      <c r="F3158" s="24"/>
      <c r="G3158" s="29"/>
    </row>
    <row r="3159" spans="1:7" x14ac:dyDescent="0.3">
      <c r="A3159" s="22" t="s">
        <v>42</v>
      </c>
      <c r="B3159" s="22" t="s">
        <v>45</v>
      </c>
      <c r="C3159" s="29">
        <v>23</v>
      </c>
      <c r="D3159" s="24">
        <v>5984.415</v>
      </c>
      <c r="E3159" s="29">
        <v>376.1</v>
      </c>
      <c r="F3159" s="24"/>
      <c r="G3159" s="29"/>
    </row>
    <row r="3160" spans="1:7" x14ac:dyDescent="0.3">
      <c r="A3160" s="22" t="s">
        <v>42</v>
      </c>
      <c r="B3160" s="22" t="s">
        <v>45</v>
      </c>
      <c r="C3160" s="29">
        <v>23</v>
      </c>
      <c r="D3160" s="24">
        <v>5984.415</v>
      </c>
      <c r="E3160" s="29">
        <v>352.1</v>
      </c>
      <c r="F3160" s="24"/>
      <c r="G3160" s="29"/>
    </row>
    <row r="3161" spans="1:7" x14ac:dyDescent="0.3">
      <c r="A3161" s="22" t="s">
        <v>42</v>
      </c>
      <c r="B3161" s="22" t="s">
        <v>45</v>
      </c>
      <c r="C3161" s="29">
        <v>23</v>
      </c>
      <c r="D3161" s="24">
        <v>6107.8050000000003</v>
      </c>
      <c r="E3161" s="29">
        <v>352.1</v>
      </c>
      <c r="F3161" s="24"/>
      <c r="G3161" s="29"/>
    </row>
    <row r="3162" spans="1:7" x14ac:dyDescent="0.3">
      <c r="A3162" s="22" t="s">
        <v>42</v>
      </c>
      <c r="B3162" s="22" t="s">
        <v>45</v>
      </c>
      <c r="C3162" s="29">
        <v>23</v>
      </c>
      <c r="D3162" s="24">
        <v>6107.8050000000003</v>
      </c>
      <c r="E3162" s="29">
        <v>328.1</v>
      </c>
      <c r="F3162" s="24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4">
        <v>6149.1406500000003</v>
      </c>
      <c r="E3163" s="29">
        <v>328.1</v>
      </c>
      <c r="F3163" s="24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4">
        <v>6149.7575999999999</v>
      </c>
      <c r="E3164" s="29">
        <v>278.10000000000002</v>
      </c>
      <c r="F3164" s="24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4">
        <v>6169.5</v>
      </c>
      <c r="E3165" s="29">
        <v>278.10000000000002</v>
      </c>
      <c r="F3165" s="24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4">
        <v>6170.1169499999996</v>
      </c>
      <c r="E3166" s="29">
        <v>276.60000000000002</v>
      </c>
      <c r="F3166" s="24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4">
        <v>6175.6695</v>
      </c>
      <c r="E3167" s="29">
        <v>263.10000000000002</v>
      </c>
      <c r="F3167" s="24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4">
        <v>6231.1949999999997</v>
      </c>
      <c r="E3168" s="29">
        <v>263.10000000000002</v>
      </c>
      <c r="F3168" s="24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4">
        <v>6231.1949999999997</v>
      </c>
      <c r="E3169" s="29">
        <v>239.1</v>
      </c>
      <c r="F3169" s="24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4">
        <v>6354.585</v>
      </c>
      <c r="E3170" s="29">
        <v>239.1</v>
      </c>
      <c r="F3170" s="24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4">
        <v>6354.585</v>
      </c>
      <c r="E3171" s="29">
        <v>206.1</v>
      </c>
      <c r="F3171" s="24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4">
        <v>6416.28</v>
      </c>
      <c r="E3172" s="29">
        <v>206.1</v>
      </c>
      <c r="F3172" s="24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4">
        <v>6416.8969500000003</v>
      </c>
      <c r="E3173" s="29">
        <v>200.4</v>
      </c>
      <c r="F3173" s="24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4">
        <v>6422.4494999999997</v>
      </c>
      <c r="E3174" s="29">
        <v>194.1</v>
      </c>
      <c r="F3174" s="24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4">
        <v>6430.4698500000004</v>
      </c>
      <c r="E3175" s="29">
        <v>194.1</v>
      </c>
      <c r="F3175" s="24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4">
        <v>6431.0868</v>
      </c>
      <c r="E3176" s="29">
        <v>144.1</v>
      </c>
      <c r="F3176" s="24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4">
        <v>6477.9750000000004</v>
      </c>
      <c r="E3177" s="29">
        <v>144.1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4">
        <v>6477.9750000000004</v>
      </c>
      <c r="E3178" s="29">
        <v>92.1</v>
      </c>
      <c r="F3178" s="24"/>
      <c r="G3178" s="29"/>
    </row>
    <row r="3179" spans="1:7" x14ac:dyDescent="0.3">
      <c r="A3179" s="22" t="s">
        <v>42</v>
      </c>
      <c r="B3179" s="22" t="s">
        <v>45</v>
      </c>
      <c r="C3179" s="29">
        <v>23</v>
      </c>
      <c r="D3179" s="24">
        <v>6893.18235</v>
      </c>
      <c r="E3179" s="29">
        <v>92.1</v>
      </c>
      <c r="F3179" s="24"/>
      <c r="G3179" s="29"/>
    </row>
    <row r="3180" spans="1:7" x14ac:dyDescent="0.3">
      <c r="A3180" s="22" t="s">
        <v>42</v>
      </c>
      <c r="B3180" s="22" t="s">
        <v>45</v>
      </c>
      <c r="C3180" s="29">
        <v>23</v>
      </c>
      <c r="D3180" s="24">
        <v>6893.7992999999997</v>
      </c>
      <c r="E3180" s="29">
        <v>62.1</v>
      </c>
      <c r="F3180" s="24"/>
      <c r="G3180" s="29"/>
    </row>
    <row r="3181" spans="1:7" x14ac:dyDescent="0.3">
      <c r="A3181" s="22" t="s">
        <v>42</v>
      </c>
      <c r="B3181" s="22" t="s">
        <v>45</v>
      </c>
      <c r="C3181" s="29">
        <v>23</v>
      </c>
      <c r="D3181" s="24">
        <v>7218.3149999999996</v>
      </c>
      <c r="E3181" s="29">
        <v>62.1</v>
      </c>
      <c r="F3181" s="24"/>
      <c r="G3181" s="29"/>
    </row>
    <row r="3182" spans="1:7" x14ac:dyDescent="0.3">
      <c r="A3182" s="22" t="s">
        <v>42</v>
      </c>
      <c r="B3182" s="22" t="s">
        <v>45</v>
      </c>
      <c r="C3182" s="29">
        <v>23</v>
      </c>
      <c r="D3182" s="24">
        <v>7224.4844999999996</v>
      </c>
      <c r="E3182" s="29">
        <v>61.5</v>
      </c>
      <c r="F3182" s="24"/>
      <c r="G3182" s="29"/>
    </row>
    <row r="3183" spans="1:7" x14ac:dyDescent="0.3">
      <c r="A3183" s="22" t="s">
        <v>42</v>
      </c>
      <c r="B3183" s="22" t="s">
        <v>45</v>
      </c>
      <c r="C3183" s="29">
        <v>23</v>
      </c>
      <c r="D3183" s="24">
        <v>7334.3015999999998</v>
      </c>
      <c r="E3183" s="29">
        <v>61.5</v>
      </c>
      <c r="F3183" s="24"/>
      <c r="G3183" s="29"/>
    </row>
    <row r="3184" spans="1:7" x14ac:dyDescent="0.3">
      <c r="A3184" s="22" t="s">
        <v>42</v>
      </c>
      <c r="B3184" s="22" t="s">
        <v>45</v>
      </c>
      <c r="C3184" s="29">
        <v>23</v>
      </c>
      <c r="D3184" s="24">
        <v>7334.9185500000003</v>
      </c>
      <c r="E3184" s="29">
        <v>46.5</v>
      </c>
      <c r="F3184" s="24"/>
      <c r="G3184" s="29"/>
    </row>
    <row r="3185" spans="1:7" x14ac:dyDescent="0.3">
      <c r="A3185" s="22" t="s">
        <v>42</v>
      </c>
      <c r="B3185" s="22" t="s">
        <v>45</v>
      </c>
      <c r="C3185" s="29">
        <v>23</v>
      </c>
      <c r="D3185" s="24">
        <v>9254.25</v>
      </c>
      <c r="E3185" s="29">
        <v>46.5</v>
      </c>
      <c r="F3185" s="24"/>
      <c r="G3185" s="29"/>
    </row>
    <row r="3186" spans="1:7" x14ac:dyDescent="0.3">
      <c r="A3186" s="22" t="s">
        <v>42</v>
      </c>
      <c r="B3186" s="22" t="s">
        <v>45</v>
      </c>
      <c r="C3186" s="29">
        <v>23</v>
      </c>
      <c r="D3186" s="24">
        <v>9254.8669499999996</v>
      </c>
      <c r="E3186" s="29">
        <v>46.4</v>
      </c>
      <c r="F3186" s="24"/>
      <c r="G3186" s="29"/>
    </row>
    <row r="3187" spans="1:7" x14ac:dyDescent="0.3">
      <c r="A3187" s="22" t="s">
        <v>42</v>
      </c>
      <c r="B3187" s="22" t="s">
        <v>45</v>
      </c>
      <c r="C3187" s="29">
        <v>23</v>
      </c>
      <c r="D3187" s="24">
        <v>9932.8950000000004</v>
      </c>
      <c r="E3187" s="29">
        <v>46.4</v>
      </c>
      <c r="F3187" s="24"/>
      <c r="G3187" s="29"/>
    </row>
    <row r="3188" spans="1:7" x14ac:dyDescent="0.3">
      <c r="A3188" s="22" t="s">
        <v>42</v>
      </c>
      <c r="B3188" s="22" t="s">
        <v>45</v>
      </c>
      <c r="C3188" s="29">
        <v>23</v>
      </c>
      <c r="D3188" s="24">
        <v>9939.0645000000004</v>
      </c>
      <c r="E3188" s="29">
        <v>34.4</v>
      </c>
      <c r="F3188" s="24"/>
      <c r="G3188" s="29"/>
    </row>
    <row r="3189" spans="1:7" x14ac:dyDescent="0.3">
      <c r="A3189" s="22" t="s">
        <v>42</v>
      </c>
      <c r="B3189" s="22" t="s">
        <v>45</v>
      </c>
      <c r="C3189" s="29">
        <v>23</v>
      </c>
      <c r="D3189" s="24">
        <v>10796.625</v>
      </c>
      <c r="E3189" s="29">
        <v>34.4</v>
      </c>
      <c r="F3189" s="24"/>
      <c r="G3189" s="29"/>
    </row>
    <row r="3190" spans="1:7" x14ac:dyDescent="0.3">
      <c r="A3190" s="22" t="s">
        <v>42</v>
      </c>
      <c r="B3190" s="22" t="s">
        <v>45</v>
      </c>
      <c r="C3190" s="29">
        <v>23</v>
      </c>
      <c r="D3190" s="24">
        <v>10797.24195</v>
      </c>
      <c r="E3190" s="29">
        <v>34.299999999999997</v>
      </c>
      <c r="F3190" s="24"/>
      <c r="G3190" s="29"/>
    </row>
    <row r="3191" spans="1:7" x14ac:dyDescent="0.3">
      <c r="A3191" s="22" t="s">
        <v>42</v>
      </c>
      <c r="B3191" s="22" t="s">
        <v>45</v>
      </c>
      <c r="C3191" s="29">
        <v>23</v>
      </c>
      <c r="D3191" s="24">
        <v>11722.05</v>
      </c>
      <c r="E3191" s="29">
        <v>34.299999999999997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23</v>
      </c>
      <c r="D3192" s="24">
        <v>11722.666950000001</v>
      </c>
      <c r="E3192" s="29">
        <v>34.1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23</v>
      </c>
      <c r="D3193" s="24">
        <v>12832.56</v>
      </c>
      <c r="E3193" s="29">
        <v>34.1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23</v>
      </c>
      <c r="D3194" s="24">
        <v>12833.176949999999</v>
      </c>
      <c r="E3194" s="29">
        <v>33.9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23</v>
      </c>
      <c r="D3195" s="24">
        <v>13881.375</v>
      </c>
      <c r="E3195" s="29">
        <v>33.9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23</v>
      </c>
      <c r="D3196" s="24">
        <v>13881.99195</v>
      </c>
      <c r="E3196" s="29">
        <v>33.6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23</v>
      </c>
      <c r="D3197" s="24">
        <v>18507.266100000001</v>
      </c>
      <c r="E3197" s="29">
        <v>33.6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23</v>
      </c>
      <c r="D3198" s="24">
        <v>18507.88305</v>
      </c>
      <c r="E3198" s="29">
        <v>33.4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23</v>
      </c>
      <c r="D3199" s="24">
        <v>21901.724999999999</v>
      </c>
      <c r="E3199" s="29">
        <v>33.4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23</v>
      </c>
      <c r="D3200" s="24">
        <v>21902.341950000002</v>
      </c>
      <c r="E3200" s="29">
        <v>32.1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23</v>
      </c>
      <c r="D3201" s="24">
        <v>30847.5</v>
      </c>
      <c r="E3201" s="29">
        <v>32.1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23</v>
      </c>
      <c r="D3202" s="24">
        <v>30848.11695</v>
      </c>
      <c r="E3202" s="29">
        <v>8.1</v>
      </c>
      <c r="F3202" s="24"/>
      <c r="G3202" s="29"/>
    </row>
    <row r="3203" spans="1:7" x14ac:dyDescent="0.3">
      <c r="A3203" s="22" t="s">
        <v>42</v>
      </c>
      <c r="B3203" s="22" t="s">
        <v>45</v>
      </c>
      <c r="C3203" s="29">
        <v>23</v>
      </c>
      <c r="D3203" s="24">
        <v>61695</v>
      </c>
      <c r="E3203" s="29">
        <v>8.1</v>
      </c>
      <c r="F3203" s="24"/>
      <c r="G3203" s="29"/>
    </row>
    <row r="3204" spans="1:7" x14ac:dyDescent="0.3">
      <c r="A3204" s="22" t="s">
        <v>42</v>
      </c>
      <c r="B3204" s="22" t="s">
        <v>45</v>
      </c>
      <c r="C3204" s="29">
        <v>23</v>
      </c>
      <c r="D3204" s="24"/>
      <c r="E3204" s="29"/>
      <c r="F3204" s="24">
        <v>6.1695000000000002</v>
      </c>
      <c r="G3204" s="29">
        <v>27.2</v>
      </c>
    </row>
    <row r="3205" spans="1:7" x14ac:dyDescent="0.3">
      <c r="A3205" s="22" t="s">
        <v>42</v>
      </c>
      <c r="B3205" s="22" t="s">
        <v>45</v>
      </c>
      <c r="C3205" s="29">
        <v>23</v>
      </c>
      <c r="D3205" s="24"/>
      <c r="E3205" s="29"/>
      <c r="F3205" s="24">
        <v>4688.82</v>
      </c>
      <c r="G3205" s="29">
        <v>27.2</v>
      </c>
    </row>
    <row r="3206" spans="1:7" x14ac:dyDescent="0.3">
      <c r="A3206" s="22" t="s">
        <v>42</v>
      </c>
      <c r="B3206" s="22" t="s">
        <v>45</v>
      </c>
      <c r="C3206" s="29">
        <v>23</v>
      </c>
      <c r="D3206" s="24"/>
      <c r="E3206" s="29"/>
      <c r="F3206" s="24">
        <v>4694.9894999999997</v>
      </c>
      <c r="G3206" s="29">
        <v>32.200000000000003</v>
      </c>
    </row>
    <row r="3207" spans="1:7" x14ac:dyDescent="0.3">
      <c r="A3207" s="22" t="s">
        <v>42</v>
      </c>
      <c r="B3207" s="22" t="s">
        <v>45</v>
      </c>
      <c r="C3207" s="29">
        <v>23</v>
      </c>
      <c r="D3207" s="24"/>
      <c r="E3207" s="29"/>
      <c r="F3207" s="24">
        <v>5120.6850000000004</v>
      </c>
      <c r="G3207" s="29">
        <v>32.200000000000003</v>
      </c>
    </row>
    <row r="3208" spans="1:7" x14ac:dyDescent="0.3">
      <c r="A3208" s="22" t="s">
        <v>42</v>
      </c>
      <c r="B3208" s="22" t="s">
        <v>45</v>
      </c>
      <c r="C3208" s="29">
        <v>23</v>
      </c>
      <c r="D3208" s="24"/>
      <c r="E3208" s="29"/>
      <c r="F3208" s="24">
        <v>5122.5358500000002</v>
      </c>
      <c r="G3208" s="29">
        <v>42.7</v>
      </c>
    </row>
    <row r="3209" spans="1:7" x14ac:dyDescent="0.3">
      <c r="A3209" s="22" t="s">
        <v>42</v>
      </c>
      <c r="B3209" s="22" t="s">
        <v>45</v>
      </c>
      <c r="C3209" s="29">
        <v>23</v>
      </c>
      <c r="D3209" s="24"/>
      <c r="E3209" s="29"/>
      <c r="F3209" s="24">
        <v>5123.1527999999998</v>
      </c>
      <c r="G3209" s="29">
        <v>46.2</v>
      </c>
    </row>
    <row r="3210" spans="1:7" x14ac:dyDescent="0.3">
      <c r="A3210" s="22" t="s">
        <v>42</v>
      </c>
      <c r="B3210" s="22" t="s">
        <v>45</v>
      </c>
      <c r="C3210" s="29">
        <v>23</v>
      </c>
      <c r="D3210" s="24"/>
      <c r="E3210" s="29"/>
      <c r="F3210" s="24">
        <v>5123.7697500000004</v>
      </c>
      <c r="G3210" s="29">
        <v>49.7</v>
      </c>
    </row>
    <row r="3211" spans="1:7" x14ac:dyDescent="0.3">
      <c r="A3211" s="22" t="s">
        <v>42</v>
      </c>
      <c r="B3211" s="22" t="s">
        <v>45</v>
      </c>
      <c r="C3211" s="29">
        <v>23</v>
      </c>
      <c r="D3211" s="24"/>
      <c r="E3211" s="29"/>
      <c r="F3211" s="24">
        <v>5126.8545000000004</v>
      </c>
      <c r="G3211" s="29">
        <v>67.2</v>
      </c>
    </row>
    <row r="3212" spans="1:7" x14ac:dyDescent="0.3">
      <c r="A3212" s="22" t="s">
        <v>42</v>
      </c>
      <c r="B3212" s="22" t="s">
        <v>45</v>
      </c>
      <c r="C3212" s="29">
        <v>23</v>
      </c>
      <c r="D3212" s="24"/>
      <c r="E3212" s="29"/>
      <c r="F3212" s="24">
        <v>5552.55</v>
      </c>
      <c r="G3212" s="29">
        <v>67.2</v>
      </c>
    </row>
    <row r="3213" spans="1:7" x14ac:dyDescent="0.3">
      <c r="A3213" s="22" t="s">
        <v>42</v>
      </c>
      <c r="B3213" s="22" t="s">
        <v>45</v>
      </c>
      <c r="C3213" s="29">
        <v>23</v>
      </c>
      <c r="D3213" s="24"/>
      <c r="E3213" s="29"/>
      <c r="F3213" s="24">
        <v>5553.1669499999998</v>
      </c>
      <c r="G3213" s="29">
        <v>69</v>
      </c>
    </row>
    <row r="3214" spans="1:7" x14ac:dyDescent="0.3">
      <c r="A3214" s="22" t="s">
        <v>42</v>
      </c>
      <c r="B3214" s="22" t="s">
        <v>45</v>
      </c>
      <c r="C3214" s="29">
        <v>23</v>
      </c>
      <c r="D3214" s="24"/>
      <c r="E3214" s="29"/>
      <c r="F3214" s="24">
        <v>5558.7195000000002</v>
      </c>
      <c r="G3214" s="29">
        <v>85.2</v>
      </c>
    </row>
    <row r="3215" spans="1:7" x14ac:dyDescent="0.3">
      <c r="A3215" s="22" t="s">
        <v>42</v>
      </c>
      <c r="B3215" s="22" t="s">
        <v>45</v>
      </c>
      <c r="C3215" s="29">
        <v>23</v>
      </c>
      <c r="D3215" s="24"/>
      <c r="E3215" s="29"/>
      <c r="F3215" s="24">
        <v>6422.4494999999997</v>
      </c>
      <c r="G3215" s="29">
        <v>85.2</v>
      </c>
    </row>
    <row r="3216" spans="1:7" x14ac:dyDescent="0.3">
      <c r="A3216" s="22" t="s">
        <v>42</v>
      </c>
      <c r="B3216" s="22" t="s">
        <v>45</v>
      </c>
      <c r="C3216" s="29">
        <v>23</v>
      </c>
      <c r="D3216" s="24"/>
      <c r="E3216" s="29"/>
      <c r="F3216" s="24">
        <v>6422.4494999999997</v>
      </c>
      <c r="G3216" s="29">
        <v>100.2</v>
      </c>
    </row>
    <row r="3217" spans="1:7" x14ac:dyDescent="0.3">
      <c r="A3217" s="22" t="s">
        <v>42</v>
      </c>
      <c r="B3217" s="22" t="s">
        <v>45</v>
      </c>
      <c r="C3217" s="29">
        <v>23</v>
      </c>
      <c r="D3217" s="24"/>
      <c r="E3217" s="29"/>
      <c r="F3217" s="24">
        <v>6632.2124999999996</v>
      </c>
      <c r="G3217" s="29">
        <v>100.2</v>
      </c>
    </row>
    <row r="3218" spans="1:7" x14ac:dyDescent="0.3">
      <c r="A3218" s="22" t="s">
        <v>42</v>
      </c>
      <c r="B3218" s="22" t="s">
        <v>45</v>
      </c>
      <c r="C3218" s="29">
        <v>23</v>
      </c>
      <c r="D3218" s="24"/>
      <c r="E3218" s="29"/>
      <c r="F3218" s="24">
        <v>6724.7550000000001</v>
      </c>
      <c r="G3218" s="29">
        <v>105.2</v>
      </c>
    </row>
    <row r="3219" spans="1:7" x14ac:dyDescent="0.3">
      <c r="A3219" s="22" t="s">
        <v>42</v>
      </c>
      <c r="B3219" s="22" t="s">
        <v>45</v>
      </c>
      <c r="C3219" s="29">
        <v>23</v>
      </c>
      <c r="D3219" s="24"/>
      <c r="E3219" s="29"/>
      <c r="F3219" s="24">
        <v>6748.1990999999998</v>
      </c>
      <c r="G3219" s="29">
        <v>105.2</v>
      </c>
    </row>
    <row r="3220" spans="1:7" x14ac:dyDescent="0.3">
      <c r="A3220" s="22" t="s">
        <v>42</v>
      </c>
      <c r="B3220" s="22" t="s">
        <v>45</v>
      </c>
      <c r="C3220" s="29">
        <v>23</v>
      </c>
      <c r="D3220" s="24"/>
      <c r="E3220" s="29"/>
      <c r="F3220" s="24">
        <v>6748.8160500000004</v>
      </c>
      <c r="G3220" s="29">
        <v>155.19999999999999</v>
      </c>
    </row>
    <row r="3221" spans="1:7" x14ac:dyDescent="0.3">
      <c r="A3221" s="22" t="s">
        <v>42</v>
      </c>
      <c r="B3221" s="22" t="s">
        <v>45</v>
      </c>
      <c r="C3221" s="29">
        <v>23</v>
      </c>
      <c r="D3221" s="24"/>
      <c r="E3221" s="29"/>
      <c r="F3221" s="24">
        <v>6817.2974999999997</v>
      </c>
      <c r="G3221" s="29">
        <v>155.19999999999999</v>
      </c>
    </row>
    <row r="3222" spans="1:7" x14ac:dyDescent="0.3">
      <c r="A3222" s="22" t="s">
        <v>42</v>
      </c>
      <c r="B3222" s="22" t="s">
        <v>45</v>
      </c>
      <c r="C3222" s="29">
        <v>23</v>
      </c>
      <c r="D3222" s="24"/>
      <c r="E3222" s="29"/>
      <c r="F3222" s="24">
        <v>6823.4669999999996</v>
      </c>
      <c r="G3222" s="29">
        <v>165.2</v>
      </c>
    </row>
    <row r="3223" spans="1:7" x14ac:dyDescent="0.3">
      <c r="A3223" s="22" t="s">
        <v>42</v>
      </c>
      <c r="B3223" s="22" t="s">
        <v>45</v>
      </c>
      <c r="C3223" s="29">
        <v>23</v>
      </c>
      <c r="D3223" s="24"/>
      <c r="E3223" s="29"/>
      <c r="F3223" s="24">
        <v>7094.9250000000002</v>
      </c>
      <c r="G3223" s="29">
        <v>165.2</v>
      </c>
    </row>
    <row r="3224" spans="1:7" x14ac:dyDescent="0.3">
      <c r="A3224" s="22" t="s">
        <v>42</v>
      </c>
      <c r="B3224" s="22" t="s">
        <v>45</v>
      </c>
      <c r="C3224" s="29">
        <v>23</v>
      </c>
      <c r="D3224" s="24"/>
      <c r="E3224" s="29"/>
      <c r="F3224" s="24">
        <v>7095.5419499999998</v>
      </c>
      <c r="G3224" s="29">
        <v>167.2</v>
      </c>
    </row>
    <row r="3225" spans="1:7" x14ac:dyDescent="0.3">
      <c r="A3225" s="22" t="s">
        <v>42</v>
      </c>
      <c r="B3225" s="22" t="s">
        <v>45</v>
      </c>
      <c r="C3225" s="29">
        <v>23</v>
      </c>
      <c r="D3225" s="24"/>
      <c r="E3225" s="29"/>
      <c r="F3225" s="24">
        <v>7224.4844999999996</v>
      </c>
      <c r="G3225" s="29">
        <v>167.2</v>
      </c>
    </row>
    <row r="3226" spans="1:7" x14ac:dyDescent="0.3">
      <c r="A3226" s="22" t="s">
        <v>42</v>
      </c>
      <c r="B3226" s="22" t="s">
        <v>45</v>
      </c>
      <c r="C3226" s="29">
        <v>23</v>
      </c>
      <c r="D3226" s="24"/>
      <c r="E3226" s="29"/>
      <c r="F3226" s="24">
        <v>7224.4844999999996</v>
      </c>
      <c r="G3226" s="29">
        <v>181.6</v>
      </c>
    </row>
    <row r="3227" spans="1:7" x14ac:dyDescent="0.3">
      <c r="A3227" s="22" t="s">
        <v>42</v>
      </c>
      <c r="B3227" s="22" t="s">
        <v>45</v>
      </c>
      <c r="C3227" s="29">
        <v>23</v>
      </c>
      <c r="D3227" s="24"/>
      <c r="E3227" s="29"/>
      <c r="F3227" s="24">
        <v>7280.01</v>
      </c>
      <c r="G3227" s="29">
        <v>181.6</v>
      </c>
    </row>
    <row r="3228" spans="1:7" x14ac:dyDescent="0.3">
      <c r="A3228" s="22" t="s">
        <v>42</v>
      </c>
      <c r="B3228" s="22" t="s">
        <v>45</v>
      </c>
      <c r="C3228" s="29">
        <v>23</v>
      </c>
      <c r="D3228" s="24"/>
      <c r="E3228" s="29"/>
      <c r="F3228" s="24">
        <v>7286.1795000000002</v>
      </c>
      <c r="G3228" s="29">
        <v>192.6</v>
      </c>
    </row>
    <row r="3229" spans="1:7" x14ac:dyDescent="0.3">
      <c r="A3229" s="22" t="s">
        <v>42</v>
      </c>
      <c r="B3229" s="22" t="s">
        <v>45</v>
      </c>
      <c r="C3229" s="29">
        <v>23</v>
      </c>
      <c r="D3229" s="24"/>
      <c r="E3229" s="29"/>
      <c r="F3229" s="24">
        <v>7403.4</v>
      </c>
      <c r="G3229" s="29">
        <v>192.6</v>
      </c>
    </row>
    <row r="3230" spans="1:7" x14ac:dyDescent="0.3">
      <c r="A3230" s="22" t="s">
        <v>42</v>
      </c>
      <c r="B3230" s="22" t="s">
        <v>45</v>
      </c>
      <c r="C3230" s="29">
        <v>23</v>
      </c>
      <c r="D3230" s="24"/>
      <c r="E3230" s="29"/>
      <c r="F3230" s="24">
        <v>7404.0169500000002</v>
      </c>
      <c r="G3230" s="29">
        <v>194.1</v>
      </c>
    </row>
    <row r="3231" spans="1:7" x14ac:dyDescent="0.3">
      <c r="A3231" s="22" t="s">
        <v>42</v>
      </c>
      <c r="B3231" s="22" t="s">
        <v>45</v>
      </c>
      <c r="C3231" s="29">
        <v>23</v>
      </c>
      <c r="D3231" s="24"/>
      <c r="E3231" s="29"/>
      <c r="F3231" s="24">
        <v>7409.5694999999996</v>
      </c>
      <c r="G3231" s="29">
        <v>207.6</v>
      </c>
    </row>
    <row r="3232" spans="1:7" x14ac:dyDescent="0.3">
      <c r="A3232" s="22" t="s">
        <v>42</v>
      </c>
      <c r="B3232" s="22" t="s">
        <v>45</v>
      </c>
      <c r="C3232" s="29">
        <v>23</v>
      </c>
      <c r="D3232" s="24"/>
      <c r="E3232" s="29"/>
      <c r="F3232" s="24">
        <v>7416.9728999999998</v>
      </c>
      <c r="G3232" s="29">
        <v>207.6</v>
      </c>
    </row>
    <row r="3233" spans="1:7" x14ac:dyDescent="0.3">
      <c r="A3233" s="22" t="s">
        <v>42</v>
      </c>
      <c r="B3233" s="22" t="s">
        <v>45</v>
      </c>
      <c r="C3233" s="29">
        <v>23</v>
      </c>
      <c r="D3233" s="24"/>
      <c r="E3233" s="29"/>
      <c r="F3233" s="24">
        <v>7417.5898500000003</v>
      </c>
      <c r="G3233" s="29">
        <v>232.6</v>
      </c>
    </row>
    <row r="3234" spans="1:7" x14ac:dyDescent="0.3">
      <c r="A3234" s="22" t="s">
        <v>42</v>
      </c>
      <c r="B3234" s="22" t="s">
        <v>45</v>
      </c>
      <c r="C3234" s="29">
        <v>23</v>
      </c>
      <c r="D3234" s="24"/>
      <c r="E3234" s="29"/>
      <c r="F3234" s="24">
        <v>7588.4849999999997</v>
      </c>
      <c r="G3234" s="29">
        <v>232.6</v>
      </c>
    </row>
    <row r="3235" spans="1:7" x14ac:dyDescent="0.3">
      <c r="A3235" s="22" t="s">
        <v>42</v>
      </c>
      <c r="B3235" s="22" t="s">
        <v>45</v>
      </c>
      <c r="C3235" s="29">
        <v>23</v>
      </c>
      <c r="D3235" s="24"/>
      <c r="E3235" s="29"/>
      <c r="F3235" s="24">
        <v>7594.6544999999996</v>
      </c>
      <c r="G3235" s="29">
        <v>247.6</v>
      </c>
    </row>
    <row r="3236" spans="1:7" x14ac:dyDescent="0.3">
      <c r="A3236" s="22" t="s">
        <v>42</v>
      </c>
      <c r="B3236" s="22" t="s">
        <v>45</v>
      </c>
      <c r="C3236" s="29">
        <v>23</v>
      </c>
      <c r="D3236" s="24"/>
      <c r="E3236" s="29"/>
      <c r="F3236" s="24">
        <v>7650.18</v>
      </c>
      <c r="G3236" s="29">
        <v>247.6</v>
      </c>
    </row>
    <row r="3237" spans="1:7" x14ac:dyDescent="0.3">
      <c r="A3237" s="22" t="s">
        <v>42</v>
      </c>
      <c r="B3237" s="22" t="s">
        <v>45</v>
      </c>
      <c r="C3237" s="29">
        <v>23</v>
      </c>
      <c r="D3237" s="24"/>
      <c r="E3237" s="29"/>
      <c r="F3237" s="24">
        <v>7656.3495000000003</v>
      </c>
      <c r="G3237" s="29">
        <v>257.60000000000002</v>
      </c>
    </row>
    <row r="3238" spans="1:7" x14ac:dyDescent="0.3">
      <c r="A3238" s="22" t="s">
        <v>42</v>
      </c>
      <c r="B3238" s="22" t="s">
        <v>45</v>
      </c>
      <c r="C3238" s="29">
        <v>23</v>
      </c>
      <c r="D3238" s="24"/>
      <c r="E3238" s="29"/>
      <c r="F3238" s="24">
        <v>7711.2580500000004</v>
      </c>
      <c r="G3238" s="29">
        <v>257.60000000000002</v>
      </c>
    </row>
    <row r="3239" spans="1:7" x14ac:dyDescent="0.3">
      <c r="A3239" s="22" t="s">
        <v>42</v>
      </c>
      <c r="B3239" s="22" t="s">
        <v>45</v>
      </c>
      <c r="C3239" s="29">
        <v>23</v>
      </c>
      <c r="D3239" s="24"/>
      <c r="E3239" s="29"/>
      <c r="F3239" s="24">
        <v>7711.875</v>
      </c>
      <c r="G3239" s="29">
        <v>262.60000000000002</v>
      </c>
    </row>
    <row r="3240" spans="1:7" x14ac:dyDescent="0.3">
      <c r="A3240" s="22" t="s">
        <v>42</v>
      </c>
      <c r="B3240" s="22" t="s">
        <v>45</v>
      </c>
      <c r="C3240" s="29">
        <v>23</v>
      </c>
      <c r="D3240" s="24"/>
      <c r="E3240" s="29"/>
      <c r="F3240" s="24">
        <v>7773.57</v>
      </c>
      <c r="G3240" s="29">
        <v>262.60000000000002</v>
      </c>
    </row>
    <row r="3241" spans="1:7" x14ac:dyDescent="0.3">
      <c r="A3241" s="22" t="s">
        <v>42</v>
      </c>
      <c r="B3241" s="22" t="s">
        <v>45</v>
      </c>
      <c r="C3241" s="29">
        <v>23</v>
      </c>
      <c r="D3241" s="24"/>
      <c r="E3241" s="29"/>
      <c r="F3241" s="24">
        <v>7773.57</v>
      </c>
      <c r="G3241" s="29">
        <v>278.60000000000002</v>
      </c>
    </row>
    <row r="3242" spans="1:7" x14ac:dyDescent="0.3">
      <c r="A3242" s="22" t="s">
        <v>42</v>
      </c>
      <c r="B3242" s="22" t="s">
        <v>45</v>
      </c>
      <c r="C3242" s="29">
        <v>23</v>
      </c>
      <c r="D3242" s="24"/>
      <c r="E3242" s="29"/>
      <c r="F3242" s="24">
        <v>7896.96</v>
      </c>
      <c r="G3242" s="29">
        <v>278.60000000000002</v>
      </c>
    </row>
    <row r="3243" spans="1:7" x14ac:dyDescent="0.3">
      <c r="A3243" s="22" t="s">
        <v>42</v>
      </c>
      <c r="B3243" s="22" t="s">
        <v>45</v>
      </c>
      <c r="C3243" s="29">
        <v>23</v>
      </c>
      <c r="D3243" s="24"/>
      <c r="E3243" s="29"/>
      <c r="F3243" s="24">
        <v>7896.96</v>
      </c>
      <c r="G3243" s="29">
        <v>306.60000000000002</v>
      </c>
    </row>
    <row r="3244" spans="1:7" x14ac:dyDescent="0.3">
      <c r="A3244" s="22" t="s">
        <v>42</v>
      </c>
      <c r="B3244" s="22" t="s">
        <v>45</v>
      </c>
      <c r="C3244" s="29">
        <v>23</v>
      </c>
      <c r="D3244" s="24"/>
      <c r="E3244" s="29"/>
      <c r="F3244" s="24">
        <v>8020.35</v>
      </c>
      <c r="G3244" s="29">
        <v>306.60000000000002</v>
      </c>
    </row>
    <row r="3245" spans="1:7" x14ac:dyDescent="0.3">
      <c r="A3245" s="22" t="s">
        <v>42</v>
      </c>
      <c r="B3245" s="22" t="s">
        <v>45</v>
      </c>
      <c r="C3245" s="29">
        <v>23</v>
      </c>
      <c r="D3245" s="24"/>
      <c r="E3245" s="29"/>
      <c r="F3245" s="24">
        <v>8020.35</v>
      </c>
      <c r="G3245" s="29">
        <v>334.6</v>
      </c>
    </row>
    <row r="3246" spans="1:7" x14ac:dyDescent="0.3">
      <c r="A3246" s="22" t="s">
        <v>42</v>
      </c>
      <c r="B3246" s="22" t="s">
        <v>45</v>
      </c>
      <c r="C3246" s="29">
        <v>23</v>
      </c>
      <c r="D3246" s="24"/>
      <c r="E3246" s="29"/>
      <c r="F3246" s="24">
        <v>8020.96695</v>
      </c>
      <c r="G3246" s="29">
        <v>336.1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4"/>
      <c r="E3247" s="29"/>
      <c r="F3247" s="24">
        <v>8026.5195000000003</v>
      </c>
      <c r="G3247" s="29">
        <v>349.6</v>
      </c>
    </row>
    <row r="3248" spans="1:7" x14ac:dyDescent="0.3">
      <c r="A3248" s="22" t="s">
        <v>42</v>
      </c>
      <c r="B3248" s="22" t="s">
        <v>45</v>
      </c>
      <c r="C3248" s="29">
        <v>23</v>
      </c>
      <c r="D3248" s="24"/>
      <c r="E3248" s="29"/>
      <c r="F3248" s="24">
        <v>8143.74</v>
      </c>
      <c r="G3248" s="29">
        <v>349.6</v>
      </c>
    </row>
    <row r="3249" spans="1:7" x14ac:dyDescent="0.3">
      <c r="A3249" s="22" t="s">
        <v>42</v>
      </c>
      <c r="B3249" s="22" t="s">
        <v>45</v>
      </c>
      <c r="C3249" s="29">
        <v>23</v>
      </c>
      <c r="D3249" s="24"/>
      <c r="E3249" s="29"/>
      <c r="F3249" s="24">
        <v>8143.74</v>
      </c>
      <c r="G3249" s="29">
        <v>377.6</v>
      </c>
    </row>
    <row r="3250" spans="1:7" x14ac:dyDescent="0.3">
      <c r="A3250" s="22" t="s">
        <v>42</v>
      </c>
      <c r="B3250" s="22" t="s">
        <v>45</v>
      </c>
      <c r="C3250" s="29">
        <v>23</v>
      </c>
      <c r="D3250" s="24"/>
      <c r="E3250" s="29"/>
      <c r="F3250" s="24">
        <v>8267.1299999999992</v>
      </c>
      <c r="G3250" s="29">
        <v>377.6</v>
      </c>
    </row>
    <row r="3251" spans="1:7" x14ac:dyDescent="0.3">
      <c r="A3251" s="22" t="s">
        <v>42</v>
      </c>
      <c r="B3251" s="22" t="s">
        <v>45</v>
      </c>
      <c r="C3251" s="29">
        <v>23</v>
      </c>
      <c r="D3251" s="24"/>
      <c r="E3251" s="29"/>
      <c r="F3251" s="24">
        <v>8267.1299999999992</v>
      </c>
      <c r="G3251" s="29">
        <v>405.6</v>
      </c>
    </row>
    <row r="3252" spans="1:7" x14ac:dyDescent="0.3">
      <c r="A3252" s="22" t="s">
        <v>42</v>
      </c>
      <c r="B3252" s="22" t="s">
        <v>45</v>
      </c>
      <c r="C3252" s="29">
        <v>23</v>
      </c>
      <c r="D3252" s="24"/>
      <c r="E3252" s="29"/>
      <c r="F3252" s="24">
        <v>8390.52</v>
      </c>
      <c r="G3252" s="29">
        <v>405.6</v>
      </c>
    </row>
    <row r="3253" spans="1:7" x14ac:dyDescent="0.3">
      <c r="A3253" s="22" t="s">
        <v>42</v>
      </c>
      <c r="B3253" s="22" t="s">
        <v>45</v>
      </c>
      <c r="C3253" s="29">
        <v>23</v>
      </c>
      <c r="D3253" s="24"/>
      <c r="E3253" s="29"/>
      <c r="F3253" s="24">
        <v>8390.52</v>
      </c>
      <c r="G3253" s="29">
        <v>432.6</v>
      </c>
    </row>
    <row r="3254" spans="1:7" x14ac:dyDescent="0.3">
      <c r="A3254" s="22" t="s">
        <v>42</v>
      </c>
      <c r="B3254" s="22" t="s">
        <v>45</v>
      </c>
      <c r="C3254" s="29">
        <v>23</v>
      </c>
      <c r="D3254" s="24"/>
      <c r="E3254" s="29"/>
      <c r="F3254" s="24">
        <v>8513.91</v>
      </c>
      <c r="G3254" s="29">
        <v>432.6</v>
      </c>
    </row>
    <row r="3255" spans="1:7" x14ac:dyDescent="0.3">
      <c r="A3255" s="22" t="s">
        <v>42</v>
      </c>
      <c r="B3255" s="22" t="s">
        <v>45</v>
      </c>
      <c r="C3255" s="29">
        <v>23</v>
      </c>
      <c r="D3255" s="24"/>
      <c r="E3255" s="29"/>
      <c r="F3255" s="24">
        <v>8513.91</v>
      </c>
      <c r="G3255" s="29">
        <v>455.6</v>
      </c>
    </row>
    <row r="3256" spans="1:7" x14ac:dyDescent="0.3">
      <c r="A3256" s="22" t="s">
        <v>42</v>
      </c>
      <c r="B3256" s="22" t="s">
        <v>45</v>
      </c>
      <c r="C3256" s="29">
        <v>23</v>
      </c>
      <c r="D3256" s="24"/>
      <c r="E3256" s="29"/>
      <c r="F3256" s="24">
        <v>8637.2999999999993</v>
      </c>
      <c r="G3256" s="29">
        <v>455.6</v>
      </c>
    </row>
    <row r="3257" spans="1:7" x14ac:dyDescent="0.3">
      <c r="A3257" s="22" t="s">
        <v>42</v>
      </c>
      <c r="B3257" s="22" t="s">
        <v>45</v>
      </c>
      <c r="C3257" s="29">
        <v>23</v>
      </c>
      <c r="D3257" s="24"/>
      <c r="E3257" s="29"/>
      <c r="F3257" s="24">
        <v>8637.2999999999993</v>
      </c>
      <c r="G3257" s="29">
        <v>485.6</v>
      </c>
    </row>
    <row r="3258" spans="1:7" x14ac:dyDescent="0.3">
      <c r="A3258" s="22" t="s">
        <v>42</v>
      </c>
      <c r="B3258" s="22" t="s">
        <v>45</v>
      </c>
      <c r="C3258" s="29">
        <v>23</v>
      </c>
      <c r="D3258" s="24"/>
      <c r="E3258" s="29"/>
      <c r="F3258" s="24">
        <v>8760.69</v>
      </c>
      <c r="G3258" s="29">
        <v>485.6</v>
      </c>
    </row>
    <row r="3259" spans="1:7" x14ac:dyDescent="0.3">
      <c r="A3259" s="22" t="s">
        <v>42</v>
      </c>
      <c r="B3259" s="22" t="s">
        <v>45</v>
      </c>
      <c r="C3259" s="29">
        <v>23</v>
      </c>
      <c r="D3259" s="24"/>
      <c r="E3259" s="29"/>
      <c r="F3259" s="24">
        <v>8760.69</v>
      </c>
      <c r="G3259" s="29">
        <v>496.6</v>
      </c>
    </row>
    <row r="3260" spans="1:7" x14ac:dyDescent="0.3">
      <c r="A3260" s="22" t="s">
        <v>42</v>
      </c>
      <c r="B3260" s="22" t="s">
        <v>45</v>
      </c>
      <c r="C3260" s="29">
        <v>23</v>
      </c>
      <c r="D3260" s="24"/>
      <c r="E3260" s="29"/>
      <c r="F3260" s="24">
        <v>30847.5</v>
      </c>
      <c r="G3260" s="29">
        <v>496.6</v>
      </c>
    </row>
    <row r="3261" spans="1:7" x14ac:dyDescent="0.3">
      <c r="A3261" s="22" t="s">
        <v>42</v>
      </c>
      <c r="B3261" s="22" t="s">
        <v>45</v>
      </c>
      <c r="C3261" s="29">
        <v>23</v>
      </c>
      <c r="D3261" s="24"/>
      <c r="E3261" s="29"/>
      <c r="F3261" s="24">
        <v>30848.11695</v>
      </c>
      <c r="G3261" s="29">
        <v>497.3</v>
      </c>
    </row>
    <row r="3262" spans="1:7" x14ac:dyDescent="0.3">
      <c r="A3262" s="22" t="s">
        <v>42</v>
      </c>
      <c r="B3262" s="22" t="s">
        <v>45</v>
      </c>
      <c r="C3262" s="29">
        <v>23</v>
      </c>
      <c r="D3262" s="24"/>
      <c r="E3262" s="29"/>
      <c r="F3262" s="24">
        <v>30853.6695</v>
      </c>
      <c r="G3262" s="29">
        <v>503.6</v>
      </c>
    </row>
    <row r="3263" spans="1:7" x14ac:dyDescent="0.3">
      <c r="A3263" s="22" t="s">
        <v>42</v>
      </c>
      <c r="B3263" s="22" t="s">
        <v>45</v>
      </c>
      <c r="C3263" s="29">
        <v>23</v>
      </c>
      <c r="D3263" s="24"/>
      <c r="E3263" s="29"/>
      <c r="F3263" s="24">
        <v>61695</v>
      </c>
      <c r="G3263" s="29">
        <v>503.6</v>
      </c>
    </row>
    <row r="3264" spans="1:7" x14ac:dyDescent="0.3">
      <c r="A3264" s="22" t="s">
        <v>42</v>
      </c>
      <c r="B3264" s="22" t="s">
        <v>45</v>
      </c>
      <c r="C3264" s="29">
        <v>24</v>
      </c>
      <c r="D3264" s="24">
        <v>6.1695000000000002</v>
      </c>
      <c r="E3264" s="29">
        <v>630.6</v>
      </c>
      <c r="F3264" s="24"/>
      <c r="G3264" s="29"/>
    </row>
    <row r="3265" spans="1:7" x14ac:dyDescent="0.3">
      <c r="A3265" s="22" t="s">
        <v>42</v>
      </c>
      <c r="B3265" s="22" t="s">
        <v>45</v>
      </c>
      <c r="C3265" s="29">
        <v>24</v>
      </c>
      <c r="D3265" s="24">
        <v>4318.6499999999996</v>
      </c>
      <c r="E3265" s="29">
        <v>630.6</v>
      </c>
      <c r="F3265" s="24"/>
      <c r="G3265" s="29"/>
    </row>
    <row r="3266" spans="1:7" x14ac:dyDescent="0.3">
      <c r="A3266" s="22" t="s">
        <v>42</v>
      </c>
      <c r="B3266" s="22" t="s">
        <v>45</v>
      </c>
      <c r="C3266" s="29">
        <v>24</v>
      </c>
      <c r="D3266" s="24">
        <v>4319.2669500000002</v>
      </c>
      <c r="E3266" s="29">
        <v>629.1</v>
      </c>
      <c r="F3266" s="24"/>
      <c r="G3266" s="29"/>
    </row>
    <row r="3267" spans="1:7" x14ac:dyDescent="0.3">
      <c r="A3267" s="22" t="s">
        <v>42</v>
      </c>
      <c r="B3267" s="22" t="s">
        <v>45</v>
      </c>
      <c r="C3267" s="29">
        <v>24</v>
      </c>
      <c r="D3267" s="24">
        <v>4324.8194999999996</v>
      </c>
      <c r="E3267" s="29">
        <v>615.6</v>
      </c>
      <c r="F3267" s="24"/>
      <c r="G3267" s="29"/>
    </row>
    <row r="3268" spans="1:7" x14ac:dyDescent="0.3">
      <c r="A3268" s="22" t="s">
        <v>42</v>
      </c>
      <c r="B3268" s="22" t="s">
        <v>45</v>
      </c>
      <c r="C3268" s="29">
        <v>24</v>
      </c>
      <c r="D3268" s="24">
        <v>4380.3450000000003</v>
      </c>
      <c r="E3268" s="29">
        <v>615.6</v>
      </c>
      <c r="F3268" s="24"/>
      <c r="G3268" s="29"/>
    </row>
    <row r="3269" spans="1:7" x14ac:dyDescent="0.3">
      <c r="A3269" s="22" t="s">
        <v>42</v>
      </c>
      <c r="B3269" s="22" t="s">
        <v>45</v>
      </c>
      <c r="C3269" s="29">
        <v>24</v>
      </c>
      <c r="D3269" s="24">
        <v>4380.3450000000003</v>
      </c>
      <c r="E3269" s="29">
        <v>605.6</v>
      </c>
      <c r="F3269" s="24"/>
      <c r="G3269" s="29"/>
    </row>
    <row r="3270" spans="1:7" x14ac:dyDescent="0.3">
      <c r="A3270" s="22" t="s">
        <v>42</v>
      </c>
      <c r="B3270" s="22" t="s">
        <v>45</v>
      </c>
      <c r="C3270" s="29">
        <v>24</v>
      </c>
      <c r="D3270" s="24">
        <v>4503.7349999999997</v>
      </c>
      <c r="E3270" s="29">
        <v>605.6</v>
      </c>
      <c r="F3270" s="24"/>
      <c r="G3270" s="29"/>
    </row>
    <row r="3271" spans="1:7" x14ac:dyDescent="0.3">
      <c r="A3271" s="22" t="s">
        <v>42</v>
      </c>
      <c r="B3271" s="22" t="s">
        <v>45</v>
      </c>
      <c r="C3271" s="29">
        <v>24</v>
      </c>
      <c r="D3271" s="24">
        <v>4503.7349999999997</v>
      </c>
      <c r="E3271" s="29">
        <v>595.6</v>
      </c>
      <c r="F3271" s="24"/>
      <c r="G3271" s="29"/>
    </row>
    <row r="3272" spans="1:7" x14ac:dyDescent="0.3">
      <c r="A3272" s="22" t="s">
        <v>42</v>
      </c>
      <c r="B3272" s="22" t="s">
        <v>45</v>
      </c>
      <c r="C3272" s="29">
        <v>24</v>
      </c>
      <c r="D3272" s="24">
        <v>4596.2775000000001</v>
      </c>
      <c r="E3272" s="29">
        <v>595.6</v>
      </c>
      <c r="F3272" s="24"/>
      <c r="G3272" s="29"/>
    </row>
    <row r="3273" spans="1:7" x14ac:dyDescent="0.3">
      <c r="A3273" s="22" t="s">
        <v>42</v>
      </c>
      <c r="B3273" s="22" t="s">
        <v>45</v>
      </c>
      <c r="C3273" s="29">
        <v>24</v>
      </c>
      <c r="D3273" s="24">
        <v>4626.5080500000004</v>
      </c>
      <c r="E3273" s="29">
        <v>593.96666666666999</v>
      </c>
      <c r="F3273" s="24"/>
      <c r="G3273" s="29"/>
    </row>
    <row r="3274" spans="1:7" x14ac:dyDescent="0.3">
      <c r="A3274" s="22" t="s">
        <v>42</v>
      </c>
      <c r="B3274" s="22" t="s">
        <v>45</v>
      </c>
      <c r="C3274" s="29">
        <v>24</v>
      </c>
      <c r="D3274" s="24">
        <v>4627.125</v>
      </c>
      <c r="E3274" s="29">
        <v>593.93333333332998</v>
      </c>
      <c r="F3274" s="24"/>
      <c r="G3274" s="29"/>
    </row>
    <row r="3275" spans="1:7" x14ac:dyDescent="0.3">
      <c r="A3275" s="22" t="s">
        <v>42</v>
      </c>
      <c r="B3275" s="22" t="s">
        <v>45</v>
      </c>
      <c r="C3275" s="29">
        <v>24</v>
      </c>
      <c r="D3275" s="24">
        <v>4627.125</v>
      </c>
      <c r="E3275" s="29">
        <v>583.93333333332998</v>
      </c>
      <c r="F3275" s="24"/>
      <c r="G3275" s="29"/>
    </row>
    <row r="3276" spans="1:7" x14ac:dyDescent="0.3">
      <c r="A3276" s="22" t="s">
        <v>42</v>
      </c>
      <c r="B3276" s="22" t="s">
        <v>45</v>
      </c>
      <c r="C3276" s="29">
        <v>24</v>
      </c>
      <c r="D3276" s="24">
        <v>4627.7419499999996</v>
      </c>
      <c r="E3276" s="29">
        <v>583.9</v>
      </c>
      <c r="F3276" s="24"/>
      <c r="G3276" s="29"/>
    </row>
    <row r="3277" spans="1:7" x14ac:dyDescent="0.3">
      <c r="A3277" s="22" t="s">
        <v>42</v>
      </c>
      <c r="B3277" s="22" t="s">
        <v>45</v>
      </c>
      <c r="C3277" s="29">
        <v>24</v>
      </c>
      <c r="D3277" s="24">
        <v>4649.3352000000004</v>
      </c>
      <c r="E3277" s="29">
        <v>582.73333333333005</v>
      </c>
      <c r="F3277" s="24"/>
      <c r="G3277" s="29"/>
    </row>
    <row r="3278" spans="1:7" x14ac:dyDescent="0.3">
      <c r="A3278" s="22" t="s">
        <v>42</v>
      </c>
      <c r="B3278" s="22" t="s">
        <v>45</v>
      </c>
      <c r="C3278" s="29">
        <v>24</v>
      </c>
      <c r="D3278" s="24">
        <v>4649.9521500000001</v>
      </c>
      <c r="E3278" s="29">
        <v>582.70000000000005</v>
      </c>
      <c r="F3278" s="24"/>
      <c r="G3278" s="29"/>
    </row>
    <row r="3279" spans="1:7" x14ac:dyDescent="0.3">
      <c r="A3279" s="22" t="s">
        <v>42</v>
      </c>
      <c r="B3279" s="22" t="s">
        <v>45</v>
      </c>
      <c r="C3279" s="29">
        <v>24</v>
      </c>
      <c r="D3279" s="24">
        <v>4650.5690999999997</v>
      </c>
      <c r="E3279" s="29">
        <v>582.66666666667004</v>
      </c>
      <c r="F3279" s="24"/>
      <c r="G3279" s="29"/>
    </row>
    <row r="3280" spans="1:7" x14ac:dyDescent="0.3">
      <c r="A3280" s="22" t="s">
        <v>42</v>
      </c>
      <c r="B3280" s="22" t="s">
        <v>45</v>
      </c>
      <c r="C3280" s="29">
        <v>24</v>
      </c>
      <c r="D3280" s="24">
        <v>4661.6742000000004</v>
      </c>
      <c r="E3280" s="29">
        <v>582.06666666667002</v>
      </c>
      <c r="F3280" s="24"/>
      <c r="G3280" s="29"/>
    </row>
    <row r="3281" spans="1:7" x14ac:dyDescent="0.3">
      <c r="A3281" s="22" t="s">
        <v>42</v>
      </c>
      <c r="B3281" s="22" t="s">
        <v>45</v>
      </c>
      <c r="C3281" s="29">
        <v>24</v>
      </c>
      <c r="D3281" s="24">
        <v>4662.29115</v>
      </c>
      <c r="E3281" s="29">
        <v>582.03333333333001</v>
      </c>
      <c r="F3281" s="24"/>
      <c r="G3281" s="29"/>
    </row>
    <row r="3282" spans="1:7" x14ac:dyDescent="0.3">
      <c r="A3282" s="22" t="s">
        <v>42</v>
      </c>
      <c r="B3282" s="22" t="s">
        <v>45</v>
      </c>
      <c r="C3282" s="29">
        <v>24</v>
      </c>
      <c r="D3282" s="24">
        <v>4662.9080999999996</v>
      </c>
      <c r="E3282" s="29">
        <v>582</v>
      </c>
      <c r="F3282" s="24"/>
      <c r="G3282" s="29"/>
    </row>
    <row r="3283" spans="1:7" x14ac:dyDescent="0.3">
      <c r="A3283" s="22" t="s">
        <v>42</v>
      </c>
      <c r="B3283" s="22" t="s">
        <v>45</v>
      </c>
      <c r="C3283" s="29">
        <v>24</v>
      </c>
      <c r="D3283" s="24">
        <v>4688.82</v>
      </c>
      <c r="E3283" s="29">
        <v>580.6</v>
      </c>
      <c r="F3283" s="24"/>
      <c r="G3283" s="29"/>
    </row>
    <row r="3284" spans="1:7" x14ac:dyDescent="0.3">
      <c r="A3284" s="22" t="s">
        <v>42</v>
      </c>
      <c r="B3284" s="22" t="s">
        <v>45</v>
      </c>
      <c r="C3284" s="29">
        <v>24</v>
      </c>
      <c r="D3284" s="24">
        <v>4694.9894999999997</v>
      </c>
      <c r="E3284" s="29">
        <v>565.6</v>
      </c>
      <c r="F3284" s="24"/>
      <c r="G3284" s="29"/>
    </row>
    <row r="3285" spans="1:7" x14ac:dyDescent="0.3">
      <c r="A3285" s="22" t="s">
        <v>42</v>
      </c>
      <c r="B3285" s="22" t="s">
        <v>45</v>
      </c>
      <c r="C3285" s="29">
        <v>24</v>
      </c>
      <c r="D3285" s="24">
        <v>4750.5150000000003</v>
      </c>
      <c r="E3285" s="29">
        <v>565.6</v>
      </c>
      <c r="F3285" s="24"/>
      <c r="G3285" s="29"/>
    </row>
    <row r="3286" spans="1:7" x14ac:dyDescent="0.3">
      <c r="A3286" s="22" t="s">
        <v>42</v>
      </c>
      <c r="B3286" s="22" t="s">
        <v>45</v>
      </c>
      <c r="C3286" s="29">
        <v>24</v>
      </c>
      <c r="D3286" s="24">
        <v>4750.5150000000003</v>
      </c>
      <c r="E3286" s="29">
        <v>549.6</v>
      </c>
      <c r="F3286" s="24"/>
      <c r="G3286" s="29"/>
    </row>
    <row r="3287" spans="1:7" x14ac:dyDescent="0.3">
      <c r="A3287" s="22" t="s">
        <v>42</v>
      </c>
      <c r="B3287" s="22" t="s">
        <v>45</v>
      </c>
      <c r="C3287" s="29">
        <v>24</v>
      </c>
      <c r="D3287" s="24">
        <v>4873.9049999999997</v>
      </c>
      <c r="E3287" s="29">
        <v>549.6</v>
      </c>
      <c r="F3287" s="24"/>
      <c r="G3287" s="29"/>
    </row>
    <row r="3288" spans="1:7" x14ac:dyDescent="0.3">
      <c r="A3288" s="22" t="s">
        <v>42</v>
      </c>
      <c r="B3288" s="22" t="s">
        <v>45</v>
      </c>
      <c r="C3288" s="29">
        <v>24</v>
      </c>
      <c r="D3288" s="24">
        <v>4873.9049999999997</v>
      </c>
      <c r="E3288" s="29">
        <v>525.6</v>
      </c>
      <c r="F3288" s="24"/>
      <c r="G3288" s="29"/>
    </row>
    <row r="3289" spans="1:7" x14ac:dyDescent="0.3">
      <c r="A3289" s="22" t="s">
        <v>42</v>
      </c>
      <c r="B3289" s="22" t="s">
        <v>45</v>
      </c>
      <c r="C3289" s="29">
        <v>24</v>
      </c>
      <c r="D3289" s="24">
        <v>4997.2950000000001</v>
      </c>
      <c r="E3289" s="29">
        <v>525.6</v>
      </c>
      <c r="F3289" s="24"/>
      <c r="G3289" s="29"/>
    </row>
    <row r="3290" spans="1:7" x14ac:dyDescent="0.3">
      <c r="A3290" s="22" t="s">
        <v>42</v>
      </c>
      <c r="B3290" s="22" t="s">
        <v>45</v>
      </c>
      <c r="C3290" s="29">
        <v>24</v>
      </c>
      <c r="D3290" s="24">
        <v>4997.2950000000001</v>
      </c>
      <c r="E3290" s="29">
        <v>501.6</v>
      </c>
      <c r="F3290" s="24"/>
      <c r="G3290" s="29"/>
    </row>
    <row r="3291" spans="1:7" x14ac:dyDescent="0.3">
      <c r="A3291" s="22" t="s">
        <v>42</v>
      </c>
      <c r="B3291" s="22" t="s">
        <v>45</v>
      </c>
      <c r="C3291" s="29">
        <v>24</v>
      </c>
      <c r="D3291" s="24">
        <v>5058.99</v>
      </c>
      <c r="E3291" s="29">
        <v>501.6</v>
      </c>
      <c r="F3291" s="24"/>
      <c r="G3291" s="29"/>
    </row>
    <row r="3292" spans="1:7" x14ac:dyDescent="0.3">
      <c r="A3292" s="22" t="s">
        <v>42</v>
      </c>
      <c r="B3292" s="22" t="s">
        <v>45</v>
      </c>
      <c r="C3292" s="29">
        <v>24</v>
      </c>
      <c r="D3292" s="24">
        <v>5065.1594999999998</v>
      </c>
      <c r="E3292" s="29">
        <v>486.6</v>
      </c>
      <c r="F3292" s="24"/>
      <c r="G3292" s="29"/>
    </row>
    <row r="3293" spans="1:7" x14ac:dyDescent="0.3">
      <c r="A3293" s="22" t="s">
        <v>42</v>
      </c>
      <c r="B3293" s="22" t="s">
        <v>45</v>
      </c>
      <c r="C3293" s="29">
        <v>24</v>
      </c>
      <c r="D3293" s="24">
        <v>5120.6850000000004</v>
      </c>
      <c r="E3293" s="29">
        <v>486.6</v>
      </c>
      <c r="F3293" s="24"/>
      <c r="G3293" s="29"/>
    </row>
    <row r="3294" spans="1:7" x14ac:dyDescent="0.3">
      <c r="A3294" s="22" t="s">
        <v>42</v>
      </c>
      <c r="B3294" s="22" t="s">
        <v>45</v>
      </c>
      <c r="C3294" s="29">
        <v>24</v>
      </c>
      <c r="D3294" s="24">
        <v>5120.6850000000004</v>
      </c>
      <c r="E3294" s="29">
        <v>462.6</v>
      </c>
      <c r="F3294" s="24"/>
      <c r="G3294" s="29"/>
    </row>
    <row r="3295" spans="1:7" x14ac:dyDescent="0.3">
      <c r="A3295" s="22" t="s">
        <v>42</v>
      </c>
      <c r="B3295" s="22" t="s">
        <v>45</v>
      </c>
      <c r="C3295" s="29">
        <v>24</v>
      </c>
      <c r="D3295" s="24">
        <v>5244.0749999999998</v>
      </c>
      <c r="E3295" s="29">
        <v>462.6</v>
      </c>
      <c r="F3295" s="24"/>
      <c r="G3295" s="29"/>
    </row>
    <row r="3296" spans="1:7" x14ac:dyDescent="0.3">
      <c r="A3296" s="22" t="s">
        <v>42</v>
      </c>
      <c r="B3296" s="22" t="s">
        <v>45</v>
      </c>
      <c r="C3296" s="29">
        <v>24</v>
      </c>
      <c r="D3296" s="24">
        <v>5244.0749999999998</v>
      </c>
      <c r="E3296" s="29">
        <v>438.6</v>
      </c>
      <c r="F3296" s="24"/>
      <c r="G3296" s="29"/>
    </row>
    <row r="3297" spans="1:7" x14ac:dyDescent="0.3">
      <c r="A3297" s="22" t="s">
        <v>42</v>
      </c>
      <c r="B3297" s="22" t="s">
        <v>45</v>
      </c>
      <c r="C3297" s="29">
        <v>24</v>
      </c>
      <c r="D3297" s="24">
        <v>5367.4650000000001</v>
      </c>
      <c r="E3297" s="29">
        <v>438.6</v>
      </c>
      <c r="F3297" s="24"/>
      <c r="G3297" s="29"/>
    </row>
    <row r="3298" spans="1:7" x14ac:dyDescent="0.3">
      <c r="A3298" s="22" t="s">
        <v>42</v>
      </c>
      <c r="B3298" s="22" t="s">
        <v>45</v>
      </c>
      <c r="C3298" s="29">
        <v>24</v>
      </c>
      <c r="D3298" s="24">
        <v>5367.4650000000001</v>
      </c>
      <c r="E3298" s="29">
        <v>414.6</v>
      </c>
      <c r="F3298" s="24"/>
      <c r="G3298" s="29"/>
    </row>
    <row r="3299" spans="1:7" x14ac:dyDescent="0.3">
      <c r="A3299" s="22" t="s">
        <v>42</v>
      </c>
      <c r="B3299" s="22" t="s">
        <v>45</v>
      </c>
      <c r="C3299" s="29">
        <v>24</v>
      </c>
      <c r="D3299" s="24">
        <v>5490.8549999999996</v>
      </c>
      <c r="E3299" s="29">
        <v>414.6</v>
      </c>
      <c r="F3299" s="24"/>
      <c r="G3299" s="29"/>
    </row>
    <row r="3300" spans="1:7" x14ac:dyDescent="0.3">
      <c r="A3300" s="22" t="s">
        <v>42</v>
      </c>
      <c r="B3300" s="22" t="s">
        <v>45</v>
      </c>
      <c r="C3300" s="29">
        <v>24</v>
      </c>
      <c r="D3300" s="24">
        <v>5490.8549999999996</v>
      </c>
      <c r="E3300" s="29">
        <v>390.6</v>
      </c>
      <c r="F3300" s="24"/>
      <c r="G3300" s="29"/>
    </row>
    <row r="3301" spans="1:7" x14ac:dyDescent="0.3">
      <c r="A3301" s="22" t="s">
        <v>42</v>
      </c>
      <c r="B3301" s="22" t="s">
        <v>45</v>
      </c>
      <c r="C3301" s="29">
        <v>24</v>
      </c>
      <c r="D3301" s="24">
        <v>5518.6177500000003</v>
      </c>
      <c r="E3301" s="29">
        <v>390.6</v>
      </c>
      <c r="F3301" s="24"/>
      <c r="G3301" s="29"/>
    </row>
    <row r="3302" spans="1:7" x14ac:dyDescent="0.3">
      <c r="A3302" s="22" t="s">
        <v>42</v>
      </c>
      <c r="B3302" s="22" t="s">
        <v>45</v>
      </c>
      <c r="C3302" s="29">
        <v>24</v>
      </c>
      <c r="D3302" s="24">
        <v>5519.2347</v>
      </c>
      <c r="E3302" s="29">
        <v>372.7</v>
      </c>
      <c r="F3302" s="24"/>
      <c r="G3302" s="29"/>
    </row>
    <row r="3303" spans="1:7" x14ac:dyDescent="0.3">
      <c r="A3303" s="22" t="s">
        <v>42</v>
      </c>
      <c r="B3303" s="22" t="s">
        <v>45</v>
      </c>
      <c r="C3303" s="29">
        <v>24</v>
      </c>
      <c r="D3303" s="24">
        <v>5614.2449999999999</v>
      </c>
      <c r="E3303" s="29">
        <v>372.7</v>
      </c>
      <c r="F3303" s="24"/>
      <c r="G3303" s="29"/>
    </row>
    <row r="3304" spans="1:7" x14ac:dyDescent="0.3">
      <c r="A3304" s="22" t="s">
        <v>42</v>
      </c>
      <c r="B3304" s="22" t="s">
        <v>45</v>
      </c>
      <c r="C3304" s="29">
        <v>24</v>
      </c>
      <c r="D3304" s="24">
        <v>5614.2449999999999</v>
      </c>
      <c r="E3304" s="29">
        <v>334.7</v>
      </c>
      <c r="F3304" s="24"/>
      <c r="G3304" s="29"/>
    </row>
    <row r="3305" spans="1:7" x14ac:dyDescent="0.3">
      <c r="A3305" s="22" t="s">
        <v>42</v>
      </c>
      <c r="B3305" s="22" t="s">
        <v>45</v>
      </c>
      <c r="C3305" s="29">
        <v>24</v>
      </c>
      <c r="D3305" s="24">
        <v>5614.8619500000004</v>
      </c>
      <c r="E3305" s="29">
        <v>329.7</v>
      </c>
      <c r="F3305" s="24"/>
      <c r="G3305" s="29"/>
    </row>
    <row r="3306" spans="1:7" x14ac:dyDescent="0.3">
      <c r="A3306" s="22" t="s">
        <v>42</v>
      </c>
      <c r="B3306" s="22" t="s">
        <v>45</v>
      </c>
      <c r="C3306" s="29">
        <v>24</v>
      </c>
      <c r="D3306" s="24">
        <v>5737.6350000000002</v>
      </c>
      <c r="E3306" s="29">
        <v>329.7</v>
      </c>
      <c r="F3306" s="24"/>
      <c r="G3306" s="29"/>
    </row>
    <row r="3307" spans="1:7" x14ac:dyDescent="0.3">
      <c r="A3307" s="22" t="s">
        <v>42</v>
      </c>
      <c r="B3307" s="22" t="s">
        <v>45</v>
      </c>
      <c r="C3307" s="29">
        <v>24</v>
      </c>
      <c r="D3307" s="24">
        <v>5737.6350000000002</v>
      </c>
      <c r="E3307" s="29">
        <v>291.7</v>
      </c>
      <c r="F3307" s="24"/>
      <c r="G3307" s="29"/>
    </row>
    <row r="3308" spans="1:7" x14ac:dyDescent="0.3">
      <c r="A3308" s="22" t="s">
        <v>42</v>
      </c>
      <c r="B3308" s="22" t="s">
        <v>45</v>
      </c>
      <c r="C3308" s="29">
        <v>24</v>
      </c>
      <c r="D3308" s="24">
        <v>5743.8045000000002</v>
      </c>
      <c r="E3308" s="29">
        <v>276.7</v>
      </c>
      <c r="F3308" s="24"/>
      <c r="G3308" s="29"/>
    </row>
    <row r="3309" spans="1:7" x14ac:dyDescent="0.3">
      <c r="A3309" s="22" t="s">
        <v>42</v>
      </c>
      <c r="B3309" s="22" t="s">
        <v>45</v>
      </c>
      <c r="C3309" s="29">
        <v>24</v>
      </c>
      <c r="D3309" s="24">
        <v>5788.8418499999998</v>
      </c>
      <c r="E3309" s="29">
        <v>276.7</v>
      </c>
      <c r="F3309" s="24"/>
      <c r="G3309" s="29"/>
    </row>
    <row r="3310" spans="1:7" x14ac:dyDescent="0.3">
      <c r="A3310" s="22" t="s">
        <v>42</v>
      </c>
      <c r="B3310" s="22" t="s">
        <v>45</v>
      </c>
      <c r="C3310" s="29">
        <v>24</v>
      </c>
      <c r="D3310" s="24">
        <v>5789.4588000000003</v>
      </c>
      <c r="E3310" s="29">
        <v>226.7</v>
      </c>
      <c r="F3310" s="24"/>
      <c r="G3310" s="29"/>
    </row>
    <row r="3311" spans="1:7" x14ac:dyDescent="0.3">
      <c r="A3311" s="22" t="s">
        <v>42</v>
      </c>
      <c r="B3311" s="22" t="s">
        <v>45</v>
      </c>
      <c r="C3311" s="29">
        <v>24</v>
      </c>
      <c r="D3311" s="24">
        <v>5861.0249999999996</v>
      </c>
      <c r="E3311" s="29">
        <v>226.7</v>
      </c>
      <c r="F3311" s="24"/>
      <c r="G3311" s="29"/>
    </row>
    <row r="3312" spans="1:7" x14ac:dyDescent="0.3">
      <c r="A3312" s="22" t="s">
        <v>42</v>
      </c>
      <c r="B3312" s="22" t="s">
        <v>45</v>
      </c>
      <c r="C3312" s="29">
        <v>24</v>
      </c>
      <c r="D3312" s="24">
        <v>5861.0249999999996</v>
      </c>
      <c r="E3312" s="29">
        <v>207.7</v>
      </c>
      <c r="F3312" s="24"/>
      <c r="G3312" s="29"/>
    </row>
    <row r="3313" spans="1:7" x14ac:dyDescent="0.3">
      <c r="A3313" s="22" t="s">
        <v>42</v>
      </c>
      <c r="B3313" s="22" t="s">
        <v>45</v>
      </c>
      <c r="C3313" s="29">
        <v>24</v>
      </c>
      <c r="D3313" s="24">
        <v>5931.3572999999997</v>
      </c>
      <c r="E3313" s="29">
        <v>207.7</v>
      </c>
      <c r="F3313" s="24"/>
      <c r="G3313" s="29"/>
    </row>
    <row r="3314" spans="1:7" x14ac:dyDescent="0.3">
      <c r="A3314" s="22" t="s">
        <v>42</v>
      </c>
      <c r="B3314" s="22" t="s">
        <v>45</v>
      </c>
      <c r="C3314" s="29">
        <v>24</v>
      </c>
      <c r="D3314" s="24">
        <v>5931.9742500000002</v>
      </c>
      <c r="E3314" s="29">
        <v>157.69999999999999</v>
      </c>
      <c r="F3314" s="24"/>
      <c r="G3314" s="29"/>
    </row>
    <row r="3315" spans="1:7" x14ac:dyDescent="0.3">
      <c r="A3315" s="22" t="s">
        <v>42</v>
      </c>
      <c r="B3315" s="22" t="s">
        <v>45</v>
      </c>
      <c r="C3315" s="29">
        <v>24</v>
      </c>
      <c r="D3315" s="24">
        <v>5984.415</v>
      </c>
      <c r="E3315" s="29">
        <v>157.69999999999999</v>
      </c>
      <c r="F3315" s="24"/>
      <c r="G3315" s="29"/>
    </row>
    <row r="3316" spans="1:7" x14ac:dyDescent="0.3">
      <c r="A3316" s="22" t="s">
        <v>42</v>
      </c>
      <c r="B3316" s="22" t="s">
        <v>45</v>
      </c>
      <c r="C3316" s="29">
        <v>24</v>
      </c>
      <c r="D3316" s="24">
        <v>5990.5844999999999</v>
      </c>
      <c r="E3316" s="29">
        <v>152</v>
      </c>
      <c r="F3316" s="24"/>
      <c r="G3316" s="29"/>
    </row>
    <row r="3317" spans="1:7" x14ac:dyDescent="0.3">
      <c r="A3317" s="22" t="s">
        <v>42</v>
      </c>
      <c r="B3317" s="22" t="s">
        <v>45</v>
      </c>
      <c r="C3317" s="29">
        <v>24</v>
      </c>
      <c r="D3317" s="24">
        <v>6371.8595999999998</v>
      </c>
      <c r="E3317" s="29">
        <v>152</v>
      </c>
      <c r="F3317" s="24"/>
      <c r="G3317" s="29"/>
    </row>
    <row r="3318" spans="1:7" x14ac:dyDescent="0.3">
      <c r="A3318" s="22" t="s">
        <v>42</v>
      </c>
      <c r="B3318" s="22" t="s">
        <v>45</v>
      </c>
      <c r="C3318" s="29">
        <v>24</v>
      </c>
      <c r="D3318" s="24">
        <v>6372.4765500000003</v>
      </c>
      <c r="E3318" s="29">
        <v>122</v>
      </c>
      <c r="F3318" s="24"/>
      <c r="G3318" s="29"/>
    </row>
    <row r="3319" spans="1:7" x14ac:dyDescent="0.3">
      <c r="A3319" s="22" t="s">
        <v>42</v>
      </c>
      <c r="B3319" s="22" t="s">
        <v>45</v>
      </c>
      <c r="C3319" s="29">
        <v>24</v>
      </c>
      <c r="D3319" s="24">
        <v>6786.45</v>
      </c>
      <c r="E3319" s="29">
        <v>122</v>
      </c>
      <c r="F3319" s="24"/>
      <c r="G3319" s="29"/>
    </row>
    <row r="3320" spans="1:7" x14ac:dyDescent="0.3">
      <c r="A3320" s="22" t="s">
        <v>42</v>
      </c>
      <c r="B3320" s="22" t="s">
        <v>45</v>
      </c>
      <c r="C3320" s="29">
        <v>24</v>
      </c>
      <c r="D3320" s="24">
        <v>6787.0669500000004</v>
      </c>
      <c r="E3320" s="29">
        <v>121.94</v>
      </c>
      <c r="F3320" s="24"/>
      <c r="G3320" s="29"/>
    </row>
    <row r="3321" spans="1:7" x14ac:dyDescent="0.3">
      <c r="A3321" s="22" t="s">
        <v>42</v>
      </c>
      <c r="B3321" s="22" t="s">
        <v>45</v>
      </c>
      <c r="C3321" s="29">
        <v>24</v>
      </c>
      <c r="D3321" s="24">
        <v>6792.6194999999998</v>
      </c>
      <c r="E3321" s="29">
        <v>121.4</v>
      </c>
      <c r="F3321" s="24"/>
      <c r="G3321" s="29"/>
    </row>
    <row r="3322" spans="1:7" x14ac:dyDescent="0.3">
      <c r="A3322" s="22" t="s">
        <v>42</v>
      </c>
      <c r="B3322" s="22" t="s">
        <v>45</v>
      </c>
      <c r="C3322" s="29">
        <v>24</v>
      </c>
      <c r="D3322" s="24">
        <v>6882.6941999999999</v>
      </c>
      <c r="E3322" s="29">
        <v>121.4</v>
      </c>
      <c r="F3322" s="24"/>
      <c r="G3322" s="29"/>
    </row>
    <row r="3323" spans="1:7" x14ac:dyDescent="0.3">
      <c r="A3323" s="22" t="s">
        <v>42</v>
      </c>
      <c r="B3323" s="22" t="s">
        <v>45</v>
      </c>
      <c r="C3323" s="29">
        <v>24</v>
      </c>
      <c r="D3323" s="24">
        <v>6883.3111500000005</v>
      </c>
      <c r="E3323" s="29">
        <v>106.4</v>
      </c>
      <c r="F3323" s="24"/>
      <c r="G3323" s="29"/>
    </row>
    <row r="3324" spans="1:7" x14ac:dyDescent="0.3">
      <c r="A3324" s="22" t="s">
        <v>42</v>
      </c>
      <c r="B3324" s="22" t="s">
        <v>45</v>
      </c>
      <c r="C3324" s="29">
        <v>24</v>
      </c>
      <c r="D3324" s="24">
        <v>7094.3080499999996</v>
      </c>
      <c r="E3324" s="29">
        <v>106.4</v>
      </c>
      <c r="F3324" s="24"/>
      <c r="G3324" s="29"/>
    </row>
    <row r="3325" spans="1:7" x14ac:dyDescent="0.3">
      <c r="A3325" s="22" t="s">
        <v>42</v>
      </c>
      <c r="B3325" s="22" t="s">
        <v>45</v>
      </c>
      <c r="C3325" s="29">
        <v>24</v>
      </c>
      <c r="D3325" s="24">
        <v>7094.9250000000002</v>
      </c>
      <c r="E3325" s="29">
        <v>34.4</v>
      </c>
      <c r="F3325" s="24"/>
      <c r="G3325" s="29"/>
    </row>
    <row r="3326" spans="1:7" x14ac:dyDescent="0.3">
      <c r="A3326" s="22" t="s">
        <v>42</v>
      </c>
      <c r="B3326" s="22" t="s">
        <v>45</v>
      </c>
      <c r="C3326" s="29">
        <v>24</v>
      </c>
      <c r="D3326" s="24">
        <v>7095.5419499999998</v>
      </c>
      <c r="E3326" s="29">
        <v>34.299999999999997</v>
      </c>
      <c r="F3326" s="24"/>
      <c r="G3326" s="29"/>
    </row>
    <row r="3327" spans="1:7" x14ac:dyDescent="0.3">
      <c r="A3327" s="22" t="s">
        <v>42</v>
      </c>
      <c r="B3327" s="22" t="s">
        <v>45</v>
      </c>
      <c r="C3327" s="29">
        <v>24</v>
      </c>
      <c r="D3327" s="24">
        <v>9254.25</v>
      </c>
      <c r="E3327" s="29">
        <v>34.299999999999997</v>
      </c>
      <c r="F3327" s="24"/>
      <c r="G3327" s="29"/>
    </row>
    <row r="3328" spans="1:7" x14ac:dyDescent="0.3">
      <c r="A3328" s="22" t="s">
        <v>42</v>
      </c>
      <c r="B3328" s="22" t="s">
        <v>45</v>
      </c>
      <c r="C3328" s="29">
        <v>24</v>
      </c>
      <c r="D3328" s="24">
        <v>9254.8669499999996</v>
      </c>
      <c r="E3328" s="29">
        <v>33.200000000000003</v>
      </c>
      <c r="F3328" s="24"/>
      <c r="G3328" s="29"/>
    </row>
    <row r="3329" spans="1:7" x14ac:dyDescent="0.3">
      <c r="A3329" s="22" t="s">
        <v>42</v>
      </c>
      <c r="B3329" s="22" t="s">
        <v>45</v>
      </c>
      <c r="C3329" s="29">
        <v>24</v>
      </c>
      <c r="D3329" s="24">
        <v>9260.4195</v>
      </c>
      <c r="E3329" s="29">
        <v>25.1</v>
      </c>
      <c r="F3329" s="24"/>
      <c r="G3329" s="29"/>
    </row>
    <row r="3330" spans="1:7" x14ac:dyDescent="0.3">
      <c r="A3330" s="22" t="s">
        <v>42</v>
      </c>
      <c r="B3330" s="22" t="s">
        <v>45</v>
      </c>
      <c r="C3330" s="29">
        <v>24</v>
      </c>
      <c r="D3330" s="24">
        <v>10796.625</v>
      </c>
      <c r="E3330" s="29">
        <v>25.1</v>
      </c>
      <c r="F3330" s="24"/>
      <c r="G3330" s="29"/>
    </row>
    <row r="3331" spans="1:7" x14ac:dyDescent="0.3">
      <c r="A3331" s="22" t="s">
        <v>42</v>
      </c>
      <c r="B3331" s="22" t="s">
        <v>45</v>
      </c>
      <c r="C3331" s="29">
        <v>24</v>
      </c>
      <c r="D3331" s="24">
        <v>10797.24195</v>
      </c>
      <c r="E3331" s="29">
        <v>24.9</v>
      </c>
      <c r="F3331" s="24"/>
      <c r="G3331" s="29"/>
    </row>
    <row r="3332" spans="1:7" x14ac:dyDescent="0.3">
      <c r="A3332" s="22" t="s">
        <v>42</v>
      </c>
      <c r="B3332" s="22" t="s">
        <v>45</v>
      </c>
      <c r="C3332" s="29">
        <v>24</v>
      </c>
      <c r="D3332" s="24">
        <v>11722.05</v>
      </c>
      <c r="E3332" s="29">
        <v>24.9</v>
      </c>
      <c r="F3332" s="24"/>
      <c r="G3332" s="29"/>
    </row>
    <row r="3333" spans="1:7" x14ac:dyDescent="0.3">
      <c r="A3333" s="22" t="s">
        <v>42</v>
      </c>
      <c r="B3333" s="22" t="s">
        <v>45</v>
      </c>
      <c r="C3333" s="29">
        <v>24</v>
      </c>
      <c r="D3333" s="24">
        <v>11722.666950000001</v>
      </c>
      <c r="E3333" s="29">
        <v>24.6</v>
      </c>
      <c r="F3333" s="24"/>
      <c r="G3333" s="29"/>
    </row>
    <row r="3334" spans="1:7" x14ac:dyDescent="0.3">
      <c r="A3334" s="22" t="s">
        <v>42</v>
      </c>
      <c r="B3334" s="22" t="s">
        <v>45</v>
      </c>
      <c r="C3334" s="29">
        <v>24</v>
      </c>
      <c r="D3334" s="24">
        <v>18507.266100000001</v>
      </c>
      <c r="E3334" s="29">
        <v>24.6</v>
      </c>
      <c r="F3334" s="24"/>
      <c r="G3334" s="29"/>
    </row>
    <row r="3335" spans="1:7" x14ac:dyDescent="0.3">
      <c r="A3335" s="22" t="s">
        <v>42</v>
      </c>
      <c r="B3335" s="22" t="s">
        <v>45</v>
      </c>
      <c r="C3335" s="29">
        <v>24</v>
      </c>
      <c r="D3335" s="24">
        <v>18507.88305</v>
      </c>
      <c r="E3335" s="29">
        <v>24.4</v>
      </c>
      <c r="F3335" s="24"/>
      <c r="G3335" s="29"/>
    </row>
    <row r="3336" spans="1:7" x14ac:dyDescent="0.3">
      <c r="A3336" s="22" t="s">
        <v>42</v>
      </c>
      <c r="B3336" s="22" t="s">
        <v>45</v>
      </c>
      <c r="C3336" s="29">
        <v>24</v>
      </c>
      <c r="D3336" s="24">
        <v>21901.724999999999</v>
      </c>
      <c r="E3336" s="29">
        <v>24.4</v>
      </c>
      <c r="F3336" s="24"/>
      <c r="G3336" s="29"/>
    </row>
    <row r="3337" spans="1:7" x14ac:dyDescent="0.3">
      <c r="A3337" s="22" t="s">
        <v>42</v>
      </c>
      <c r="B3337" s="22" t="s">
        <v>45</v>
      </c>
      <c r="C3337" s="29">
        <v>24</v>
      </c>
      <c r="D3337" s="24">
        <v>21902.341950000002</v>
      </c>
      <c r="E3337" s="29">
        <v>23.1</v>
      </c>
      <c r="F3337" s="24"/>
      <c r="G3337" s="29"/>
    </row>
    <row r="3338" spans="1:7" x14ac:dyDescent="0.3">
      <c r="A3338" s="22" t="s">
        <v>42</v>
      </c>
      <c r="B3338" s="22" t="s">
        <v>45</v>
      </c>
      <c r="C3338" s="29">
        <v>24</v>
      </c>
      <c r="D3338" s="24">
        <v>30847.5</v>
      </c>
      <c r="E3338" s="29">
        <v>23.1</v>
      </c>
      <c r="F3338" s="24"/>
      <c r="G3338" s="29"/>
    </row>
    <row r="3339" spans="1:7" x14ac:dyDescent="0.3">
      <c r="A3339" s="22" t="s">
        <v>42</v>
      </c>
      <c r="B3339" s="22" t="s">
        <v>45</v>
      </c>
      <c r="C3339" s="29">
        <v>24</v>
      </c>
      <c r="D3339" s="24">
        <v>30848.11695</v>
      </c>
      <c r="E3339" s="29">
        <v>1.1000000000000001</v>
      </c>
      <c r="F3339" s="24"/>
      <c r="G3339" s="29"/>
    </row>
    <row r="3340" spans="1:7" x14ac:dyDescent="0.3">
      <c r="A3340" s="22" t="s">
        <v>42</v>
      </c>
      <c r="B3340" s="22" t="s">
        <v>45</v>
      </c>
      <c r="C3340" s="29">
        <v>24</v>
      </c>
      <c r="D3340" s="24">
        <v>61695</v>
      </c>
      <c r="E3340" s="29">
        <v>1.1000000000000001</v>
      </c>
      <c r="F3340" s="24"/>
      <c r="G3340" s="29"/>
    </row>
    <row r="3341" spans="1:7" x14ac:dyDescent="0.3">
      <c r="A3341" s="22" t="s">
        <v>42</v>
      </c>
      <c r="B3341" s="22" t="s">
        <v>45</v>
      </c>
      <c r="C3341" s="29">
        <v>24</v>
      </c>
      <c r="D3341" s="24"/>
      <c r="E3341" s="29"/>
      <c r="F3341" s="24">
        <v>6.1695000000000002</v>
      </c>
      <c r="G3341" s="29">
        <v>22.9</v>
      </c>
    </row>
    <row r="3342" spans="1:7" x14ac:dyDescent="0.3">
      <c r="A3342" s="22" t="s">
        <v>42</v>
      </c>
      <c r="B3342" s="22" t="s">
        <v>45</v>
      </c>
      <c r="C3342" s="29">
        <v>24</v>
      </c>
      <c r="D3342" s="24"/>
      <c r="E3342" s="29"/>
      <c r="F3342" s="24">
        <v>308.47500000000002</v>
      </c>
      <c r="G3342" s="29">
        <v>22.9</v>
      </c>
    </row>
    <row r="3343" spans="1:7" x14ac:dyDescent="0.3">
      <c r="A3343" s="22" t="s">
        <v>42</v>
      </c>
      <c r="B3343" s="22" t="s">
        <v>45</v>
      </c>
      <c r="C3343" s="29">
        <v>24</v>
      </c>
      <c r="D3343" s="24"/>
      <c r="E3343" s="29"/>
      <c r="F3343" s="24">
        <v>309.09195</v>
      </c>
      <c r="G3343" s="29">
        <v>22.93</v>
      </c>
    </row>
    <row r="3344" spans="1:7" x14ac:dyDescent="0.3">
      <c r="A3344" s="22" t="s">
        <v>42</v>
      </c>
      <c r="B3344" s="22" t="s">
        <v>45</v>
      </c>
      <c r="C3344" s="29">
        <v>24</v>
      </c>
      <c r="D3344" s="24"/>
      <c r="E3344" s="29"/>
      <c r="F3344" s="24">
        <v>314.64449999999999</v>
      </c>
      <c r="G3344" s="29">
        <v>23.2</v>
      </c>
    </row>
    <row r="3345" spans="1:7" x14ac:dyDescent="0.3">
      <c r="A3345" s="22" t="s">
        <v>42</v>
      </c>
      <c r="B3345" s="22" t="s">
        <v>45</v>
      </c>
      <c r="C3345" s="29">
        <v>24</v>
      </c>
      <c r="D3345" s="24"/>
      <c r="E3345" s="29"/>
      <c r="F3345" s="24">
        <v>4688.82</v>
      </c>
      <c r="G3345" s="29">
        <v>23.2</v>
      </c>
    </row>
    <row r="3346" spans="1:7" x14ac:dyDescent="0.3">
      <c r="A3346" s="22" t="s">
        <v>42</v>
      </c>
      <c r="B3346" s="22" t="s">
        <v>45</v>
      </c>
      <c r="C3346" s="29">
        <v>24</v>
      </c>
      <c r="D3346" s="24"/>
      <c r="E3346" s="29"/>
      <c r="F3346" s="24">
        <v>4694.9894999999997</v>
      </c>
      <c r="G3346" s="29">
        <v>58.2</v>
      </c>
    </row>
    <row r="3347" spans="1:7" x14ac:dyDescent="0.3">
      <c r="A3347" s="22" t="s">
        <v>42</v>
      </c>
      <c r="B3347" s="22" t="s">
        <v>45</v>
      </c>
      <c r="C3347" s="29">
        <v>24</v>
      </c>
      <c r="D3347" s="24"/>
      <c r="E3347" s="29"/>
      <c r="F3347" s="24">
        <v>4935.6000000000004</v>
      </c>
      <c r="G3347" s="29">
        <v>58.2</v>
      </c>
    </row>
    <row r="3348" spans="1:7" x14ac:dyDescent="0.3">
      <c r="A3348" s="22" t="s">
        <v>42</v>
      </c>
      <c r="B3348" s="22" t="s">
        <v>45</v>
      </c>
      <c r="C3348" s="29">
        <v>24</v>
      </c>
      <c r="D3348" s="24"/>
      <c r="E3348" s="29"/>
      <c r="F3348" s="24">
        <v>4936.21695</v>
      </c>
      <c r="G3348" s="29">
        <v>60.2</v>
      </c>
    </row>
    <row r="3349" spans="1:7" x14ac:dyDescent="0.3">
      <c r="A3349" s="22" t="s">
        <v>42</v>
      </c>
      <c r="B3349" s="22" t="s">
        <v>45</v>
      </c>
      <c r="C3349" s="29">
        <v>24</v>
      </c>
      <c r="D3349" s="24"/>
      <c r="E3349" s="29"/>
      <c r="F3349" s="24">
        <v>5120.6850000000004</v>
      </c>
      <c r="G3349" s="29">
        <v>60.2</v>
      </c>
    </row>
    <row r="3350" spans="1:7" x14ac:dyDescent="0.3">
      <c r="A3350" s="22" t="s">
        <v>42</v>
      </c>
      <c r="B3350" s="22" t="s">
        <v>45</v>
      </c>
      <c r="C3350" s="29">
        <v>24</v>
      </c>
      <c r="D3350" s="24"/>
      <c r="E3350" s="29"/>
      <c r="F3350" s="24">
        <v>5122.5358500000002</v>
      </c>
      <c r="G3350" s="29">
        <v>67.400000000000006</v>
      </c>
    </row>
    <row r="3351" spans="1:7" x14ac:dyDescent="0.3">
      <c r="A3351" s="22" t="s">
        <v>42</v>
      </c>
      <c r="B3351" s="22" t="s">
        <v>45</v>
      </c>
      <c r="C3351" s="29">
        <v>24</v>
      </c>
      <c r="D3351" s="24"/>
      <c r="E3351" s="29"/>
      <c r="F3351" s="24">
        <v>5123.1527999999998</v>
      </c>
      <c r="G3351" s="29">
        <v>69.8</v>
      </c>
    </row>
    <row r="3352" spans="1:7" x14ac:dyDescent="0.3">
      <c r="A3352" s="22" t="s">
        <v>42</v>
      </c>
      <c r="B3352" s="22" t="s">
        <v>45</v>
      </c>
      <c r="C3352" s="29">
        <v>24</v>
      </c>
      <c r="D3352" s="24"/>
      <c r="E3352" s="29"/>
      <c r="F3352" s="24">
        <v>5123.7697500000004</v>
      </c>
      <c r="G3352" s="29">
        <v>72.2</v>
      </c>
    </row>
    <row r="3353" spans="1:7" x14ac:dyDescent="0.3">
      <c r="A3353" s="22" t="s">
        <v>42</v>
      </c>
      <c r="B3353" s="22" t="s">
        <v>45</v>
      </c>
      <c r="C3353" s="29">
        <v>24</v>
      </c>
      <c r="D3353" s="24"/>
      <c r="E3353" s="29"/>
      <c r="F3353" s="24">
        <v>5126.8545000000004</v>
      </c>
      <c r="G3353" s="29">
        <v>84.2</v>
      </c>
    </row>
    <row r="3354" spans="1:7" x14ac:dyDescent="0.3">
      <c r="A3354" s="22" t="s">
        <v>42</v>
      </c>
      <c r="B3354" s="22" t="s">
        <v>45</v>
      </c>
      <c r="C3354" s="29">
        <v>24</v>
      </c>
      <c r="D3354" s="24"/>
      <c r="E3354" s="29"/>
      <c r="F3354" s="24">
        <v>5552.55</v>
      </c>
      <c r="G3354" s="29">
        <v>84.2</v>
      </c>
    </row>
    <row r="3355" spans="1:7" x14ac:dyDescent="0.3">
      <c r="A3355" s="22" t="s">
        <v>42</v>
      </c>
      <c r="B3355" s="22" t="s">
        <v>45</v>
      </c>
      <c r="C3355" s="29">
        <v>24</v>
      </c>
      <c r="D3355" s="24"/>
      <c r="E3355" s="29"/>
      <c r="F3355" s="24">
        <v>5553.1669499999998</v>
      </c>
      <c r="G3355" s="29">
        <v>86.2</v>
      </c>
    </row>
    <row r="3356" spans="1:7" x14ac:dyDescent="0.3">
      <c r="A3356" s="22" t="s">
        <v>42</v>
      </c>
      <c r="B3356" s="22" t="s">
        <v>45</v>
      </c>
      <c r="C3356" s="29">
        <v>24</v>
      </c>
      <c r="D3356" s="24"/>
      <c r="E3356" s="29"/>
      <c r="F3356" s="24">
        <v>5799.33</v>
      </c>
      <c r="G3356" s="29">
        <v>86.2</v>
      </c>
    </row>
    <row r="3357" spans="1:7" x14ac:dyDescent="0.3">
      <c r="A3357" s="22" t="s">
        <v>42</v>
      </c>
      <c r="B3357" s="22" t="s">
        <v>45</v>
      </c>
      <c r="C3357" s="29">
        <v>24</v>
      </c>
      <c r="D3357" s="24"/>
      <c r="E3357" s="29"/>
      <c r="F3357" s="24">
        <v>5814.1368000000002</v>
      </c>
      <c r="G3357" s="29">
        <v>87</v>
      </c>
    </row>
    <row r="3358" spans="1:7" x14ac:dyDescent="0.3">
      <c r="A3358" s="22" t="s">
        <v>42</v>
      </c>
      <c r="B3358" s="22" t="s">
        <v>45</v>
      </c>
      <c r="C3358" s="29">
        <v>24</v>
      </c>
      <c r="D3358" s="24"/>
      <c r="E3358" s="29"/>
      <c r="F3358" s="24">
        <v>5814.7537499999999</v>
      </c>
      <c r="G3358" s="29">
        <v>87.033333333330006</v>
      </c>
    </row>
    <row r="3359" spans="1:7" x14ac:dyDescent="0.3">
      <c r="A3359" s="22" t="s">
        <v>42</v>
      </c>
      <c r="B3359" s="22" t="s">
        <v>45</v>
      </c>
      <c r="C3359" s="29">
        <v>24</v>
      </c>
      <c r="D3359" s="24"/>
      <c r="E3359" s="29"/>
      <c r="F3359" s="24">
        <v>5815.3707000000004</v>
      </c>
      <c r="G3359" s="29">
        <v>87.066666666670002</v>
      </c>
    </row>
    <row r="3360" spans="1:7" x14ac:dyDescent="0.3">
      <c r="A3360" s="22" t="s">
        <v>42</v>
      </c>
      <c r="B3360" s="22" t="s">
        <v>45</v>
      </c>
      <c r="C3360" s="29">
        <v>24</v>
      </c>
      <c r="D3360" s="24"/>
      <c r="E3360" s="29"/>
      <c r="F3360" s="24">
        <v>5823.3910500000002</v>
      </c>
      <c r="G3360" s="29">
        <v>87.5</v>
      </c>
    </row>
    <row r="3361" spans="1:7" x14ac:dyDescent="0.3">
      <c r="A3361" s="22" t="s">
        <v>42</v>
      </c>
      <c r="B3361" s="22" t="s">
        <v>45</v>
      </c>
      <c r="C3361" s="29">
        <v>24</v>
      </c>
      <c r="D3361" s="24"/>
      <c r="E3361" s="29"/>
      <c r="F3361" s="24">
        <v>5824.0079999999998</v>
      </c>
      <c r="G3361" s="29">
        <v>87.533333333330006</v>
      </c>
    </row>
    <row r="3362" spans="1:7" x14ac:dyDescent="0.3">
      <c r="A3362" s="22" t="s">
        <v>42</v>
      </c>
      <c r="B3362" s="22" t="s">
        <v>45</v>
      </c>
      <c r="C3362" s="29">
        <v>24</v>
      </c>
      <c r="D3362" s="24"/>
      <c r="E3362" s="29"/>
      <c r="F3362" s="24">
        <v>5824.6249500000004</v>
      </c>
      <c r="G3362" s="29">
        <v>87.566666666670002</v>
      </c>
    </row>
    <row r="3363" spans="1:7" x14ac:dyDescent="0.3">
      <c r="A3363" s="22" t="s">
        <v>42</v>
      </c>
      <c r="B3363" s="22" t="s">
        <v>45</v>
      </c>
      <c r="C3363" s="29">
        <v>24</v>
      </c>
      <c r="D3363" s="24"/>
      <c r="E3363" s="29"/>
      <c r="F3363" s="24">
        <v>5861.0249999999996</v>
      </c>
      <c r="G3363" s="29">
        <v>89.533333333330006</v>
      </c>
    </row>
    <row r="3364" spans="1:7" x14ac:dyDescent="0.3">
      <c r="A3364" s="22" t="s">
        <v>42</v>
      </c>
      <c r="B3364" s="22" t="s">
        <v>45</v>
      </c>
      <c r="C3364" s="29">
        <v>24</v>
      </c>
      <c r="D3364" s="24"/>
      <c r="E3364" s="29"/>
      <c r="F3364" s="24">
        <v>5861.6419500000002</v>
      </c>
      <c r="G3364" s="29">
        <v>91.566666666670002</v>
      </c>
    </row>
    <row r="3365" spans="1:7" x14ac:dyDescent="0.3">
      <c r="A3365" s="22" t="s">
        <v>42</v>
      </c>
      <c r="B3365" s="22" t="s">
        <v>45</v>
      </c>
      <c r="C3365" s="29">
        <v>24</v>
      </c>
      <c r="D3365" s="24"/>
      <c r="E3365" s="29"/>
      <c r="F3365" s="24">
        <v>5867.1944999999996</v>
      </c>
      <c r="G3365" s="29">
        <v>91.86666666667</v>
      </c>
    </row>
    <row r="3366" spans="1:7" x14ac:dyDescent="0.3">
      <c r="A3366" s="22" t="s">
        <v>42</v>
      </c>
      <c r="B3366" s="22" t="s">
        <v>45</v>
      </c>
      <c r="C3366" s="29">
        <v>24</v>
      </c>
      <c r="D3366" s="24"/>
      <c r="E3366" s="29"/>
      <c r="F3366" s="24">
        <v>5891.8725000000004</v>
      </c>
      <c r="G3366" s="29">
        <v>93.2</v>
      </c>
    </row>
    <row r="3367" spans="1:7" x14ac:dyDescent="0.3">
      <c r="A3367" s="22" t="s">
        <v>42</v>
      </c>
      <c r="B3367" s="22" t="s">
        <v>45</v>
      </c>
      <c r="C3367" s="29">
        <v>24</v>
      </c>
      <c r="D3367" s="24"/>
      <c r="E3367" s="29"/>
      <c r="F3367" s="24">
        <v>5990.5844999999999</v>
      </c>
      <c r="G3367" s="29">
        <v>93.2</v>
      </c>
    </row>
    <row r="3368" spans="1:7" x14ac:dyDescent="0.3">
      <c r="A3368" s="22" t="s">
        <v>42</v>
      </c>
      <c r="B3368" s="22" t="s">
        <v>45</v>
      </c>
      <c r="C3368" s="29">
        <v>24</v>
      </c>
      <c r="D3368" s="24"/>
      <c r="E3368" s="29"/>
      <c r="F3368" s="24">
        <v>5990.5844999999999</v>
      </c>
      <c r="G3368" s="29">
        <v>108.5</v>
      </c>
    </row>
    <row r="3369" spans="1:7" x14ac:dyDescent="0.3">
      <c r="A3369" s="22" t="s">
        <v>42</v>
      </c>
      <c r="B3369" s="22" t="s">
        <v>45</v>
      </c>
      <c r="C3369" s="29">
        <v>24</v>
      </c>
      <c r="D3369" s="24"/>
      <c r="E3369" s="29"/>
      <c r="F3369" s="24">
        <v>6169.5</v>
      </c>
      <c r="G3369" s="29">
        <v>108.5</v>
      </c>
    </row>
    <row r="3370" spans="1:7" x14ac:dyDescent="0.3">
      <c r="A3370" s="22" t="s">
        <v>42</v>
      </c>
      <c r="B3370" s="22" t="s">
        <v>45</v>
      </c>
      <c r="C3370" s="29">
        <v>24</v>
      </c>
      <c r="D3370" s="24"/>
      <c r="E3370" s="29"/>
      <c r="F3370" s="24">
        <v>6170.1169499999996</v>
      </c>
      <c r="G3370" s="29">
        <v>111.6</v>
      </c>
    </row>
    <row r="3371" spans="1:7" x14ac:dyDescent="0.3">
      <c r="A3371" s="22" t="s">
        <v>42</v>
      </c>
      <c r="B3371" s="22" t="s">
        <v>45</v>
      </c>
      <c r="C3371" s="29">
        <v>24</v>
      </c>
      <c r="D3371" s="24"/>
      <c r="E3371" s="29"/>
      <c r="F3371" s="24">
        <v>6175.6695</v>
      </c>
      <c r="G3371" s="29">
        <v>121.5</v>
      </c>
    </row>
    <row r="3372" spans="1:7" x14ac:dyDescent="0.3">
      <c r="A3372" s="22" t="s">
        <v>42</v>
      </c>
      <c r="B3372" s="22" t="s">
        <v>45</v>
      </c>
      <c r="C3372" s="29">
        <v>24</v>
      </c>
      <c r="D3372" s="24"/>
      <c r="E3372" s="29"/>
      <c r="F3372" s="24">
        <v>6222.5577000000003</v>
      </c>
      <c r="G3372" s="29">
        <v>121.5</v>
      </c>
    </row>
    <row r="3373" spans="1:7" x14ac:dyDescent="0.3">
      <c r="A3373" s="22" t="s">
        <v>42</v>
      </c>
      <c r="B3373" s="22" t="s">
        <v>45</v>
      </c>
      <c r="C3373" s="29">
        <v>24</v>
      </c>
      <c r="D3373" s="24"/>
      <c r="E3373" s="29"/>
      <c r="F3373" s="24">
        <v>6223.1746499999999</v>
      </c>
      <c r="G3373" s="29">
        <v>171.5</v>
      </c>
    </row>
    <row r="3374" spans="1:7" x14ac:dyDescent="0.3">
      <c r="A3374" s="22" t="s">
        <v>42</v>
      </c>
      <c r="B3374" s="22" t="s">
        <v>45</v>
      </c>
      <c r="C3374" s="29">
        <v>24</v>
      </c>
      <c r="D3374" s="24"/>
      <c r="E3374" s="29"/>
      <c r="F3374" s="24">
        <v>6477.9750000000004</v>
      </c>
      <c r="G3374" s="29">
        <v>171.5</v>
      </c>
    </row>
    <row r="3375" spans="1:7" x14ac:dyDescent="0.3">
      <c r="A3375" s="22" t="s">
        <v>42</v>
      </c>
      <c r="B3375" s="22" t="s">
        <v>45</v>
      </c>
      <c r="C3375" s="29">
        <v>24</v>
      </c>
      <c r="D3375" s="24"/>
      <c r="E3375" s="29"/>
      <c r="F3375" s="24">
        <v>6478.59195</v>
      </c>
      <c r="G3375" s="29">
        <v>174.5</v>
      </c>
    </row>
    <row r="3376" spans="1:7" x14ac:dyDescent="0.3">
      <c r="A3376" s="22" t="s">
        <v>42</v>
      </c>
      <c r="B3376" s="22" t="s">
        <v>45</v>
      </c>
      <c r="C3376" s="29">
        <v>24</v>
      </c>
      <c r="D3376" s="24"/>
      <c r="E3376" s="29"/>
      <c r="F3376" s="24">
        <v>6484.1445000000003</v>
      </c>
      <c r="G3376" s="29">
        <v>183.5</v>
      </c>
    </row>
    <row r="3377" spans="1:7" x14ac:dyDescent="0.3">
      <c r="A3377" s="22" t="s">
        <v>42</v>
      </c>
      <c r="B3377" s="22" t="s">
        <v>45</v>
      </c>
      <c r="C3377" s="29">
        <v>24</v>
      </c>
      <c r="D3377" s="24"/>
      <c r="E3377" s="29"/>
      <c r="F3377" s="24">
        <v>6792.6194999999998</v>
      </c>
      <c r="G3377" s="29">
        <v>183.5</v>
      </c>
    </row>
    <row r="3378" spans="1:7" x14ac:dyDescent="0.3">
      <c r="A3378" s="22" t="s">
        <v>42</v>
      </c>
      <c r="B3378" s="22" t="s">
        <v>45</v>
      </c>
      <c r="C3378" s="29">
        <v>24</v>
      </c>
      <c r="D3378" s="24"/>
      <c r="E3378" s="29"/>
      <c r="F3378" s="24">
        <v>6792.6194999999998</v>
      </c>
      <c r="G3378" s="29">
        <v>197.9</v>
      </c>
    </row>
    <row r="3379" spans="1:7" x14ac:dyDescent="0.3">
      <c r="A3379" s="22" t="s">
        <v>42</v>
      </c>
      <c r="B3379" s="22" t="s">
        <v>45</v>
      </c>
      <c r="C3379" s="29">
        <v>24</v>
      </c>
      <c r="D3379" s="24"/>
      <c r="E3379" s="29"/>
      <c r="F3379" s="24">
        <v>6817.2974999999997</v>
      </c>
      <c r="G3379" s="29">
        <v>197.9</v>
      </c>
    </row>
    <row r="3380" spans="1:7" x14ac:dyDescent="0.3">
      <c r="A3380" s="22" t="s">
        <v>42</v>
      </c>
      <c r="B3380" s="22" t="s">
        <v>45</v>
      </c>
      <c r="C3380" s="29">
        <v>24</v>
      </c>
      <c r="D3380" s="24"/>
      <c r="E3380" s="29"/>
      <c r="F3380" s="24">
        <v>6823.4669999999996</v>
      </c>
      <c r="G3380" s="29">
        <v>207.9</v>
      </c>
    </row>
    <row r="3381" spans="1:7" x14ac:dyDescent="0.3">
      <c r="A3381" s="22" t="s">
        <v>42</v>
      </c>
      <c r="B3381" s="22" t="s">
        <v>45</v>
      </c>
      <c r="C3381" s="29">
        <v>24</v>
      </c>
      <c r="D3381" s="24"/>
      <c r="E3381" s="29"/>
      <c r="F3381" s="24">
        <v>6895.6501500000004</v>
      </c>
      <c r="G3381" s="29">
        <v>207.9</v>
      </c>
    </row>
    <row r="3382" spans="1:7" x14ac:dyDescent="0.3">
      <c r="A3382" s="22" t="s">
        <v>42</v>
      </c>
      <c r="B3382" s="22" t="s">
        <v>45</v>
      </c>
      <c r="C3382" s="29">
        <v>24</v>
      </c>
      <c r="D3382" s="24"/>
      <c r="E3382" s="29"/>
      <c r="F3382" s="24">
        <v>6896.2671</v>
      </c>
      <c r="G3382" s="29">
        <v>232.9</v>
      </c>
    </row>
    <row r="3383" spans="1:7" x14ac:dyDescent="0.3">
      <c r="A3383" s="22" t="s">
        <v>42</v>
      </c>
      <c r="B3383" s="22" t="s">
        <v>45</v>
      </c>
      <c r="C3383" s="29">
        <v>24</v>
      </c>
      <c r="D3383" s="24"/>
      <c r="E3383" s="29"/>
      <c r="F3383" s="24">
        <v>6971.5349999999999</v>
      </c>
      <c r="G3383" s="29">
        <v>232.9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4"/>
      <c r="E3384" s="29"/>
      <c r="F3384" s="24">
        <v>6977.7044999999998</v>
      </c>
      <c r="G3384" s="29">
        <v>247.9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4"/>
      <c r="E3385" s="29"/>
      <c r="F3385" s="24">
        <v>7033.23</v>
      </c>
      <c r="G3385" s="29">
        <v>247.9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4"/>
      <c r="E3386" s="29"/>
      <c r="F3386" s="24">
        <v>7033.23</v>
      </c>
      <c r="G3386" s="29">
        <v>284.89999999999998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4"/>
      <c r="E3387" s="29"/>
      <c r="F3387" s="24">
        <v>7156.62</v>
      </c>
      <c r="G3387" s="29">
        <v>284.89999999999998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4"/>
      <c r="E3388" s="29"/>
      <c r="F3388" s="24">
        <v>7156.62</v>
      </c>
      <c r="G3388" s="29">
        <v>312.89999999999998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4"/>
      <c r="E3389" s="29"/>
      <c r="F3389" s="24">
        <v>7162.7894999999999</v>
      </c>
      <c r="G3389" s="29">
        <v>327.9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4"/>
      <c r="E3390" s="29"/>
      <c r="F3390" s="24">
        <v>7280.01</v>
      </c>
      <c r="G3390" s="29">
        <v>327.9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4"/>
      <c r="E3391" s="29"/>
      <c r="F3391" s="24">
        <v>7280.01</v>
      </c>
      <c r="G3391" s="29">
        <v>355.9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4"/>
      <c r="E3392" s="29"/>
      <c r="F3392" s="24">
        <v>7403.4</v>
      </c>
      <c r="G3392" s="29">
        <v>355.9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4"/>
      <c r="E3393" s="29"/>
      <c r="F3393" s="24">
        <v>7403.4</v>
      </c>
      <c r="G3393" s="29">
        <v>383.9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4"/>
      <c r="E3394" s="29"/>
      <c r="F3394" s="24">
        <v>7526.79</v>
      </c>
      <c r="G3394" s="29">
        <v>383.9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4"/>
      <c r="E3395" s="29"/>
      <c r="F3395" s="24">
        <v>7526.79</v>
      </c>
      <c r="G3395" s="29">
        <v>411.9</v>
      </c>
    </row>
    <row r="3396" spans="1:7" x14ac:dyDescent="0.3">
      <c r="A3396" s="22" t="s">
        <v>42</v>
      </c>
      <c r="B3396" s="22" t="s">
        <v>45</v>
      </c>
      <c r="C3396" s="29">
        <v>24</v>
      </c>
      <c r="D3396" s="24"/>
      <c r="E3396" s="29"/>
      <c r="F3396" s="24">
        <v>7587.86805</v>
      </c>
      <c r="G3396" s="29">
        <v>411.9</v>
      </c>
    </row>
    <row r="3397" spans="1:7" x14ac:dyDescent="0.3">
      <c r="A3397" s="22" t="s">
        <v>42</v>
      </c>
      <c r="B3397" s="22" t="s">
        <v>45</v>
      </c>
      <c r="C3397" s="29">
        <v>24</v>
      </c>
      <c r="D3397" s="24"/>
      <c r="E3397" s="29"/>
      <c r="F3397" s="24">
        <v>7588.4849999999997</v>
      </c>
      <c r="G3397" s="29">
        <v>416.9</v>
      </c>
    </row>
    <row r="3398" spans="1:7" x14ac:dyDescent="0.3">
      <c r="A3398" s="22" t="s">
        <v>42</v>
      </c>
      <c r="B3398" s="22" t="s">
        <v>45</v>
      </c>
      <c r="C3398" s="29">
        <v>24</v>
      </c>
      <c r="D3398" s="24"/>
      <c r="E3398" s="29"/>
      <c r="F3398" s="24">
        <v>7594.6544999999996</v>
      </c>
      <c r="G3398" s="29">
        <v>431.9</v>
      </c>
    </row>
    <row r="3399" spans="1:7" x14ac:dyDescent="0.3">
      <c r="A3399" s="22" t="s">
        <v>42</v>
      </c>
      <c r="B3399" s="22" t="s">
        <v>45</v>
      </c>
      <c r="C3399" s="29">
        <v>24</v>
      </c>
      <c r="D3399" s="24"/>
      <c r="E3399" s="29"/>
      <c r="F3399" s="24">
        <v>7650.18</v>
      </c>
      <c r="G3399" s="29">
        <v>431.9</v>
      </c>
    </row>
    <row r="3400" spans="1:7" x14ac:dyDescent="0.3">
      <c r="A3400" s="22" t="s">
        <v>42</v>
      </c>
      <c r="B3400" s="22" t="s">
        <v>45</v>
      </c>
      <c r="C3400" s="29">
        <v>24</v>
      </c>
      <c r="D3400" s="24"/>
      <c r="E3400" s="29"/>
      <c r="F3400" s="24">
        <v>7650.18</v>
      </c>
      <c r="G3400" s="29">
        <v>446.9</v>
      </c>
    </row>
    <row r="3401" spans="1:7" x14ac:dyDescent="0.3">
      <c r="A3401" s="22" t="s">
        <v>42</v>
      </c>
      <c r="B3401" s="22" t="s">
        <v>45</v>
      </c>
      <c r="C3401" s="29">
        <v>24</v>
      </c>
      <c r="D3401" s="24"/>
      <c r="E3401" s="29"/>
      <c r="F3401" s="24">
        <v>7711.875</v>
      </c>
      <c r="G3401" s="29">
        <v>446.9</v>
      </c>
    </row>
    <row r="3402" spans="1:7" x14ac:dyDescent="0.3">
      <c r="A3402" s="22" t="s">
        <v>42</v>
      </c>
      <c r="B3402" s="22" t="s">
        <v>45</v>
      </c>
      <c r="C3402" s="29">
        <v>24</v>
      </c>
      <c r="D3402" s="24"/>
      <c r="E3402" s="29"/>
      <c r="F3402" s="24">
        <v>7712.4919499999996</v>
      </c>
      <c r="G3402" s="29">
        <v>448.9</v>
      </c>
    </row>
    <row r="3403" spans="1:7" x14ac:dyDescent="0.3">
      <c r="A3403" s="22" t="s">
        <v>42</v>
      </c>
      <c r="B3403" s="22" t="s">
        <v>45</v>
      </c>
      <c r="C3403" s="29">
        <v>24</v>
      </c>
      <c r="D3403" s="24"/>
      <c r="E3403" s="29"/>
      <c r="F3403" s="24">
        <v>7773.57</v>
      </c>
      <c r="G3403" s="29">
        <v>448.9</v>
      </c>
    </row>
    <row r="3404" spans="1:7" x14ac:dyDescent="0.3">
      <c r="A3404" s="22" t="s">
        <v>42</v>
      </c>
      <c r="B3404" s="22" t="s">
        <v>45</v>
      </c>
      <c r="C3404" s="29">
        <v>24</v>
      </c>
      <c r="D3404" s="24"/>
      <c r="E3404" s="29"/>
      <c r="F3404" s="24">
        <v>7773.57</v>
      </c>
      <c r="G3404" s="29">
        <v>462.9</v>
      </c>
    </row>
    <row r="3405" spans="1:7" x14ac:dyDescent="0.3">
      <c r="A3405" s="22" t="s">
        <v>42</v>
      </c>
      <c r="B3405" s="22" t="s">
        <v>45</v>
      </c>
      <c r="C3405" s="29">
        <v>24</v>
      </c>
      <c r="D3405" s="24"/>
      <c r="E3405" s="29"/>
      <c r="F3405" s="24">
        <v>7896.96</v>
      </c>
      <c r="G3405" s="29">
        <v>462.9</v>
      </c>
    </row>
    <row r="3406" spans="1:7" x14ac:dyDescent="0.3">
      <c r="A3406" s="22" t="s">
        <v>42</v>
      </c>
      <c r="B3406" s="22" t="s">
        <v>45</v>
      </c>
      <c r="C3406" s="29">
        <v>24</v>
      </c>
      <c r="D3406" s="24"/>
      <c r="E3406" s="29"/>
      <c r="F3406" s="24">
        <v>7896.96</v>
      </c>
      <c r="G3406" s="29">
        <v>471.9</v>
      </c>
    </row>
    <row r="3407" spans="1:7" x14ac:dyDescent="0.3">
      <c r="A3407" s="22" t="s">
        <v>42</v>
      </c>
      <c r="B3407" s="22" t="s">
        <v>45</v>
      </c>
      <c r="C3407" s="29">
        <v>24</v>
      </c>
      <c r="D3407" s="24"/>
      <c r="E3407" s="29"/>
      <c r="F3407" s="24">
        <v>30847.5</v>
      </c>
      <c r="G3407" s="29">
        <v>471.9</v>
      </c>
    </row>
    <row r="3408" spans="1:7" x14ac:dyDescent="0.3">
      <c r="A3408" s="22" t="s">
        <v>42</v>
      </c>
      <c r="B3408" s="22" t="s">
        <v>45</v>
      </c>
      <c r="C3408" s="29">
        <v>24</v>
      </c>
      <c r="D3408" s="24"/>
      <c r="E3408" s="29"/>
      <c r="F3408" s="24">
        <v>30848.11695</v>
      </c>
      <c r="G3408" s="29">
        <v>472.47</v>
      </c>
    </row>
    <row r="3409" spans="1:7" x14ac:dyDescent="0.3">
      <c r="A3409" s="22" t="s">
        <v>42</v>
      </c>
      <c r="B3409" s="22" t="s">
        <v>45</v>
      </c>
      <c r="C3409" s="29">
        <v>24</v>
      </c>
      <c r="D3409" s="24"/>
      <c r="E3409" s="29"/>
      <c r="F3409" s="24">
        <v>30853.6695</v>
      </c>
      <c r="G3409" s="29">
        <v>477.6</v>
      </c>
    </row>
    <row r="3410" spans="1:7" x14ac:dyDescent="0.3">
      <c r="A3410" s="22" t="s">
        <v>42</v>
      </c>
      <c r="B3410" s="22" t="s">
        <v>45</v>
      </c>
      <c r="C3410" s="29">
        <v>24</v>
      </c>
      <c r="D3410" s="24"/>
      <c r="E3410" s="29"/>
      <c r="F3410" s="24">
        <v>61695</v>
      </c>
      <c r="G3410" s="29">
        <v>477.6</v>
      </c>
    </row>
    <row r="3411" spans="1:7" x14ac:dyDescent="0.3">
      <c r="A3411" s="22"/>
      <c r="B3411" s="22"/>
      <c r="D3411" s="24"/>
      <c r="F3411" s="24"/>
    </row>
    <row r="3412" spans="1:7" x14ac:dyDescent="0.3">
      <c r="A3412" s="22"/>
      <c r="B3412" s="22"/>
      <c r="D3412" s="24"/>
      <c r="F3412" s="24"/>
    </row>
    <row r="3413" spans="1:7" x14ac:dyDescent="0.3">
      <c r="A3413" s="22"/>
      <c r="B3413" s="22"/>
      <c r="D3413" s="24"/>
      <c r="F3413" s="24"/>
    </row>
    <row r="3414" spans="1:7" x14ac:dyDescent="0.3">
      <c r="A3414" s="22"/>
      <c r="B3414" s="22"/>
      <c r="D3414" s="24"/>
      <c r="F3414" s="24"/>
    </row>
    <row r="3415" spans="1:7" x14ac:dyDescent="0.3">
      <c r="A3415" s="22"/>
      <c r="B3415" s="22"/>
      <c r="D3415" s="24"/>
      <c r="F3415" s="24"/>
    </row>
    <row r="3416" spans="1:7" x14ac:dyDescent="0.3">
      <c r="A3416" s="22"/>
      <c r="B3416" s="22"/>
      <c r="D3416" s="24"/>
      <c r="F3416" s="24"/>
    </row>
    <row r="3417" spans="1:7" x14ac:dyDescent="0.3">
      <c r="A3417" s="22"/>
      <c r="B3417" s="22"/>
      <c r="D3417" s="24"/>
      <c r="F3417" s="24"/>
    </row>
    <row r="3418" spans="1:7" x14ac:dyDescent="0.3">
      <c r="A3418" s="22"/>
      <c r="B3418" s="22"/>
      <c r="D3418" s="24"/>
      <c r="F3418" s="24"/>
    </row>
    <row r="3419" spans="1:7" x14ac:dyDescent="0.3">
      <c r="A3419" s="22"/>
      <c r="B3419" s="22"/>
      <c r="D3419" s="24"/>
      <c r="F3419" s="24"/>
    </row>
    <row r="3420" spans="1:7" x14ac:dyDescent="0.3">
      <c r="A3420" s="22"/>
      <c r="B3420" s="22"/>
      <c r="D3420" s="24"/>
      <c r="F3420" s="24"/>
    </row>
    <row r="3421" spans="1:7" x14ac:dyDescent="0.3">
      <c r="A3421" s="22"/>
      <c r="B3421" s="22"/>
      <c r="D3421" s="24"/>
      <c r="F3421" s="24"/>
    </row>
    <row r="3422" spans="1:7" x14ac:dyDescent="0.3">
      <c r="A3422" s="22"/>
      <c r="B3422" s="22"/>
      <c r="D3422" s="24"/>
      <c r="F3422" s="24"/>
    </row>
    <row r="3423" spans="1:7" x14ac:dyDescent="0.3">
      <c r="A3423" s="22"/>
      <c r="B3423" s="22"/>
      <c r="D3423" s="24"/>
      <c r="F3423" s="24"/>
    </row>
    <row r="3424" spans="1:7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  <row r="3730" spans="1:6" x14ac:dyDescent="0.3">
      <c r="A3730" s="22"/>
      <c r="B3730" s="22"/>
      <c r="D3730" s="24"/>
      <c r="F3730" s="24"/>
    </row>
    <row r="3731" spans="1:6" x14ac:dyDescent="0.3">
      <c r="A3731" s="22"/>
      <c r="B3731" s="22"/>
      <c r="D3731" s="24"/>
      <c r="F3731" s="24"/>
    </row>
    <row r="3732" spans="1:6" x14ac:dyDescent="0.3">
      <c r="A3732" s="22"/>
      <c r="B3732" s="22"/>
      <c r="D3732" s="24"/>
      <c r="F3732" s="24"/>
    </row>
    <row r="3733" spans="1:6" x14ac:dyDescent="0.3">
      <c r="A3733" s="22"/>
      <c r="B3733" s="22"/>
      <c r="D3733" s="24"/>
      <c r="F3733" s="24"/>
    </row>
    <row r="3734" spans="1:6" x14ac:dyDescent="0.3">
      <c r="A3734" s="22"/>
      <c r="B3734" s="22"/>
      <c r="D3734" s="24"/>
      <c r="F3734" s="24"/>
    </row>
    <row r="3735" spans="1:6" x14ac:dyDescent="0.3">
      <c r="A3735" s="22"/>
      <c r="B3735" s="22"/>
      <c r="D3735" s="24"/>
      <c r="F3735" s="24"/>
    </row>
    <row r="3736" spans="1:6" x14ac:dyDescent="0.3">
      <c r="A3736" s="22"/>
      <c r="B3736" s="22"/>
      <c r="D3736" s="24"/>
      <c r="F3736" s="24"/>
    </row>
    <row r="3737" spans="1:6" x14ac:dyDescent="0.3">
      <c r="A3737" s="22"/>
      <c r="B3737" s="22"/>
      <c r="D3737" s="24"/>
      <c r="F3737" s="24"/>
    </row>
    <row r="3738" spans="1:6" x14ac:dyDescent="0.3">
      <c r="A3738" s="22"/>
      <c r="B3738" s="22"/>
      <c r="D3738" s="24"/>
      <c r="F3738" s="24"/>
    </row>
    <row r="3739" spans="1:6" x14ac:dyDescent="0.3">
      <c r="A3739" s="22"/>
      <c r="B3739" s="22"/>
      <c r="D3739" s="24"/>
      <c r="F3739" s="24"/>
    </row>
    <row r="3740" spans="1:6" x14ac:dyDescent="0.3">
      <c r="A3740" s="22"/>
      <c r="B3740" s="22"/>
      <c r="D3740" s="24"/>
      <c r="F3740" s="24"/>
    </row>
    <row r="3741" spans="1:6" x14ac:dyDescent="0.3">
      <c r="A3741" s="22"/>
      <c r="B3741" s="22"/>
      <c r="D3741" s="24"/>
      <c r="F3741" s="24"/>
    </row>
    <row r="3742" spans="1:6" x14ac:dyDescent="0.3">
      <c r="A3742" s="22"/>
      <c r="B3742" s="22"/>
      <c r="D3742" s="24"/>
      <c r="F3742" s="24"/>
    </row>
    <row r="3743" spans="1:6" x14ac:dyDescent="0.3">
      <c r="A3743" s="22"/>
      <c r="B3743" s="22"/>
      <c r="D3743" s="24"/>
      <c r="F3743" s="24"/>
    </row>
    <row r="3744" spans="1:6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  <row r="3900" spans="1:6" x14ac:dyDescent="0.3">
      <c r="A3900" s="22"/>
      <c r="B3900" s="22"/>
      <c r="D3900" s="24"/>
      <c r="F3900" s="24"/>
    </row>
    <row r="3901" spans="1:6" x14ac:dyDescent="0.3">
      <c r="A3901" s="22"/>
      <c r="B3901" s="22"/>
      <c r="D3901" s="24"/>
      <c r="F3901" s="24"/>
    </row>
    <row r="3902" spans="1:6" x14ac:dyDescent="0.3">
      <c r="A3902" s="22"/>
      <c r="B3902" s="22"/>
      <c r="D3902" s="24"/>
      <c r="F3902" s="24"/>
    </row>
    <row r="3903" spans="1:6" x14ac:dyDescent="0.3">
      <c r="A3903" s="22"/>
      <c r="B3903" s="22"/>
      <c r="D3903" s="24"/>
      <c r="F3903" s="24"/>
    </row>
    <row r="3904" spans="1:6" x14ac:dyDescent="0.3">
      <c r="A3904" s="22"/>
      <c r="B3904" s="22"/>
      <c r="D3904" s="24"/>
      <c r="F3904" s="24"/>
    </row>
    <row r="3905" spans="1:6" x14ac:dyDescent="0.3">
      <c r="A3905" s="22"/>
      <c r="B3905" s="22"/>
      <c r="D3905" s="24"/>
      <c r="F3905" s="24"/>
    </row>
    <row r="3906" spans="1:6" x14ac:dyDescent="0.3">
      <c r="A3906" s="22"/>
      <c r="B3906" s="22"/>
      <c r="D3906" s="24"/>
      <c r="F3906" s="24"/>
    </row>
    <row r="3907" spans="1:6" x14ac:dyDescent="0.3">
      <c r="A3907" s="22"/>
      <c r="B3907" s="22"/>
      <c r="D3907" s="24"/>
      <c r="F3907" s="24"/>
    </row>
    <row r="3908" spans="1:6" x14ac:dyDescent="0.3">
      <c r="A3908" s="22"/>
      <c r="B3908" s="22"/>
      <c r="D3908" s="24"/>
      <c r="F3908" s="24"/>
    </row>
    <row r="3909" spans="1:6" x14ac:dyDescent="0.3">
      <c r="A3909" s="22"/>
      <c r="B3909" s="22"/>
      <c r="D3909" s="24"/>
      <c r="F3909" s="24"/>
    </row>
    <row r="3910" spans="1:6" x14ac:dyDescent="0.3">
      <c r="A3910" s="22"/>
      <c r="B3910" s="22"/>
      <c r="D3910" s="24"/>
      <c r="F3910" s="24"/>
    </row>
    <row r="3911" spans="1:6" x14ac:dyDescent="0.3">
      <c r="A3911" s="22"/>
      <c r="B3911" s="22"/>
      <c r="D3911" s="24"/>
      <c r="F3911" s="24"/>
    </row>
    <row r="3912" spans="1:6" x14ac:dyDescent="0.3">
      <c r="A3912" s="22"/>
      <c r="B3912" s="22"/>
      <c r="D3912" s="24"/>
      <c r="F3912" s="24"/>
    </row>
    <row r="3913" spans="1:6" x14ac:dyDescent="0.3">
      <c r="A3913" s="22"/>
      <c r="B3913" s="22"/>
      <c r="D3913" s="24"/>
      <c r="F3913" s="24"/>
    </row>
    <row r="3914" spans="1:6" x14ac:dyDescent="0.3">
      <c r="A3914" s="22"/>
      <c r="B3914" s="22"/>
      <c r="D3914" s="24"/>
      <c r="F3914" s="24"/>
    </row>
    <row r="3915" spans="1:6" x14ac:dyDescent="0.3">
      <c r="A3915" s="22"/>
      <c r="B3915" s="22"/>
      <c r="D3915" s="24"/>
      <c r="F3915" s="24"/>
    </row>
    <row r="3916" spans="1:6" x14ac:dyDescent="0.3">
      <c r="A3916" s="22"/>
      <c r="B3916" s="22"/>
      <c r="D3916" s="24"/>
      <c r="F3916" s="24"/>
    </row>
    <row r="3917" spans="1:6" x14ac:dyDescent="0.3">
      <c r="A3917" s="22"/>
      <c r="B3917" s="22"/>
      <c r="D3917" s="24"/>
      <c r="F3917" s="24"/>
    </row>
    <row r="3918" spans="1:6" x14ac:dyDescent="0.3">
      <c r="A3918" s="22"/>
      <c r="B3918" s="22"/>
      <c r="D3918" s="24"/>
      <c r="F3918" s="24"/>
    </row>
    <row r="3919" spans="1:6" x14ac:dyDescent="0.3">
      <c r="A3919" s="22"/>
      <c r="B3919" s="22"/>
      <c r="D3919" s="24"/>
      <c r="F3919" s="24"/>
    </row>
    <row r="3920" spans="1:6" x14ac:dyDescent="0.3">
      <c r="A3920" s="22"/>
      <c r="B3920" s="22"/>
      <c r="D3920" s="24"/>
      <c r="F3920" s="24"/>
    </row>
    <row r="3921" spans="1:6" x14ac:dyDescent="0.3">
      <c r="A3921" s="22"/>
      <c r="B3921" s="22"/>
      <c r="D3921" s="24"/>
      <c r="F3921" s="24"/>
    </row>
    <row r="3922" spans="1:6" x14ac:dyDescent="0.3">
      <c r="A3922" s="22"/>
      <c r="B3922" s="22"/>
      <c r="D3922" s="24"/>
      <c r="F3922" s="24"/>
    </row>
    <row r="3923" spans="1:6" x14ac:dyDescent="0.3">
      <c r="A3923" s="22"/>
      <c r="B3923" s="22"/>
      <c r="D3923" s="24"/>
      <c r="F3923" s="24"/>
    </row>
    <row r="3924" spans="1:6" x14ac:dyDescent="0.3">
      <c r="A3924" s="22"/>
      <c r="B3924" s="22"/>
      <c r="D3924" s="24"/>
      <c r="F3924" s="24"/>
    </row>
    <row r="3925" spans="1:6" x14ac:dyDescent="0.3">
      <c r="A3925" s="22"/>
      <c r="B3925" s="22"/>
      <c r="D3925" s="24"/>
      <c r="F3925" s="24"/>
    </row>
    <row r="3926" spans="1:6" x14ac:dyDescent="0.3">
      <c r="A3926" s="22"/>
      <c r="B3926" s="22"/>
      <c r="D3926" s="24"/>
      <c r="F3926" s="24"/>
    </row>
    <row r="3927" spans="1:6" x14ac:dyDescent="0.3">
      <c r="A3927" s="22"/>
      <c r="B3927" s="22"/>
      <c r="D3927" s="24"/>
      <c r="F3927" s="24"/>
    </row>
    <row r="3928" spans="1:6" x14ac:dyDescent="0.3">
      <c r="A3928" s="22"/>
      <c r="B3928" s="22"/>
      <c r="D3928" s="24"/>
      <c r="F3928" s="24"/>
    </row>
    <row r="3929" spans="1:6" x14ac:dyDescent="0.3">
      <c r="A3929" s="22"/>
      <c r="B3929" s="22"/>
      <c r="D3929" s="24"/>
      <c r="F3929" s="24"/>
    </row>
    <row r="3930" spans="1:6" x14ac:dyDescent="0.3">
      <c r="A3930" s="22"/>
      <c r="B3930" s="22"/>
      <c r="D3930" s="24"/>
      <c r="F3930" s="24"/>
    </row>
    <row r="3931" spans="1:6" x14ac:dyDescent="0.3">
      <c r="A3931" s="22"/>
      <c r="B3931" s="22"/>
      <c r="D3931" s="24"/>
      <c r="F3931" s="24"/>
    </row>
    <row r="3932" spans="1:6" x14ac:dyDescent="0.3">
      <c r="A3932" s="22"/>
      <c r="B3932" s="22"/>
      <c r="D3932" s="24"/>
      <c r="F3932" s="24"/>
    </row>
    <row r="3933" spans="1:6" x14ac:dyDescent="0.3">
      <c r="A3933" s="22"/>
      <c r="B3933" s="22"/>
      <c r="D3933" s="24"/>
      <c r="F3933" s="24"/>
    </row>
    <row r="3934" spans="1:6" x14ac:dyDescent="0.3">
      <c r="A3934" s="22"/>
      <c r="B3934" s="22"/>
      <c r="D3934" s="24"/>
      <c r="F3934" s="24"/>
    </row>
    <row r="3935" spans="1:6" x14ac:dyDescent="0.3">
      <c r="A3935" s="22"/>
      <c r="B3935" s="22"/>
      <c r="D3935" s="24"/>
      <c r="F3935" s="24"/>
    </row>
    <row r="3936" spans="1:6" x14ac:dyDescent="0.3">
      <c r="A3936" s="22"/>
      <c r="B3936" s="22"/>
      <c r="D3936" s="24"/>
      <c r="F3936" s="24"/>
    </row>
    <row r="3937" spans="1:6" x14ac:dyDescent="0.3">
      <c r="A3937" s="22"/>
      <c r="B3937" s="22"/>
      <c r="D3937" s="24"/>
      <c r="F3937" s="24"/>
    </row>
    <row r="3938" spans="1:6" x14ac:dyDescent="0.3">
      <c r="A3938" s="22"/>
      <c r="B3938" s="22"/>
      <c r="D3938" s="24"/>
      <c r="F3938" s="24"/>
    </row>
    <row r="3939" spans="1:6" x14ac:dyDescent="0.3">
      <c r="A3939" s="22"/>
      <c r="B3939" s="22"/>
      <c r="D3939" s="24"/>
      <c r="F3939" s="24"/>
    </row>
    <row r="3940" spans="1:6" x14ac:dyDescent="0.3">
      <c r="A3940" s="22"/>
      <c r="B3940" s="22"/>
      <c r="D3940" s="24"/>
      <c r="F3940" s="24"/>
    </row>
    <row r="3941" spans="1:6" x14ac:dyDescent="0.3">
      <c r="A3941" s="22"/>
      <c r="B3941" s="22"/>
      <c r="D3941" s="24"/>
      <c r="F3941" s="24"/>
    </row>
    <row r="3942" spans="1:6" x14ac:dyDescent="0.3">
      <c r="A3942" s="22"/>
      <c r="B3942" s="22"/>
      <c r="D3942" s="24"/>
      <c r="F3942" s="24"/>
    </row>
    <row r="3943" spans="1:6" x14ac:dyDescent="0.3">
      <c r="A3943" s="22"/>
      <c r="B3943" s="22"/>
      <c r="D3943" s="24"/>
      <c r="F3943" s="24"/>
    </row>
    <row r="3944" spans="1:6" x14ac:dyDescent="0.3">
      <c r="A3944" s="22"/>
      <c r="B3944" s="22"/>
      <c r="D3944" s="24"/>
      <c r="F3944" s="24"/>
    </row>
    <row r="3945" spans="1:6" x14ac:dyDescent="0.3">
      <c r="A3945" s="22"/>
      <c r="B3945" s="22"/>
      <c r="D3945" s="24"/>
      <c r="F3945" s="24"/>
    </row>
    <row r="3946" spans="1:6" x14ac:dyDescent="0.3">
      <c r="A3946" s="22"/>
      <c r="B3946" s="22"/>
      <c r="D3946" s="24"/>
      <c r="F3946" s="24"/>
    </row>
    <row r="3947" spans="1:6" x14ac:dyDescent="0.3">
      <c r="A3947" s="22"/>
      <c r="B3947" s="22"/>
      <c r="D3947" s="24"/>
      <c r="F3947" s="24"/>
    </row>
    <row r="3948" spans="1:6" x14ac:dyDescent="0.3">
      <c r="A3948" s="22"/>
      <c r="B3948" s="22"/>
      <c r="D3948" s="24"/>
      <c r="F3948" s="24"/>
    </row>
    <row r="3949" spans="1:6" x14ac:dyDescent="0.3">
      <c r="A3949" s="22"/>
      <c r="B3949" s="22"/>
      <c r="D3949" s="24"/>
      <c r="F3949" s="24"/>
    </row>
    <row r="3950" spans="1:6" x14ac:dyDescent="0.3">
      <c r="A3950" s="22"/>
      <c r="B3950" s="22"/>
      <c r="D3950" s="24"/>
      <c r="F3950" s="24"/>
    </row>
    <row r="3951" spans="1:6" x14ac:dyDescent="0.3">
      <c r="A3951" s="22"/>
      <c r="B3951" s="22"/>
      <c r="D3951" s="24"/>
      <c r="F3951" s="24"/>
    </row>
    <row r="3952" spans="1:6" x14ac:dyDescent="0.3">
      <c r="A3952" s="22"/>
      <c r="B3952" s="22"/>
      <c r="D3952" s="24"/>
      <c r="F3952" s="24"/>
    </row>
    <row r="3953" spans="1:6" x14ac:dyDescent="0.3">
      <c r="A3953" s="22"/>
      <c r="B3953" s="22"/>
      <c r="D3953" s="24"/>
      <c r="F3953" s="24"/>
    </row>
    <row r="3954" spans="1:6" x14ac:dyDescent="0.3">
      <c r="A3954" s="22"/>
      <c r="B3954" s="22"/>
      <c r="D3954" s="24"/>
      <c r="F3954" s="24"/>
    </row>
    <row r="3955" spans="1:6" x14ac:dyDescent="0.3">
      <c r="A3955" s="22"/>
      <c r="B3955" s="22"/>
      <c r="D3955" s="24"/>
      <c r="F3955" s="24"/>
    </row>
    <row r="3956" spans="1:6" x14ac:dyDescent="0.3">
      <c r="A3956" s="22"/>
      <c r="B3956" s="22"/>
      <c r="D3956" s="24"/>
      <c r="F3956" s="24"/>
    </row>
    <row r="3957" spans="1:6" x14ac:dyDescent="0.3">
      <c r="A3957" s="22"/>
      <c r="B3957" s="22"/>
      <c r="D3957" s="24"/>
      <c r="F3957" s="24"/>
    </row>
    <row r="3958" spans="1:6" x14ac:dyDescent="0.3">
      <c r="A3958" s="22"/>
      <c r="B3958" s="22"/>
      <c r="D3958" s="24"/>
      <c r="F3958" s="24"/>
    </row>
    <row r="3959" spans="1:6" x14ac:dyDescent="0.3">
      <c r="A3959" s="22"/>
      <c r="B3959" s="22"/>
      <c r="D3959" s="24"/>
      <c r="F3959" s="24"/>
    </row>
    <row r="3960" spans="1:6" x14ac:dyDescent="0.3">
      <c r="A3960" s="22"/>
      <c r="B3960" s="22"/>
      <c r="D3960" s="24"/>
      <c r="F3960" s="24"/>
    </row>
    <row r="3961" spans="1:6" x14ac:dyDescent="0.3">
      <c r="A3961" s="22"/>
      <c r="B3961" s="22"/>
      <c r="D3961" s="24"/>
      <c r="F3961" s="24"/>
    </row>
    <row r="3962" spans="1:6" x14ac:dyDescent="0.3">
      <c r="A3962" s="22"/>
      <c r="B3962" s="22"/>
      <c r="D3962" s="24"/>
      <c r="F3962" s="24"/>
    </row>
    <row r="3963" spans="1:6" x14ac:dyDescent="0.3">
      <c r="A3963" s="22"/>
      <c r="B3963" s="22"/>
      <c r="D3963" s="24"/>
      <c r="F3963" s="24"/>
    </row>
    <row r="3964" spans="1:6" x14ac:dyDescent="0.3">
      <c r="A3964" s="22"/>
      <c r="B3964" s="22"/>
      <c r="D3964" s="24"/>
      <c r="F3964" s="24"/>
    </row>
    <row r="3965" spans="1:6" x14ac:dyDescent="0.3">
      <c r="A3965" s="22"/>
      <c r="B3965" s="22"/>
      <c r="D3965" s="24"/>
      <c r="F3965" s="24"/>
    </row>
    <row r="3966" spans="1:6" x14ac:dyDescent="0.3">
      <c r="A3966" s="22"/>
      <c r="B3966" s="22"/>
      <c r="D3966" s="24"/>
      <c r="F3966" s="24"/>
    </row>
    <row r="3967" spans="1:6" x14ac:dyDescent="0.3">
      <c r="A3967" s="22"/>
      <c r="B3967" s="22"/>
      <c r="D3967" s="24"/>
      <c r="F3967" s="24"/>
    </row>
    <row r="3968" spans="1:6" x14ac:dyDescent="0.3">
      <c r="A3968" s="22"/>
      <c r="B3968" s="22"/>
      <c r="D3968" s="24"/>
      <c r="F3968" s="24"/>
    </row>
    <row r="3969" spans="1:6" x14ac:dyDescent="0.3">
      <c r="A3969" s="22"/>
      <c r="B3969" s="22"/>
      <c r="D3969" s="24"/>
      <c r="F3969" s="24"/>
    </row>
    <row r="3970" spans="1:6" x14ac:dyDescent="0.3">
      <c r="A3970" s="22"/>
      <c r="B3970" s="22"/>
      <c r="D3970" s="24"/>
      <c r="F3970" s="24"/>
    </row>
    <row r="3971" spans="1:6" x14ac:dyDescent="0.3">
      <c r="A3971" s="22"/>
      <c r="B3971" s="22"/>
      <c r="D3971" s="24"/>
      <c r="F3971" s="24"/>
    </row>
    <row r="3972" spans="1:6" x14ac:dyDescent="0.3">
      <c r="A3972" s="22"/>
      <c r="B3972" s="22"/>
      <c r="D3972" s="24"/>
      <c r="F3972" s="24"/>
    </row>
    <row r="3973" spans="1:6" x14ac:dyDescent="0.3">
      <c r="A3973" s="22"/>
      <c r="B3973" s="22"/>
      <c r="D3973" s="24"/>
      <c r="F3973" s="24"/>
    </row>
    <row r="3974" spans="1:6" x14ac:dyDescent="0.3">
      <c r="A3974" s="22"/>
      <c r="B3974" s="22"/>
      <c r="D3974" s="24"/>
      <c r="F3974" s="24"/>
    </row>
    <row r="3975" spans="1:6" x14ac:dyDescent="0.3">
      <c r="A3975" s="22"/>
      <c r="B3975" s="22"/>
      <c r="D3975" s="24"/>
      <c r="F3975" s="24"/>
    </row>
    <row r="3976" spans="1:6" x14ac:dyDescent="0.3">
      <c r="A3976" s="22"/>
      <c r="B3976" s="22"/>
      <c r="D3976" s="24"/>
      <c r="F3976" s="24"/>
    </row>
    <row r="3977" spans="1:6" x14ac:dyDescent="0.3">
      <c r="A3977" s="22"/>
      <c r="B3977" s="22"/>
      <c r="D3977" s="24"/>
      <c r="F3977" s="24"/>
    </row>
    <row r="3978" spans="1:6" x14ac:dyDescent="0.3">
      <c r="A3978" s="22"/>
      <c r="B3978" s="22"/>
      <c r="D3978" s="24"/>
      <c r="F3978" s="24"/>
    </row>
    <row r="3979" spans="1:6" x14ac:dyDescent="0.3">
      <c r="A3979" s="22"/>
      <c r="B3979" s="22"/>
      <c r="D3979" s="24"/>
      <c r="F3979" s="24"/>
    </row>
    <row r="3980" spans="1:6" x14ac:dyDescent="0.3">
      <c r="A3980" s="22"/>
      <c r="B3980" s="22"/>
      <c r="D3980" s="24"/>
      <c r="F3980" s="24"/>
    </row>
    <row r="3981" spans="1:6" x14ac:dyDescent="0.3">
      <c r="A3981" s="22"/>
      <c r="B3981" s="22"/>
      <c r="D3981" s="24"/>
      <c r="F3981" s="24"/>
    </row>
    <row r="3982" spans="1:6" x14ac:dyDescent="0.3">
      <c r="A3982" s="22"/>
      <c r="B3982" s="22"/>
      <c r="D3982" s="24"/>
      <c r="F3982" s="24"/>
    </row>
    <row r="3983" spans="1:6" x14ac:dyDescent="0.3">
      <c r="A3983" s="22"/>
      <c r="B3983" s="22"/>
      <c r="D3983" s="24"/>
      <c r="F3983" s="24"/>
    </row>
    <row r="3984" spans="1:6" x14ac:dyDescent="0.3">
      <c r="A3984" s="22"/>
      <c r="B3984" s="22"/>
      <c r="D3984" s="24"/>
      <c r="F3984" s="24"/>
    </row>
    <row r="3985" spans="1:6" x14ac:dyDescent="0.3">
      <c r="A3985" s="22"/>
      <c r="B3985" s="22"/>
      <c r="D3985" s="24"/>
      <c r="F3985" s="24"/>
    </row>
    <row r="3986" spans="1:6" x14ac:dyDescent="0.3">
      <c r="A3986" s="22"/>
      <c r="B3986" s="22"/>
      <c r="D3986" s="24"/>
      <c r="F3986" s="24"/>
    </row>
    <row r="3987" spans="1:6" x14ac:dyDescent="0.3">
      <c r="A3987" s="22"/>
      <c r="B3987" s="22"/>
      <c r="D3987" s="24"/>
      <c r="F3987" s="24"/>
    </row>
    <row r="3988" spans="1:6" x14ac:dyDescent="0.3">
      <c r="A3988" s="22"/>
      <c r="B3988" s="22"/>
      <c r="D3988" s="24"/>
      <c r="F3988" s="24"/>
    </row>
    <row r="3989" spans="1:6" x14ac:dyDescent="0.3">
      <c r="A3989" s="22"/>
      <c r="B3989" s="22"/>
      <c r="D3989" s="24"/>
      <c r="F3989" s="24"/>
    </row>
    <row r="3990" spans="1:6" x14ac:dyDescent="0.3">
      <c r="A3990" s="22"/>
      <c r="B3990" s="22"/>
      <c r="D3990" s="24"/>
      <c r="F3990" s="24"/>
    </row>
    <row r="3991" spans="1:6" x14ac:dyDescent="0.3">
      <c r="A3991" s="22"/>
      <c r="B3991" s="22"/>
      <c r="D3991" s="24"/>
      <c r="F3991" s="24"/>
    </row>
    <row r="3992" spans="1:6" x14ac:dyDescent="0.3">
      <c r="A3992" s="22"/>
      <c r="B3992" s="22"/>
      <c r="D3992" s="24"/>
      <c r="F3992" s="24"/>
    </row>
    <row r="3993" spans="1:6" x14ac:dyDescent="0.3">
      <c r="A3993" s="22"/>
      <c r="B3993" s="22"/>
      <c r="D3993" s="24"/>
      <c r="F3993" s="24"/>
    </row>
    <row r="3994" spans="1:6" x14ac:dyDescent="0.3">
      <c r="A3994" s="22"/>
      <c r="B3994" s="22"/>
      <c r="D3994" s="24"/>
      <c r="F3994" s="24"/>
    </row>
    <row r="3995" spans="1:6" x14ac:dyDescent="0.3">
      <c r="A3995" s="22"/>
      <c r="B3995" s="22"/>
      <c r="D3995" s="24"/>
      <c r="F3995" s="24"/>
    </row>
    <row r="3996" spans="1:6" x14ac:dyDescent="0.3">
      <c r="A3996" s="22"/>
      <c r="B3996" s="22"/>
      <c r="D3996" s="24"/>
      <c r="F3996" s="24"/>
    </row>
    <row r="3997" spans="1:6" x14ac:dyDescent="0.3">
      <c r="A3997" s="22"/>
      <c r="B3997" s="22"/>
      <c r="D3997" s="24"/>
      <c r="F3997" s="24"/>
    </row>
    <row r="3998" spans="1:6" x14ac:dyDescent="0.3">
      <c r="A3998" s="22"/>
      <c r="B3998" s="22"/>
      <c r="D3998" s="24"/>
      <c r="F3998" s="24"/>
    </row>
    <row r="3999" spans="1:6" x14ac:dyDescent="0.3">
      <c r="A3999" s="22"/>
      <c r="B3999" s="22"/>
      <c r="D3999" s="24"/>
      <c r="F3999" s="24"/>
    </row>
    <row r="4000" spans="1:6" x14ac:dyDescent="0.3">
      <c r="A4000" s="22"/>
      <c r="B4000" s="22"/>
      <c r="D4000" s="24"/>
      <c r="F4000" s="24"/>
    </row>
    <row r="4001" spans="1:6" x14ac:dyDescent="0.3">
      <c r="A4001" s="22"/>
      <c r="B4001" s="22"/>
      <c r="D4001" s="24"/>
      <c r="F4001" s="24"/>
    </row>
    <row r="4002" spans="1:6" x14ac:dyDescent="0.3">
      <c r="A4002" s="22"/>
      <c r="B4002" s="22"/>
      <c r="D4002" s="24"/>
      <c r="F4002" s="24"/>
    </row>
    <row r="4003" spans="1:6" x14ac:dyDescent="0.3">
      <c r="A4003" s="22"/>
      <c r="B4003" s="22"/>
      <c r="D4003" s="24"/>
      <c r="F4003" s="24"/>
    </row>
    <row r="4004" spans="1:6" x14ac:dyDescent="0.3">
      <c r="A4004" s="22"/>
      <c r="B4004" s="22"/>
      <c r="D4004" s="24"/>
      <c r="F4004" s="24"/>
    </row>
    <row r="4005" spans="1:6" x14ac:dyDescent="0.3">
      <c r="A4005" s="22"/>
      <c r="B4005" s="22"/>
      <c r="D4005" s="24"/>
      <c r="F4005" s="24"/>
    </row>
    <row r="4006" spans="1:6" x14ac:dyDescent="0.3">
      <c r="A4006" s="22"/>
      <c r="B4006" s="22"/>
      <c r="D4006" s="24"/>
      <c r="F4006" s="24"/>
    </row>
    <row r="4007" spans="1:6" x14ac:dyDescent="0.3">
      <c r="A4007" s="22"/>
      <c r="B4007" s="22"/>
      <c r="D4007" s="24"/>
      <c r="F4007" s="24"/>
    </row>
    <row r="4008" spans="1:6" x14ac:dyDescent="0.3">
      <c r="A4008" s="22"/>
      <c r="B4008" s="22"/>
      <c r="D4008" s="24"/>
      <c r="F4008" s="24"/>
    </row>
    <row r="4009" spans="1:6" x14ac:dyDescent="0.3">
      <c r="A4009" s="22"/>
      <c r="B4009" s="22"/>
      <c r="D4009" s="24"/>
      <c r="F4009" s="24"/>
    </row>
    <row r="4010" spans="1:6" x14ac:dyDescent="0.3">
      <c r="A4010" s="22"/>
      <c r="B4010" s="22"/>
      <c r="D4010" s="24"/>
      <c r="F4010" s="24"/>
    </row>
    <row r="4011" spans="1:6" x14ac:dyDescent="0.3">
      <c r="A4011" s="22"/>
      <c r="B4011" s="22"/>
      <c r="D4011" s="24"/>
      <c r="F4011" s="24"/>
    </row>
    <row r="4012" spans="1:6" x14ac:dyDescent="0.3">
      <c r="A4012" s="22"/>
      <c r="B4012" s="22"/>
      <c r="D4012" s="24"/>
      <c r="F4012" s="24"/>
    </row>
    <row r="4013" spans="1:6" x14ac:dyDescent="0.3">
      <c r="A4013" s="22"/>
      <c r="B4013" s="22"/>
      <c r="D4013" s="24"/>
      <c r="F4013" s="24"/>
    </row>
    <row r="4014" spans="1:6" x14ac:dyDescent="0.3">
      <c r="A4014" s="22"/>
      <c r="B4014" s="22"/>
      <c r="D4014" s="24"/>
      <c r="F4014" s="24"/>
    </row>
    <row r="4015" spans="1:6" x14ac:dyDescent="0.3">
      <c r="A4015" s="22"/>
      <c r="B4015" s="22"/>
      <c r="D4015" s="24"/>
      <c r="F4015" s="24"/>
    </row>
    <row r="4016" spans="1:6" x14ac:dyDescent="0.3">
      <c r="A4016" s="22"/>
      <c r="B4016" s="22"/>
      <c r="D4016" s="24"/>
      <c r="F4016" s="24"/>
    </row>
    <row r="4017" spans="1:6" x14ac:dyDescent="0.3">
      <c r="A4017" s="22"/>
      <c r="B4017" s="22"/>
      <c r="D4017" s="24"/>
      <c r="F4017" s="24"/>
    </row>
    <row r="4018" spans="1:6" x14ac:dyDescent="0.3">
      <c r="A4018" s="22"/>
      <c r="B4018" s="22"/>
      <c r="D4018" s="24"/>
      <c r="F4018" s="24"/>
    </row>
    <row r="4019" spans="1:6" x14ac:dyDescent="0.3">
      <c r="A4019" s="22"/>
      <c r="B4019" s="22"/>
      <c r="D4019" s="24"/>
      <c r="F4019" s="24"/>
    </row>
    <row r="4020" spans="1:6" x14ac:dyDescent="0.3">
      <c r="A4020" s="22"/>
      <c r="B4020" s="22"/>
      <c r="D4020" s="24"/>
      <c r="F4020" s="24"/>
    </row>
    <row r="4021" spans="1:6" x14ac:dyDescent="0.3">
      <c r="A4021" s="22"/>
      <c r="B4021" s="22"/>
      <c r="D4021" s="24"/>
      <c r="F4021" s="24"/>
    </row>
    <row r="4022" spans="1:6" x14ac:dyDescent="0.3">
      <c r="A4022" s="22"/>
      <c r="B4022" s="22"/>
      <c r="D4022" s="24"/>
      <c r="F4022" s="24"/>
    </row>
    <row r="4023" spans="1:6" x14ac:dyDescent="0.3">
      <c r="A4023" s="22"/>
      <c r="B4023" s="22"/>
      <c r="D4023" s="24"/>
      <c r="F4023" s="24"/>
    </row>
    <row r="4024" spans="1:6" x14ac:dyDescent="0.3">
      <c r="A4024" s="22"/>
      <c r="B4024" s="22"/>
      <c r="D4024" s="24"/>
      <c r="F4024" s="24"/>
    </row>
    <row r="4025" spans="1:6" x14ac:dyDescent="0.3">
      <c r="A4025" s="22"/>
      <c r="B4025" s="22"/>
      <c r="D4025" s="24"/>
      <c r="F4025" s="24"/>
    </row>
    <row r="4026" spans="1:6" x14ac:dyDescent="0.3">
      <c r="A4026" s="22"/>
      <c r="B4026" s="22"/>
      <c r="D4026" s="24"/>
      <c r="F4026" s="24"/>
    </row>
    <row r="4027" spans="1:6" x14ac:dyDescent="0.3">
      <c r="A4027" s="22"/>
      <c r="B4027" s="22"/>
      <c r="D4027" s="24"/>
      <c r="F4027" s="24"/>
    </row>
    <row r="4028" spans="1:6" x14ac:dyDescent="0.3">
      <c r="A4028" s="22"/>
      <c r="B4028" s="22"/>
      <c r="D4028" s="24"/>
      <c r="F4028" s="24"/>
    </row>
    <row r="4029" spans="1:6" x14ac:dyDescent="0.3">
      <c r="A4029" s="22"/>
      <c r="B4029" s="22"/>
      <c r="D4029" s="24"/>
      <c r="F4029" s="24"/>
    </row>
    <row r="4030" spans="1:6" x14ac:dyDescent="0.3">
      <c r="A4030" s="22"/>
      <c r="B4030" s="22"/>
      <c r="D4030" s="24"/>
      <c r="F4030" s="24"/>
    </row>
    <row r="4031" spans="1:6" x14ac:dyDescent="0.3">
      <c r="A4031" s="22"/>
      <c r="B4031" s="22"/>
      <c r="D4031" s="24"/>
      <c r="F4031" s="24"/>
    </row>
    <row r="4032" spans="1:6" x14ac:dyDescent="0.3">
      <c r="A4032" s="22"/>
      <c r="B4032" s="22"/>
      <c r="D4032" s="24"/>
      <c r="F4032" s="24"/>
    </row>
    <row r="4033" spans="1:6" x14ac:dyDescent="0.3">
      <c r="A4033" s="22"/>
      <c r="B4033" s="22"/>
      <c r="D4033" s="24"/>
      <c r="F4033" s="24"/>
    </row>
    <row r="4034" spans="1:6" x14ac:dyDescent="0.3">
      <c r="A4034" s="22"/>
      <c r="B4034" s="22"/>
      <c r="D4034" s="24"/>
      <c r="F4034" s="24"/>
    </row>
    <row r="4035" spans="1:6" x14ac:dyDescent="0.3">
      <c r="A4035" s="22"/>
      <c r="B4035" s="22"/>
      <c r="D4035" s="24"/>
      <c r="F4035" s="24"/>
    </row>
    <row r="4036" spans="1:6" x14ac:dyDescent="0.3">
      <c r="A4036" s="22"/>
      <c r="B4036" s="22"/>
      <c r="D4036" s="24"/>
      <c r="F4036" s="24"/>
    </row>
    <row r="4037" spans="1:6" x14ac:dyDescent="0.3">
      <c r="A4037" s="22"/>
      <c r="B4037" s="22"/>
      <c r="D4037" s="24"/>
      <c r="F4037" s="24"/>
    </row>
    <row r="4038" spans="1:6" x14ac:dyDescent="0.3">
      <c r="A4038" s="22"/>
      <c r="B4038" s="22"/>
      <c r="D4038" s="24"/>
      <c r="F4038" s="24"/>
    </row>
    <row r="4039" spans="1:6" x14ac:dyDescent="0.3">
      <c r="A4039" s="22"/>
      <c r="B4039" s="22"/>
      <c r="D4039" s="24"/>
      <c r="F4039" s="24"/>
    </row>
    <row r="4040" spans="1:6" x14ac:dyDescent="0.3">
      <c r="A4040" s="22"/>
      <c r="B4040" s="22"/>
      <c r="D4040" s="24"/>
      <c r="F4040" s="24"/>
    </row>
    <row r="4041" spans="1:6" x14ac:dyDescent="0.3">
      <c r="A4041" s="22"/>
      <c r="B4041" s="22"/>
      <c r="D4041" s="24"/>
      <c r="F4041" s="24"/>
    </row>
    <row r="4042" spans="1:6" x14ac:dyDescent="0.3">
      <c r="A4042" s="22"/>
      <c r="B4042" s="22"/>
      <c r="D4042" s="24"/>
      <c r="F4042" s="24"/>
    </row>
    <row r="4043" spans="1:6" x14ac:dyDescent="0.3">
      <c r="A4043" s="22"/>
      <c r="B4043" s="22"/>
      <c r="D4043" s="24"/>
      <c r="F4043" s="24"/>
    </row>
    <row r="4044" spans="1:6" x14ac:dyDescent="0.3">
      <c r="A4044" s="22"/>
      <c r="B4044" s="22"/>
      <c r="D4044" s="24"/>
      <c r="F4044" s="24"/>
    </row>
    <row r="4045" spans="1:6" x14ac:dyDescent="0.3">
      <c r="A4045" s="22"/>
      <c r="B4045" s="22"/>
      <c r="D4045" s="24"/>
      <c r="F4045" s="24"/>
    </row>
    <row r="4046" spans="1:6" x14ac:dyDescent="0.3">
      <c r="A4046" s="22"/>
      <c r="B4046" s="22"/>
      <c r="D4046" s="24"/>
      <c r="F4046" s="24"/>
    </row>
    <row r="4047" spans="1:6" x14ac:dyDescent="0.3">
      <c r="A4047" s="22"/>
      <c r="B4047" s="22"/>
      <c r="D4047" s="24"/>
      <c r="F4047" s="24"/>
    </row>
    <row r="4048" spans="1:6" x14ac:dyDescent="0.3">
      <c r="A4048" s="22"/>
      <c r="B4048" s="22"/>
      <c r="D4048" s="24"/>
      <c r="F4048" s="24"/>
    </row>
    <row r="4049" spans="1:6" x14ac:dyDescent="0.3">
      <c r="A4049" s="22"/>
      <c r="B4049" s="22"/>
      <c r="D4049" s="24"/>
      <c r="F4049" s="24"/>
    </row>
    <row r="4050" spans="1:6" x14ac:dyDescent="0.3">
      <c r="A4050" s="22"/>
      <c r="B4050" s="22"/>
      <c r="D4050" s="24"/>
      <c r="F4050" s="24"/>
    </row>
    <row r="4051" spans="1:6" x14ac:dyDescent="0.3">
      <c r="A4051" s="22"/>
      <c r="B4051" s="22"/>
      <c r="D4051" s="24"/>
      <c r="F4051" s="24"/>
    </row>
    <row r="4052" spans="1:6" x14ac:dyDescent="0.3">
      <c r="A4052" s="22"/>
      <c r="B4052" s="22"/>
      <c r="D4052" s="24"/>
      <c r="F4052" s="24"/>
    </row>
    <row r="4053" spans="1:6" x14ac:dyDescent="0.3">
      <c r="A4053" s="22"/>
      <c r="B4053" s="22"/>
      <c r="D4053" s="24"/>
      <c r="F4053" s="24"/>
    </row>
    <row r="4054" spans="1:6" x14ac:dyDescent="0.3">
      <c r="A4054" s="22"/>
      <c r="B4054" s="22"/>
      <c r="D4054" s="24"/>
      <c r="F4054" s="24"/>
    </row>
    <row r="4055" spans="1:6" x14ac:dyDescent="0.3">
      <c r="A4055" s="22"/>
      <c r="B4055" s="22"/>
      <c r="D4055" s="24"/>
      <c r="F4055" s="24"/>
    </row>
    <row r="4056" spans="1:6" x14ac:dyDescent="0.3">
      <c r="A4056" s="22"/>
      <c r="B4056" s="22"/>
      <c r="D4056" s="24"/>
      <c r="F4056" s="24"/>
    </row>
    <row r="4057" spans="1:6" x14ac:dyDescent="0.3">
      <c r="A4057" s="22"/>
      <c r="B4057" s="22"/>
      <c r="D4057" s="24"/>
      <c r="F4057" s="24"/>
    </row>
    <row r="4058" spans="1:6" x14ac:dyDescent="0.3">
      <c r="A4058" s="22"/>
      <c r="B4058" s="22"/>
      <c r="D4058" s="24"/>
      <c r="F4058" s="24"/>
    </row>
    <row r="4059" spans="1:6" x14ac:dyDescent="0.3">
      <c r="A4059" s="22"/>
      <c r="B4059" s="22"/>
      <c r="D4059" s="24"/>
      <c r="F4059" s="24"/>
    </row>
    <row r="4060" spans="1:6" x14ac:dyDescent="0.3">
      <c r="A4060" s="22"/>
      <c r="B4060" s="22"/>
      <c r="D4060" s="24"/>
      <c r="F4060" s="24"/>
    </row>
    <row r="4061" spans="1:6" x14ac:dyDescent="0.3">
      <c r="A4061" s="22"/>
      <c r="B4061" s="22"/>
      <c r="D4061" s="24"/>
      <c r="F4061" s="24"/>
    </row>
    <row r="4062" spans="1:6" x14ac:dyDescent="0.3">
      <c r="A4062" s="22"/>
      <c r="B4062" s="22"/>
      <c r="D4062" s="24"/>
      <c r="F4062" s="24"/>
    </row>
    <row r="4063" spans="1:6" x14ac:dyDescent="0.3">
      <c r="A4063" s="22"/>
      <c r="B4063" s="22"/>
      <c r="D4063" s="24"/>
      <c r="F4063" s="24"/>
    </row>
    <row r="4064" spans="1:6" x14ac:dyDescent="0.3">
      <c r="A4064" s="22"/>
      <c r="B4064" s="22"/>
      <c r="D4064" s="24"/>
      <c r="F4064" s="24"/>
    </row>
    <row r="4065" spans="1:6" x14ac:dyDescent="0.3">
      <c r="A4065" s="22"/>
      <c r="B4065" s="22"/>
      <c r="D4065" s="24"/>
      <c r="F4065" s="24"/>
    </row>
    <row r="4066" spans="1:6" x14ac:dyDescent="0.3">
      <c r="A4066" s="22"/>
      <c r="B4066" s="22"/>
      <c r="D4066" s="24"/>
      <c r="F4066" s="24"/>
    </row>
    <row r="4067" spans="1:6" x14ac:dyDescent="0.3">
      <c r="A4067" s="22"/>
      <c r="B4067" s="22"/>
      <c r="D4067" s="24"/>
      <c r="F4067" s="24"/>
    </row>
    <row r="4068" spans="1:6" x14ac:dyDescent="0.3">
      <c r="A4068" s="22"/>
      <c r="B4068" s="22"/>
      <c r="D4068" s="24"/>
      <c r="F4068" s="24"/>
    </row>
    <row r="4069" spans="1:6" x14ac:dyDescent="0.3">
      <c r="A4069" s="22"/>
      <c r="B4069" s="22"/>
      <c r="D4069" s="24"/>
      <c r="F4069" s="24"/>
    </row>
    <row r="4070" spans="1:6" x14ac:dyDescent="0.3">
      <c r="A4070" s="22"/>
      <c r="B4070" s="22"/>
      <c r="D4070" s="24"/>
      <c r="F4070" s="24"/>
    </row>
    <row r="4071" spans="1:6" x14ac:dyDescent="0.3">
      <c r="A4071" s="22"/>
      <c r="B4071" s="22"/>
      <c r="D4071" s="24"/>
      <c r="F4071" s="24"/>
    </row>
    <row r="4072" spans="1:6" x14ac:dyDescent="0.3">
      <c r="A4072" s="22"/>
      <c r="B4072" s="22"/>
      <c r="D4072" s="24"/>
      <c r="F4072" s="24"/>
    </row>
    <row r="4073" spans="1:6" x14ac:dyDescent="0.3">
      <c r="A4073" s="22"/>
      <c r="B4073" s="22"/>
      <c r="D4073" s="24"/>
      <c r="F4073" s="24"/>
    </row>
    <row r="4074" spans="1:6" x14ac:dyDescent="0.3">
      <c r="A4074" s="22"/>
      <c r="B4074" s="22"/>
      <c r="D4074" s="24"/>
      <c r="F4074" s="24"/>
    </row>
    <row r="4075" spans="1:6" x14ac:dyDescent="0.3">
      <c r="A4075" s="22"/>
      <c r="B4075" s="22"/>
      <c r="D4075" s="24"/>
      <c r="F4075" s="24"/>
    </row>
    <row r="4076" spans="1:6" x14ac:dyDescent="0.3">
      <c r="A4076" s="22"/>
      <c r="B4076" s="22"/>
      <c r="D4076" s="24"/>
      <c r="F4076" s="24"/>
    </row>
    <row r="4077" spans="1:6" x14ac:dyDescent="0.3">
      <c r="A4077" s="22"/>
      <c r="B4077" s="22"/>
      <c r="D4077" s="24"/>
      <c r="F4077" s="24"/>
    </row>
    <row r="4078" spans="1:6" x14ac:dyDescent="0.3">
      <c r="A4078" s="22"/>
      <c r="B4078" s="22"/>
      <c r="D4078" s="24"/>
      <c r="F4078" s="24"/>
    </row>
    <row r="4079" spans="1:6" x14ac:dyDescent="0.3">
      <c r="A4079" s="22"/>
      <c r="B4079" s="22"/>
      <c r="D4079" s="24"/>
      <c r="F4079" s="24"/>
    </row>
    <row r="4080" spans="1:6" x14ac:dyDescent="0.3">
      <c r="A4080" s="22"/>
      <c r="B4080" s="22"/>
      <c r="D4080" s="24"/>
      <c r="F4080" s="24"/>
    </row>
    <row r="4081" spans="1:6" x14ac:dyDescent="0.3">
      <c r="A4081" s="22"/>
      <c r="B4081" s="22"/>
      <c r="D4081" s="24"/>
      <c r="F4081" s="24"/>
    </row>
    <row r="4082" spans="1:6" x14ac:dyDescent="0.3">
      <c r="A4082" s="22"/>
      <c r="B4082" s="22"/>
      <c r="D4082" s="24"/>
      <c r="F4082" s="24"/>
    </row>
    <row r="4083" spans="1:6" x14ac:dyDescent="0.3">
      <c r="A4083" s="22"/>
      <c r="B4083" s="22"/>
      <c r="D4083" s="24"/>
      <c r="F4083" s="24"/>
    </row>
    <row r="4084" spans="1:6" x14ac:dyDescent="0.3">
      <c r="A4084" s="22"/>
      <c r="B4084" s="22"/>
      <c r="D4084" s="24"/>
      <c r="F4084" s="24"/>
    </row>
    <row r="4085" spans="1:6" x14ac:dyDescent="0.3">
      <c r="A4085" s="22"/>
      <c r="B4085" s="22"/>
      <c r="D4085" s="24"/>
      <c r="F4085" s="24"/>
    </row>
    <row r="4086" spans="1:6" x14ac:dyDescent="0.3">
      <c r="A4086" s="22"/>
      <c r="B4086" s="22"/>
      <c r="D4086" s="24"/>
      <c r="F4086" s="24"/>
    </row>
    <row r="4087" spans="1:6" x14ac:dyDescent="0.3">
      <c r="A4087" s="22"/>
      <c r="B4087" s="22"/>
      <c r="D4087" s="24"/>
      <c r="F4087" s="24"/>
    </row>
    <row r="4088" spans="1:6" x14ac:dyDescent="0.3">
      <c r="A4088" s="22"/>
      <c r="B4088" s="22"/>
      <c r="D4088" s="24"/>
      <c r="F4088" s="24"/>
    </row>
    <row r="4089" spans="1:6" x14ac:dyDescent="0.3">
      <c r="A4089" s="22"/>
      <c r="B4089" s="22"/>
      <c r="D4089" s="24"/>
      <c r="F4089" s="24"/>
    </row>
    <row r="4090" spans="1:6" x14ac:dyDescent="0.3">
      <c r="A4090" s="22"/>
      <c r="B4090" s="22"/>
      <c r="D4090" s="24"/>
      <c r="F4090" s="24"/>
    </row>
    <row r="4091" spans="1:6" x14ac:dyDescent="0.3">
      <c r="A4091" s="22"/>
      <c r="B4091" s="22"/>
      <c r="D4091" s="24"/>
      <c r="F4091" s="24"/>
    </row>
    <row r="4092" spans="1:6" x14ac:dyDescent="0.3">
      <c r="A4092" s="22"/>
      <c r="B4092" s="22"/>
      <c r="D4092" s="24"/>
      <c r="F4092" s="24"/>
    </row>
    <row r="4093" spans="1:6" x14ac:dyDescent="0.3">
      <c r="A4093" s="22"/>
      <c r="B4093" s="22"/>
      <c r="D4093" s="24"/>
      <c r="F4093" s="24"/>
    </row>
    <row r="4094" spans="1:6" x14ac:dyDescent="0.3">
      <c r="A4094" s="22"/>
      <c r="B4094" s="22"/>
      <c r="D4094" s="24"/>
      <c r="F4094" s="24"/>
    </row>
    <row r="4095" spans="1:6" x14ac:dyDescent="0.3">
      <c r="A4095" s="22"/>
      <c r="B4095" s="22"/>
      <c r="D4095" s="24"/>
      <c r="F4095" s="24"/>
    </row>
    <row r="4096" spans="1:6" x14ac:dyDescent="0.3">
      <c r="A4096" s="22"/>
      <c r="B4096" s="22"/>
      <c r="D4096" s="24"/>
      <c r="F4096" s="24"/>
    </row>
    <row r="4097" spans="1:6" x14ac:dyDescent="0.3">
      <c r="A4097" s="22"/>
      <c r="B4097" s="22"/>
      <c r="D4097" s="24"/>
      <c r="F4097" s="24"/>
    </row>
    <row r="4098" spans="1:6" x14ac:dyDescent="0.3">
      <c r="A4098" s="22"/>
      <c r="B4098" s="22"/>
      <c r="D4098" s="24"/>
      <c r="F4098" s="24"/>
    </row>
    <row r="4099" spans="1:6" x14ac:dyDescent="0.3">
      <c r="A4099" s="22"/>
      <c r="B4099" s="22"/>
      <c r="D4099" s="24"/>
      <c r="F4099" s="24"/>
    </row>
    <row r="4100" spans="1:6" x14ac:dyDescent="0.3">
      <c r="A4100" s="22"/>
      <c r="B4100" s="22"/>
      <c r="D4100" s="24"/>
      <c r="F4100" s="24"/>
    </row>
    <row r="4101" spans="1:6" x14ac:dyDescent="0.3">
      <c r="A4101" s="22"/>
      <c r="B4101" s="22"/>
      <c r="D4101" s="24"/>
      <c r="F4101" s="24"/>
    </row>
    <row r="4102" spans="1:6" x14ac:dyDescent="0.3">
      <c r="A4102" s="22"/>
      <c r="B4102" s="22"/>
      <c r="D4102" s="24"/>
      <c r="F4102" s="24"/>
    </row>
    <row r="4103" spans="1:6" x14ac:dyDescent="0.3">
      <c r="A4103" s="22"/>
      <c r="B4103" s="22"/>
      <c r="D4103" s="24"/>
      <c r="F4103" s="24"/>
    </row>
    <row r="4104" spans="1:6" x14ac:dyDescent="0.3">
      <c r="A4104" s="22"/>
      <c r="B4104" s="22"/>
      <c r="D4104" s="24"/>
      <c r="F4104" s="24"/>
    </row>
    <row r="4105" spans="1:6" x14ac:dyDescent="0.3">
      <c r="A4105" s="22"/>
      <c r="B4105" s="22"/>
      <c r="D4105" s="24"/>
      <c r="F4105" s="24"/>
    </row>
    <row r="4106" spans="1:6" x14ac:dyDescent="0.3">
      <c r="A4106" s="22"/>
      <c r="B4106" s="22"/>
      <c r="D4106" s="24"/>
      <c r="F4106" s="24"/>
    </row>
    <row r="4107" spans="1:6" x14ac:dyDescent="0.3">
      <c r="A4107" s="22"/>
      <c r="B4107" s="22"/>
      <c r="D4107" s="24"/>
      <c r="F4107" s="24"/>
    </row>
    <row r="4108" spans="1:6" x14ac:dyDescent="0.3">
      <c r="A4108" s="22"/>
      <c r="B4108" s="22"/>
      <c r="D4108" s="24"/>
      <c r="F4108" s="24"/>
    </row>
    <row r="4109" spans="1:6" x14ac:dyDescent="0.3">
      <c r="A4109" s="22"/>
      <c r="B4109" s="22"/>
      <c r="D4109" s="24"/>
      <c r="F4109" s="24"/>
    </row>
    <row r="4110" spans="1:6" x14ac:dyDescent="0.3">
      <c r="A4110" s="22"/>
      <c r="B4110" s="22"/>
      <c r="D4110" s="24"/>
      <c r="F4110" s="24"/>
    </row>
    <row r="4111" spans="1:6" x14ac:dyDescent="0.3">
      <c r="A4111" s="22"/>
      <c r="B4111" s="22"/>
      <c r="D4111" s="24"/>
      <c r="F4111" s="24"/>
    </row>
    <row r="4112" spans="1:6" x14ac:dyDescent="0.3">
      <c r="A4112" s="22"/>
      <c r="B4112" s="22"/>
      <c r="D4112" s="24"/>
      <c r="F4112" s="24"/>
    </row>
    <row r="4113" spans="1:6" x14ac:dyDescent="0.3">
      <c r="A4113" s="22"/>
      <c r="B4113" s="22"/>
      <c r="D4113" s="24"/>
      <c r="F4113" s="24"/>
    </row>
    <row r="4114" spans="1:6" x14ac:dyDescent="0.3">
      <c r="A4114" s="22"/>
      <c r="B4114" s="22"/>
      <c r="D4114" s="24"/>
      <c r="F4114" s="24"/>
    </row>
    <row r="4115" spans="1:6" x14ac:dyDescent="0.3">
      <c r="A4115" s="22"/>
      <c r="B4115" s="22"/>
      <c r="D4115" s="24"/>
      <c r="F4115" s="24"/>
    </row>
    <row r="4116" spans="1:6" x14ac:dyDescent="0.3">
      <c r="A4116" s="22"/>
      <c r="B4116" s="22"/>
      <c r="D4116" s="24"/>
      <c r="F4116" s="24"/>
    </row>
    <row r="4117" spans="1:6" x14ac:dyDescent="0.3">
      <c r="A4117" s="22"/>
      <c r="B4117" s="22"/>
      <c r="D4117" s="24"/>
      <c r="F4117" s="24"/>
    </row>
    <row r="4118" spans="1:6" x14ac:dyDescent="0.3">
      <c r="A4118" s="22"/>
      <c r="B4118" s="22"/>
      <c r="D4118" s="24"/>
      <c r="F4118" s="24"/>
    </row>
    <row r="4119" spans="1:6" x14ac:dyDescent="0.3">
      <c r="A4119" s="22"/>
      <c r="B4119" s="22"/>
      <c r="D4119" s="24"/>
      <c r="F4119" s="24"/>
    </row>
    <row r="4120" spans="1:6" x14ac:dyDescent="0.3">
      <c r="A4120" s="22"/>
      <c r="B4120" s="22"/>
      <c r="D4120" s="24"/>
      <c r="F4120" s="24"/>
    </row>
    <row r="4121" spans="1:6" x14ac:dyDescent="0.3">
      <c r="A4121" s="22"/>
      <c r="B4121" s="22"/>
      <c r="D4121" s="24"/>
      <c r="F4121" s="24"/>
    </row>
    <row r="4122" spans="1:6" x14ac:dyDescent="0.3">
      <c r="A4122" s="22"/>
      <c r="B4122" s="22"/>
      <c r="D4122" s="24"/>
      <c r="F4122" s="24"/>
    </row>
    <row r="4123" spans="1:6" x14ac:dyDescent="0.3">
      <c r="A4123" s="22"/>
      <c r="B4123" s="22"/>
      <c r="D4123" s="24"/>
      <c r="F4123" s="24"/>
    </row>
    <row r="4124" spans="1:6" x14ac:dyDescent="0.3">
      <c r="A4124" s="22"/>
      <c r="B4124" s="22"/>
      <c r="D4124" s="24"/>
      <c r="F4124" s="24"/>
    </row>
    <row r="4125" spans="1:6" x14ac:dyDescent="0.3">
      <c r="A4125" s="22"/>
      <c r="B4125" s="22"/>
      <c r="D4125" s="24"/>
      <c r="F4125" s="24"/>
    </row>
    <row r="4126" spans="1:6" x14ac:dyDescent="0.3">
      <c r="A4126" s="22"/>
      <c r="B4126" s="22"/>
      <c r="D4126" s="24"/>
      <c r="F4126" s="24"/>
    </row>
    <row r="4127" spans="1:6" x14ac:dyDescent="0.3">
      <c r="A4127" s="22"/>
      <c r="B4127" s="22"/>
      <c r="D4127" s="24"/>
      <c r="F4127" s="24"/>
    </row>
    <row r="4128" spans="1:6" x14ac:dyDescent="0.3">
      <c r="A4128" s="22"/>
      <c r="B4128" s="22"/>
      <c r="D4128" s="24"/>
      <c r="F4128" s="24"/>
    </row>
    <row r="4129" spans="1:6" x14ac:dyDescent="0.3">
      <c r="A4129" s="22"/>
      <c r="B4129" s="22"/>
      <c r="D4129" s="24"/>
      <c r="F4129" s="24"/>
    </row>
    <row r="4130" spans="1:6" x14ac:dyDescent="0.3">
      <c r="A4130" s="22"/>
      <c r="B4130" s="22"/>
      <c r="D4130" s="24"/>
      <c r="F4130" s="24"/>
    </row>
    <row r="4131" spans="1:6" x14ac:dyDescent="0.3">
      <c r="A4131" s="22"/>
      <c r="B4131" s="22"/>
      <c r="D4131" s="24"/>
      <c r="F4131" s="24"/>
    </row>
    <row r="4132" spans="1:6" x14ac:dyDescent="0.3">
      <c r="A4132" s="22"/>
      <c r="B4132" s="22"/>
      <c r="D4132" s="24"/>
      <c r="F4132" s="24"/>
    </row>
    <row r="4133" spans="1:6" x14ac:dyDescent="0.3">
      <c r="A4133" s="22"/>
      <c r="B4133" s="22"/>
      <c r="D4133" s="24"/>
      <c r="F4133" s="24"/>
    </row>
    <row r="4134" spans="1:6" x14ac:dyDescent="0.3">
      <c r="A4134" s="22"/>
      <c r="B4134" s="22"/>
      <c r="D4134" s="24"/>
      <c r="F4134" s="24"/>
    </row>
    <row r="4135" spans="1:6" x14ac:dyDescent="0.3">
      <c r="A4135" s="22"/>
      <c r="B4135" s="22"/>
      <c r="D4135" s="24"/>
      <c r="F4135" s="24"/>
    </row>
    <row r="4136" spans="1:6" x14ac:dyDescent="0.3">
      <c r="A4136" s="22"/>
      <c r="B4136" s="22"/>
      <c r="D4136" s="24"/>
      <c r="F4136" s="24"/>
    </row>
    <row r="4137" spans="1:6" x14ac:dyDescent="0.3">
      <c r="A4137" s="22"/>
      <c r="B4137" s="22"/>
      <c r="D4137" s="24"/>
      <c r="F4137" s="24"/>
    </row>
    <row r="4138" spans="1:6" x14ac:dyDescent="0.3">
      <c r="A4138" s="22"/>
      <c r="B4138" s="22"/>
      <c r="D4138" s="24"/>
      <c r="F4138" s="24"/>
    </row>
    <row r="4139" spans="1:6" x14ac:dyDescent="0.3">
      <c r="A4139" s="22"/>
      <c r="B4139" s="22"/>
      <c r="D4139" s="24"/>
      <c r="F4139" s="24"/>
    </row>
    <row r="4140" spans="1:6" x14ac:dyDescent="0.3">
      <c r="A4140" s="22"/>
      <c r="B4140" s="22"/>
      <c r="D4140" s="24"/>
      <c r="F4140" s="24"/>
    </row>
    <row r="4141" spans="1:6" x14ac:dyDescent="0.3">
      <c r="A4141" s="22"/>
      <c r="B4141" s="22"/>
      <c r="D4141" s="24"/>
      <c r="F4141" s="24"/>
    </row>
    <row r="4142" spans="1:6" x14ac:dyDescent="0.3">
      <c r="A4142" s="22"/>
      <c r="B4142" s="22"/>
      <c r="D4142" s="24"/>
      <c r="F4142" s="24"/>
    </row>
    <row r="4143" spans="1:6" x14ac:dyDescent="0.3">
      <c r="A4143" s="22"/>
      <c r="B4143" s="22"/>
      <c r="D4143" s="24"/>
      <c r="F4143" s="24"/>
    </row>
    <row r="4144" spans="1:6" x14ac:dyDescent="0.3">
      <c r="A4144" s="22"/>
      <c r="B4144" s="22"/>
      <c r="D4144" s="24"/>
      <c r="F4144" s="24"/>
    </row>
    <row r="4145" spans="1:6" x14ac:dyDescent="0.3">
      <c r="A4145" s="22"/>
      <c r="B4145" s="22"/>
      <c r="D4145" s="24"/>
      <c r="F4145" s="24"/>
    </row>
    <row r="4146" spans="1:6" x14ac:dyDescent="0.3">
      <c r="A4146" s="22"/>
      <c r="B4146" s="22"/>
      <c r="D4146" s="24"/>
      <c r="F4146" s="24"/>
    </row>
    <row r="4147" spans="1:6" x14ac:dyDescent="0.3">
      <c r="A4147" s="22"/>
      <c r="B4147" s="22"/>
      <c r="D4147" s="24"/>
      <c r="F4147" s="24"/>
    </row>
    <row r="4148" spans="1:6" x14ac:dyDescent="0.3">
      <c r="A4148" s="22"/>
      <c r="B4148" s="22"/>
      <c r="D4148" s="24"/>
      <c r="F4148" s="24"/>
    </row>
    <row r="4149" spans="1:6" x14ac:dyDescent="0.3">
      <c r="A4149" s="22"/>
      <c r="B4149" s="22"/>
      <c r="D4149" s="24"/>
      <c r="F4149" s="24"/>
    </row>
    <row r="4150" spans="1:6" x14ac:dyDescent="0.3">
      <c r="A4150" s="22"/>
      <c r="B4150" s="22"/>
      <c r="D4150" s="24"/>
      <c r="F4150" s="24"/>
    </row>
    <row r="4151" spans="1:6" x14ac:dyDescent="0.3">
      <c r="A4151" s="22"/>
      <c r="B4151" s="22"/>
      <c r="D4151" s="24"/>
      <c r="F4151" s="24"/>
    </row>
    <row r="4152" spans="1:6" x14ac:dyDescent="0.3">
      <c r="A4152" s="22"/>
      <c r="B4152" s="22"/>
      <c r="D4152" s="24"/>
      <c r="F4152" s="24"/>
    </row>
    <row r="4153" spans="1:6" x14ac:dyDescent="0.3">
      <c r="A4153" s="22"/>
      <c r="B4153" s="22"/>
      <c r="D4153" s="24"/>
      <c r="F4153" s="24"/>
    </row>
    <row r="4154" spans="1:6" x14ac:dyDescent="0.3">
      <c r="A4154" s="22"/>
      <c r="B4154" s="22"/>
      <c r="D4154" s="24"/>
      <c r="F4154" s="24"/>
    </row>
    <row r="4155" spans="1:6" x14ac:dyDescent="0.3">
      <c r="A4155" s="22"/>
      <c r="B4155" s="22"/>
      <c r="D4155" s="24"/>
      <c r="F4155" s="24"/>
    </row>
    <row r="4156" spans="1:6" x14ac:dyDescent="0.3">
      <c r="A4156" s="22"/>
      <c r="B4156" s="22"/>
      <c r="D4156" s="24"/>
      <c r="F4156" s="24"/>
    </row>
    <row r="4157" spans="1:6" x14ac:dyDescent="0.3">
      <c r="A4157" s="22"/>
      <c r="B4157" s="22"/>
      <c r="D4157" s="24"/>
      <c r="F4157" s="24"/>
    </row>
    <row r="4158" spans="1:6" x14ac:dyDescent="0.3">
      <c r="A4158" s="22"/>
      <c r="B4158" s="22"/>
      <c r="D4158" s="24"/>
      <c r="F4158" s="24"/>
    </row>
    <row r="4159" spans="1:6" x14ac:dyDescent="0.3">
      <c r="A4159" s="22"/>
      <c r="B4159" s="22"/>
      <c r="D4159" s="24"/>
      <c r="F4159" s="24"/>
    </row>
    <row r="4160" spans="1:6" x14ac:dyDescent="0.3">
      <c r="A4160" s="22"/>
      <c r="B4160" s="22"/>
      <c r="D4160" s="24"/>
      <c r="F4160" s="24"/>
    </row>
    <row r="4161" spans="1:6" x14ac:dyDescent="0.3">
      <c r="A4161" s="22"/>
      <c r="B4161" s="22"/>
      <c r="D4161" s="24"/>
      <c r="F4161" s="24"/>
    </row>
    <row r="4162" spans="1:6" x14ac:dyDescent="0.3">
      <c r="A4162" s="22"/>
      <c r="B4162" s="22"/>
      <c r="D4162" s="24"/>
      <c r="F4162" s="24"/>
    </row>
    <row r="4163" spans="1:6" x14ac:dyDescent="0.3">
      <c r="A4163" s="22"/>
      <c r="B4163" s="22"/>
      <c r="D4163" s="24"/>
      <c r="F4163" s="24"/>
    </row>
    <row r="4164" spans="1:6" x14ac:dyDescent="0.3">
      <c r="A4164" s="22"/>
      <c r="B4164" s="22"/>
      <c r="D4164" s="24"/>
      <c r="F4164" s="24"/>
    </row>
    <row r="4165" spans="1:6" x14ac:dyDescent="0.3">
      <c r="A4165" s="22"/>
      <c r="B4165" s="22"/>
      <c r="D4165" s="24"/>
      <c r="F4165" s="24"/>
    </row>
    <row r="4166" spans="1:6" x14ac:dyDescent="0.3">
      <c r="A4166" s="22"/>
      <c r="B4166" s="22"/>
      <c r="D4166" s="24"/>
      <c r="F4166" s="24"/>
    </row>
    <row r="4167" spans="1:6" x14ac:dyDescent="0.3">
      <c r="A4167" s="22"/>
      <c r="B4167" s="22"/>
      <c r="D4167" s="24"/>
      <c r="F4167" s="24"/>
    </row>
    <row r="4168" spans="1:6" x14ac:dyDescent="0.3">
      <c r="A4168" s="22"/>
      <c r="B4168" s="22"/>
      <c r="D4168" s="24"/>
      <c r="F4168" s="24"/>
    </row>
    <row r="4169" spans="1:6" x14ac:dyDescent="0.3">
      <c r="A4169" s="22"/>
      <c r="B4169" s="22"/>
      <c r="D4169" s="24"/>
      <c r="F4169" s="24"/>
    </row>
    <row r="4170" spans="1:6" x14ac:dyDescent="0.3">
      <c r="A4170" s="22"/>
      <c r="B4170" s="22"/>
      <c r="D4170" s="24"/>
      <c r="F4170" s="24"/>
    </row>
    <row r="4171" spans="1:6" x14ac:dyDescent="0.3">
      <c r="A4171" s="22"/>
      <c r="B4171" s="22"/>
      <c r="D4171" s="24"/>
      <c r="F4171" s="24"/>
    </row>
    <row r="4172" spans="1:6" x14ac:dyDescent="0.3">
      <c r="A4172" s="22"/>
      <c r="B4172" s="22"/>
      <c r="D4172" s="24"/>
      <c r="F4172" s="24"/>
    </row>
    <row r="4173" spans="1:6" x14ac:dyDescent="0.3">
      <c r="A4173" s="22"/>
      <c r="B4173" s="22"/>
      <c r="D4173" s="24"/>
      <c r="F4173" s="24"/>
    </row>
    <row r="4174" spans="1:6" x14ac:dyDescent="0.3">
      <c r="A4174" s="22"/>
      <c r="B4174" s="22"/>
      <c r="D4174" s="24"/>
      <c r="F4174" s="24"/>
    </row>
    <row r="4175" spans="1:6" x14ac:dyDescent="0.3">
      <c r="A4175" s="22"/>
      <c r="B4175" s="22"/>
      <c r="D4175" s="24"/>
      <c r="F4175" s="24"/>
    </row>
    <row r="4176" spans="1:6" x14ac:dyDescent="0.3">
      <c r="A4176" s="22"/>
      <c r="B4176" s="22"/>
      <c r="D4176" s="24"/>
      <c r="F4176" s="24"/>
    </row>
    <row r="4177" spans="1:6" x14ac:dyDescent="0.3">
      <c r="A4177" s="22"/>
      <c r="B4177" s="22"/>
      <c r="D4177" s="24"/>
      <c r="F4177" s="24"/>
    </row>
    <row r="4178" spans="1:6" x14ac:dyDescent="0.3">
      <c r="A4178" s="22"/>
      <c r="B4178" s="22"/>
      <c r="D4178" s="24"/>
      <c r="F4178" s="24"/>
    </row>
    <row r="4179" spans="1:6" x14ac:dyDescent="0.3">
      <c r="A4179" s="22"/>
      <c r="B4179" s="22"/>
      <c r="D4179" s="24"/>
      <c r="F4179" s="24"/>
    </row>
    <row r="4180" spans="1:6" x14ac:dyDescent="0.3">
      <c r="A4180" s="22"/>
      <c r="B4180" s="22"/>
      <c r="D4180" s="24"/>
      <c r="F4180" s="24"/>
    </row>
    <row r="4181" spans="1:6" x14ac:dyDescent="0.3">
      <c r="A4181" s="22"/>
      <c r="B4181" s="22"/>
      <c r="D4181" s="24"/>
      <c r="F4181" s="24"/>
    </row>
    <row r="4182" spans="1:6" x14ac:dyDescent="0.3">
      <c r="A4182" s="22"/>
      <c r="B4182" s="22"/>
      <c r="D4182" s="24"/>
      <c r="F4182" s="24"/>
    </row>
    <row r="4183" spans="1:6" x14ac:dyDescent="0.3">
      <c r="A4183" s="22"/>
      <c r="B4183" s="22"/>
      <c r="D4183" s="24"/>
      <c r="F4183" s="24"/>
    </row>
    <row r="4184" spans="1:6" x14ac:dyDescent="0.3">
      <c r="A4184" s="22"/>
      <c r="B4184" s="22"/>
      <c r="D4184" s="24"/>
      <c r="F4184" s="24"/>
    </row>
    <row r="4185" spans="1:6" x14ac:dyDescent="0.3">
      <c r="A4185" s="22"/>
      <c r="B4185" s="22"/>
      <c r="D4185" s="24"/>
      <c r="F4185" s="24"/>
    </row>
    <row r="4186" spans="1:6" x14ac:dyDescent="0.3">
      <c r="A4186" s="22"/>
      <c r="B4186" s="22"/>
      <c r="D4186" s="24"/>
      <c r="F4186" s="24"/>
    </row>
    <row r="4187" spans="1:6" x14ac:dyDescent="0.3">
      <c r="A4187" s="22"/>
      <c r="B4187" s="22"/>
      <c r="D4187" s="24"/>
      <c r="F4187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87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677.1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62</v>
      </c>
      <c r="E3" s="29">
        <v>677.1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62.1</v>
      </c>
      <c r="E4" s="29">
        <v>662.1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67</v>
      </c>
      <c r="E5" s="29">
        <v>662.1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67</v>
      </c>
      <c r="E6" s="29">
        <v>660.1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68</v>
      </c>
      <c r="E7" s="29">
        <v>660.1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68.099999999999994</v>
      </c>
      <c r="E8" s="29">
        <v>645.1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69</v>
      </c>
      <c r="E9" s="29">
        <v>645.1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69</v>
      </c>
      <c r="E10" s="29">
        <v>635.1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71</v>
      </c>
      <c r="E11" s="29">
        <v>635.1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71</v>
      </c>
      <c r="E12" s="29">
        <v>625.1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73</v>
      </c>
      <c r="E13" s="29">
        <v>625.1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73</v>
      </c>
      <c r="E14" s="29">
        <v>615.1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74</v>
      </c>
      <c r="E15" s="29">
        <v>615.1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74.099999999999994</v>
      </c>
      <c r="E16" s="29">
        <v>600.1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75</v>
      </c>
      <c r="E17" s="29">
        <v>600.1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75</v>
      </c>
      <c r="E18" s="29">
        <v>590.1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77</v>
      </c>
      <c r="E19" s="29">
        <v>590.1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77</v>
      </c>
      <c r="E20" s="29">
        <v>574.1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78.260000000000005</v>
      </c>
      <c r="E21" s="29">
        <v>574.1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78.27</v>
      </c>
      <c r="E22" s="29">
        <v>524.1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79</v>
      </c>
      <c r="E23" s="29">
        <v>524.1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79</v>
      </c>
      <c r="E24" s="29">
        <v>500.1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81</v>
      </c>
      <c r="E25" s="29">
        <v>500.1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81</v>
      </c>
      <c r="E26" s="29">
        <v>476.1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82</v>
      </c>
      <c r="E27" s="29">
        <v>476.1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82.95</v>
      </c>
      <c r="E28" s="29">
        <v>472.93333333332998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82.96</v>
      </c>
      <c r="E29" s="29">
        <v>472.9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82.97</v>
      </c>
      <c r="E30" s="29">
        <v>472.86666666667003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83</v>
      </c>
      <c r="E31" s="29">
        <v>472.76666666667001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83</v>
      </c>
      <c r="E32" s="29">
        <v>445.76666666667001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83.03</v>
      </c>
      <c r="E33" s="29">
        <v>445.66666666666998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83.04</v>
      </c>
      <c r="E34" s="29">
        <v>445.63333333332997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83.05</v>
      </c>
      <c r="E35" s="29">
        <v>445.6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83.1</v>
      </c>
      <c r="E36" s="29">
        <v>445.43333333332998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83.13</v>
      </c>
      <c r="E37" s="29">
        <v>445.33333333333002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83.14</v>
      </c>
      <c r="E38" s="29">
        <v>445.3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83.15</v>
      </c>
      <c r="E39" s="29">
        <v>445.26666666667001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83.5</v>
      </c>
      <c r="E40" s="29">
        <v>444.1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85</v>
      </c>
      <c r="E41" s="29">
        <v>444.1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85</v>
      </c>
      <c r="E42" s="29">
        <v>420.1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85.01</v>
      </c>
      <c r="E43" s="29">
        <v>418.6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85.1</v>
      </c>
      <c r="E44" s="29">
        <v>405.1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86</v>
      </c>
      <c r="E45" s="29">
        <v>405.1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86.01</v>
      </c>
      <c r="E46" s="29">
        <v>400.1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86.96</v>
      </c>
      <c r="E47" s="29">
        <v>400.1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86.97</v>
      </c>
      <c r="E48" s="29">
        <v>350.1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87</v>
      </c>
      <c r="E49" s="29">
        <v>350.1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87</v>
      </c>
      <c r="E50" s="29">
        <v>326.10000000000002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87.1</v>
      </c>
      <c r="E51" s="29">
        <v>320.7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89</v>
      </c>
      <c r="E52" s="29">
        <v>320.7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89</v>
      </c>
      <c r="E53" s="29">
        <v>297.7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89.45</v>
      </c>
      <c r="E54" s="29">
        <v>297.7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89.46</v>
      </c>
      <c r="E55" s="29">
        <v>280.5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94.8</v>
      </c>
      <c r="E56" s="29">
        <v>280.5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94.81</v>
      </c>
      <c r="E57" s="29">
        <v>255.5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100.2</v>
      </c>
      <c r="E58" s="29">
        <v>255.5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100.3</v>
      </c>
      <c r="E59" s="29">
        <v>255.1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100.38</v>
      </c>
      <c r="E60" s="29">
        <v>255.1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100.39</v>
      </c>
      <c r="E61" s="29">
        <v>239.1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114.99</v>
      </c>
      <c r="E62" s="29">
        <v>239.1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115</v>
      </c>
      <c r="E63" s="29">
        <v>52.1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115.01</v>
      </c>
      <c r="E64" s="29">
        <v>52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131</v>
      </c>
      <c r="E65" s="29">
        <v>52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131.1</v>
      </c>
      <c r="E66" s="29">
        <v>23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150</v>
      </c>
      <c r="E67" s="29">
        <v>23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150.01</v>
      </c>
      <c r="E68" s="29">
        <v>22.8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175</v>
      </c>
      <c r="E69" s="29">
        <v>22.8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175.01</v>
      </c>
      <c r="E70" s="29">
        <v>22.7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177.98</v>
      </c>
      <c r="E71" s="29">
        <v>22.7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177.99</v>
      </c>
      <c r="E72" s="29">
        <v>22.5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190</v>
      </c>
      <c r="E73" s="29">
        <v>22.5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190.01</v>
      </c>
      <c r="E74" s="29">
        <v>22.4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208</v>
      </c>
      <c r="E75" s="29">
        <v>22.4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208.01</v>
      </c>
      <c r="E76" s="29">
        <v>22.2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355</v>
      </c>
      <c r="E77" s="29">
        <v>22.2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355.01</v>
      </c>
      <c r="E78" s="29">
        <v>21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500</v>
      </c>
      <c r="E79" s="29">
        <v>21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500.01</v>
      </c>
      <c r="E80" s="29">
        <v>1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1000</v>
      </c>
      <c r="E81" s="29">
        <v>1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0.1</v>
      </c>
      <c r="G82" s="29">
        <v>47.8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5</v>
      </c>
      <c r="G83" s="29">
        <v>47.8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5.01</v>
      </c>
      <c r="G84" s="29">
        <v>47.87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5.0999999999999996</v>
      </c>
      <c r="G85" s="29">
        <v>48.5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70</v>
      </c>
      <c r="G86" s="29">
        <v>48.5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70.010000000000005</v>
      </c>
      <c r="G87" s="29">
        <v>49.5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74.989999999999995</v>
      </c>
      <c r="G88" s="29">
        <v>49.5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75</v>
      </c>
      <c r="G89" s="29">
        <v>69.5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75.010000000000005</v>
      </c>
      <c r="G90" s="29">
        <v>71.5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76</v>
      </c>
      <c r="G91" s="29">
        <v>71.5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76.099999999999994</v>
      </c>
      <c r="G92" s="29">
        <v>130.5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80</v>
      </c>
      <c r="G93" s="29">
        <v>130.5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80.010000000000005</v>
      </c>
      <c r="G94" s="29">
        <v>132.5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83</v>
      </c>
      <c r="G95" s="29">
        <v>132.5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83.03</v>
      </c>
      <c r="G96" s="29">
        <v>135.5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83.04</v>
      </c>
      <c r="G97" s="29">
        <v>136.5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83.05</v>
      </c>
      <c r="G98" s="29">
        <v>137.5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83.1</v>
      </c>
      <c r="G99" s="29">
        <v>142.5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85</v>
      </c>
      <c r="G100" s="29">
        <v>142.5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85.01</v>
      </c>
      <c r="G101" s="29">
        <v>144.5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87.1</v>
      </c>
      <c r="G102" s="29">
        <v>144.5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87.1</v>
      </c>
      <c r="G103" s="29">
        <v>177.1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93.55</v>
      </c>
      <c r="G104" s="29">
        <v>177.1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93.56</v>
      </c>
      <c r="G105" s="29">
        <v>230.1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95</v>
      </c>
      <c r="G106" s="29">
        <v>230.1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95.01</v>
      </c>
      <c r="G107" s="29">
        <v>233.1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95.1</v>
      </c>
      <c r="G108" s="29">
        <v>242.1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97</v>
      </c>
      <c r="G109" s="29">
        <v>242.1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98.13</v>
      </c>
      <c r="G110" s="29">
        <v>245.86666666667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98.14</v>
      </c>
      <c r="G111" s="29">
        <v>245.9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98.15</v>
      </c>
      <c r="G112" s="29">
        <v>245.93333333333001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98.5</v>
      </c>
      <c r="G113" s="29">
        <v>247.1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99</v>
      </c>
      <c r="G114" s="29">
        <v>247.1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99.1</v>
      </c>
      <c r="G115" s="29">
        <v>255.1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100</v>
      </c>
      <c r="G116" s="29">
        <v>255.1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100.01</v>
      </c>
      <c r="G117" s="29">
        <v>257.10000000000002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100.1</v>
      </c>
      <c r="G118" s="29">
        <v>257.10000000000002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100.11</v>
      </c>
      <c r="G119" s="29">
        <v>307.10000000000002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100.3</v>
      </c>
      <c r="G120" s="29">
        <v>307.10000000000002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100.3</v>
      </c>
      <c r="G121" s="29">
        <v>321.7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102.04</v>
      </c>
      <c r="G122" s="29">
        <v>321.7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102.05</v>
      </c>
      <c r="G123" s="29">
        <v>346.7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103.2</v>
      </c>
      <c r="G124" s="29">
        <v>346.7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103.3</v>
      </c>
      <c r="G125" s="29">
        <v>361.7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106</v>
      </c>
      <c r="G126" s="29">
        <v>361.7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106</v>
      </c>
      <c r="G127" s="29">
        <v>368.7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106.2</v>
      </c>
      <c r="G128" s="29">
        <v>368.7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106.3</v>
      </c>
      <c r="G129" s="29">
        <v>383.7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108</v>
      </c>
      <c r="G130" s="29">
        <v>383.7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108</v>
      </c>
      <c r="G131" s="29">
        <v>412.7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110</v>
      </c>
      <c r="G132" s="29">
        <v>412.7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110</v>
      </c>
      <c r="G133" s="29">
        <v>440.7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110.2</v>
      </c>
      <c r="G134" s="29">
        <v>440.7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110.3</v>
      </c>
      <c r="G135" s="29">
        <v>455.7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112</v>
      </c>
      <c r="G136" s="29">
        <v>455.7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112</v>
      </c>
      <c r="G137" s="29">
        <v>472.7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114</v>
      </c>
      <c r="G138" s="29">
        <v>472.7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114</v>
      </c>
      <c r="G139" s="29">
        <v>486.7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116</v>
      </c>
      <c r="G140" s="29">
        <v>486.7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116</v>
      </c>
      <c r="G141" s="29">
        <v>500.7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118</v>
      </c>
      <c r="G142" s="29">
        <v>500.7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118</v>
      </c>
      <c r="G143" s="29">
        <v>514.70000000000005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120</v>
      </c>
      <c r="G144" s="29">
        <v>514.70000000000005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120</v>
      </c>
      <c r="G145" s="29">
        <v>523.70000000000005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122.99</v>
      </c>
      <c r="G146" s="29">
        <v>523.70000000000005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123</v>
      </c>
      <c r="G147" s="29">
        <v>528.70000000000005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500</v>
      </c>
      <c r="G148" s="29">
        <v>528.70000000000005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500.01</v>
      </c>
      <c r="G149" s="29">
        <v>529.24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500.1</v>
      </c>
      <c r="G150" s="29">
        <v>534.1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1000</v>
      </c>
      <c r="G151" s="29">
        <v>534.1</v>
      </c>
    </row>
    <row r="152" spans="1:7" x14ac:dyDescent="0.3">
      <c r="A152" s="22" t="s">
        <v>42</v>
      </c>
      <c r="B152" s="22" t="s">
        <v>45</v>
      </c>
      <c r="C152" s="29">
        <v>2</v>
      </c>
      <c r="D152" s="29">
        <v>0.1</v>
      </c>
      <c r="E152" s="29">
        <v>677.6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57</v>
      </c>
      <c r="E153" s="29">
        <v>677.6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57.1</v>
      </c>
      <c r="E154" s="29">
        <v>662.6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61</v>
      </c>
      <c r="E155" s="29">
        <v>662.6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61</v>
      </c>
      <c r="E156" s="29">
        <v>659.6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63</v>
      </c>
      <c r="E157" s="29">
        <v>659.6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63</v>
      </c>
      <c r="E158" s="29">
        <v>649.6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63.09</v>
      </c>
      <c r="E159" s="29">
        <v>636.1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63.1</v>
      </c>
      <c r="E160" s="29">
        <v>634.6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65</v>
      </c>
      <c r="E161" s="29">
        <v>634.6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65</v>
      </c>
      <c r="E162" s="29">
        <v>624.6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67</v>
      </c>
      <c r="E163" s="29">
        <v>624.6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67</v>
      </c>
      <c r="E164" s="29">
        <v>614.6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67.099999999999994</v>
      </c>
      <c r="E165" s="29">
        <v>614.26666666666995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67.819999999999993</v>
      </c>
      <c r="E166" s="29">
        <v>611.86666666666997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67.83</v>
      </c>
      <c r="E167" s="29">
        <v>611.83333333332996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67.84</v>
      </c>
      <c r="E168" s="29">
        <v>611.79999999999995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68.5</v>
      </c>
      <c r="E169" s="29">
        <v>609.6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69</v>
      </c>
      <c r="E170" s="29">
        <v>609.6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69</v>
      </c>
      <c r="E171" s="29">
        <v>599.6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69.099999999999994</v>
      </c>
      <c r="E172" s="29">
        <v>584.6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71</v>
      </c>
      <c r="E173" s="29">
        <v>584.6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71</v>
      </c>
      <c r="E174" s="29">
        <v>574.6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73</v>
      </c>
      <c r="E175" s="29">
        <v>574.6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73</v>
      </c>
      <c r="E176" s="29">
        <v>564.6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73.06</v>
      </c>
      <c r="E177" s="29">
        <v>564.6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73.069999999999993</v>
      </c>
      <c r="E178" s="29">
        <v>514.6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75</v>
      </c>
      <c r="E179" s="29">
        <v>514.6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75</v>
      </c>
      <c r="E180" s="29">
        <v>499.6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77</v>
      </c>
      <c r="E181" s="29">
        <v>499.6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77</v>
      </c>
      <c r="E182" s="29">
        <v>469.6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79</v>
      </c>
      <c r="E183" s="29">
        <v>469.6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79</v>
      </c>
      <c r="E184" s="29">
        <v>431.6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79.010000000000005</v>
      </c>
      <c r="E185" s="29">
        <v>426.6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80</v>
      </c>
      <c r="E186" s="29">
        <v>426.6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80.010000000000005</v>
      </c>
      <c r="E187" s="29">
        <v>425.1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80.099999999999994</v>
      </c>
      <c r="E188" s="29">
        <v>411.6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81</v>
      </c>
      <c r="E189" s="29">
        <v>411.6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81</v>
      </c>
      <c r="E190" s="29">
        <v>373.6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81.180000000000007</v>
      </c>
      <c r="E191" s="29">
        <v>373.6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81.19</v>
      </c>
      <c r="E192" s="29">
        <v>323.60000000000002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83</v>
      </c>
      <c r="E193" s="29">
        <v>323.60000000000002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83</v>
      </c>
      <c r="E194" s="29">
        <v>283.60000000000002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83.03</v>
      </c>
      <c r="E195" s="29">
        <v>281.98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83.04</v>
      </c>
      <c r="E196" s="29">
        <v>281.44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83.05</v>
      </c>
      <c r="E197" s="29">
        <v>280.89999999999998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83.1</v>
      </c>
      <c r="E198" s="29">
        <v>278.2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84.27</v>
      </c>
      <c r="E199" s="29">
        <v>278.2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84.28</v>
      </c>
      <c r="E200" s="29">
        <v>258.2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87.77</v>
      </c>
      <c r="E201" s="29">
        <v>258.2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87.78</v>
      </c>
      <c r="E202" s="29">
        <v>238.2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89.45</v>
      </c>
      <c r="E203" s="29">
        <v>238.2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89.46</v>
      </c>
      <c r="E204" s="29">
        <v>221.5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95.09</v>
      </c>
      <c r="E205" s="29">
        <v>221.5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95.1</v>
      </c>
      <c r="E206" s="29">
        <v>205.5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96.2</v>
      </c>
      <c r="E207" s="29">
        <v>205.5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96.3</v>
      </c>
      <c r="E208" s="29">
        <v>205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104.99</v>
      </c>
      <c r="E209" s="29">
        <v>205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105</v>
      </c>
      <c r="E210" s="29">
        <v>49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109.31</v>
      </c>
      <c r="E211" s="29">
        <v>49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109.32</v>
      </c>
      <c r="E212" s="29">
        <v>46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115</v>
      </c>
      <c r="E213" s="29">
        <v>46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115.01</v>
      </c>
      <c r="E214" s="29">
        <v>45.9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123</v>
      </c>
      <c r="E215" s="29">
        <v>45.9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123.1</v>
      </c>
      <c r="E216" s="29">
        <v>21.9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150</v>
      </c>
      <c r="E217" s="29">
        <v>21.9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150.01</v>
      </c>
      <c r="E218" s="29">
        <v>21.8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175</v>
      </c>
      <c r="E219" s="29">
        <v>21.8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175.01</v>
      </c>
      <c r="E220" s="29">
        <v>21.7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177.98</v>
      </c>
      <c r="E221" s="29">
        <v>21.7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177.99</v>
      </c>
      <c r="E222" s="29">
        <v>21.5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190</v>
      </c>
      <c r="E223" s="29">
        <v>21.5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190.01</v>
      </c>
      <c r="E224" s="29">
        <v>21.3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208</v>
      </c>
      <c r="E225" s="29">
        <v>21.3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208.01</v>
      </c>
      <c r="E226" s="29">
        <v>21.2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355</v>
      </c>
      <c r="E227" s="29">
        <v>21.2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355.01</v>
      </c>
      <c r="E228" s="29">
        <v>20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500</v>
      </c>
      <c r="E229" s="29">
        <v>20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500.01</v>
      </c>
      <c r="E230" s="29">
        <v>1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1000</v>
      </c>
      <c r="E231" s="29">
        <v>1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0.1</v>
      </c>
      <c r="G232" s="29">
        <v>47.8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69.989999999999995</v>
      </c>
      <c r="G233" s="29">
        <v>47.8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70</v>
      </c>
      <c r="G234" s="29">
        <v>67.8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76</v>
      </c>
      <c r="G235" s="29">
        <v>67.8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76.099999999999994</v>
      </c>
      <c r="G236" s="29">
        <v>126.8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82</v>
      </c>
      <c r="G237" s="29">
        <v>126.8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82.95</v>
      </c>
      <c r="G238" s="29">
        <v>129.96666666666999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82.96</v>
      </c>
      <c r="G239" s="29">
        <v>130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82.97</v>
      </c>
      <c r="G240" s="29">
        <v>130.03333333333001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83</v>
      </c>
      <c r="G241" s="29">
        <v>130.13333333333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83.03</v>
      </c>
      <c r="G242" s="29">
        <v>133.23333333332999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83.04</v>
      </c>
      <c r="G243" s="29">
        <v>134.26666666667001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83.05</v>
      </c>
      <c r="G244" s="29">
        <v>135.30000000000001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83.1</v>
      </c>
      <c r="G245" s="29">
        <v>140.46666666666999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83.1</v>
      </c>
      <c r="G246" s="29">
        <v>172.06666666666999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83.13</v>
      </c>
      <c r="G247" s="29">
        <v>172.16666666667001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83.14</v>
      </c>
      <c r="G248" s="29">
        <v>172.2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83.15</v>
      </c>
      <c r="G249" s="29">
        <v>172.23333333332999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83.5</v>
      </c>
      <c r="G250" s="29">
        <v>173.4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85</v>
      </c>
      <c r="G251" s="29">
        <v>173.4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85.01</v>
      </c>
      <c r="G252" s="29">
        <v>174.4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87.4</v>
      </c>
      <c r="G253" s="29">
        <v>174.4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87.41</v>
      </c>
      <c r="G254" s="29">
        <v>224.4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90</v>
      </c>
      <c r="G255" s="29">
        <v>224.4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90.01</v>
      </c>
      <c r="G256" s="29">
        <v>226.4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90.1</v>
      </c>
      <c r="G257" s="29">
        <v>235.4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93.52</v>
      </c>
      <c r="G258" s="29">
        <v>235.4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93.53</v>
      </c>
      <c r="G259" s="29">
        <v>285.39999999999998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95</v>
      </c>
      <c r="G260" s="29">
        <v>285.39999999999998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95.01</v>
      </c>
      <c r="G261" s="29">
        <v>287.39999999999998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95.02</v>
      </c>
      <c r="G262" s="29">
        <v>313.39999999999998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95.09</v>
      </c>
      <c r="G263" s="29">
        <v>320.39999999999998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95.1</v>
      </c>
      <c r="G264" s="29">
        <v>321.39999999999998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96.3</v>
      </c>
      <c r="G265" s="29">
        <v>321.39999999999998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96.3</v>
      </c>
      <c r="G266" s="29">
        <v>335.9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99.2</v>
      </c>
      <c r="G267" s="29">
        <v>335.9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99.3</v>
      </c>
      <c r="G268" s="29">
        <v>350.9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100</v>
      </c>
      <c r="G269" s="29">
        <v>350.9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100</v>
      </c>
      <c r="G270" s="29">
        <v>357.9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100.01</v>
      </c>
      <c r="G271" s="29">
        <v>359.9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102</v>
      </c>
      <c r="G272" s="29">
        <v>359.9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102</v>
      </c>
      <c r="G273" s="29">
        <v>373.9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102.2</v>
      </c>
      <c r="G274" s="29">
        <v>373.9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102.3</v>
      </c>
      <c r="G275" s="29">
        <v>388.9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104</v>
      </c>
      <c r="G276" s="29">
        <v>388.9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104</v>
      </c>
      <c r="G277" s="29">
        <v>420.9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106</v>
      </c>
      <c r="G278" s="29">
        <v>420.9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106</v>
      </c>
      <c r="G279" s="29">
        <v>450.9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106.2</v>
      </c>
      <c r="G280" s="29">
        <v>450.9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106.3</v>
      </c>
      <c r="G281" s="29">
        <v>465.9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108</v>
      </c>
      <c r="G282" s="29">
        <v>465.9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108</v>
      </c>
      <c r="G283" s="29">
        <v>483.9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110</v>
      </c>
      <c r="G284" s="29">
        <v>483.9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110</v>
      </c>
      <c r="G285" s="29">
        <v>497.9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111.99</v>
      </c>
      <c r="G286" s="29">
        <v>497.9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112</v>
      </c>
      <c r="G287" s="29">
        <v>502.9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112</v>
      </c>
      <c r="G288" s="29">
        <v>516.9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114</v>
      </c>
      <c r="G289" s="29">
        <v>516.9</v>
      </c>
    </row>
    <row r="290" spans="1:7" x14ac:dyDescent="0.3">
      <c r="A290" s="22" t="s">
        <v>42</v>
      </c>
      <c r="B290" s="22" t="s">
        <v>45</v>
      </c>
      <c r="C290" s="29">
        <v>2</v>
      </c>
      <c r="D290" s="29"/>
      <c r="E290" s="29"/>
      <c r="F290" s="29">
        <v>114</v>
      </c>
      <c r="G290" s="29">
        <v>523.9</v>
      </c>
    </row>
    <row r="291" spans="1:7" x14ac:dyDescent="0.3">
      <c r="A291" s="22" t="s">
        <v>42</v>
      </c>
      <c r="B291" s="22" t="s">
        <v>45</v>
      </c>
      <c r="C291" s="29">
        <v>2</v>
      </c>
      <c r="D291" s="29"/>
      <c r="E291" s="29"/>
      <c r="F291" s="29">
        <v>500</v>
      </c>
      <c r="G291" s="29">
        <v>523.9</v>
      </c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500.01</v>
      </c>
      <c r="G292" s="29">
        <v>524.44000000000005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500.1</v>
      </c>
      <c r="G293" s="29">
        <v>529.29999999999995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1000</v>
      </c>
      <c r="G294" s="29">
        <v>529.29999999999995</v>
      </c>
    </row>
    <row r="295" spans="1:7" x14ac:dyDescent="0.3">
      <c r="A295" s="22" t="s">
        <v>42</v>
      </c>
      <c r="B295" s="22" t="s">
        <v>45</v>
      </c>
      <c r="C295" s="29">
        <v>3</v>
      </c>
      <c r="D295" s="29">
        <v>0.1</v>
      </c>
      <c r="E295" s="29">
        <v>653.9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53</v>
      </c>
      <c r="E296" s="29">
        <v>653.9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53.1</v>
      </c>
      <c r="E297" s="29">
        <v>638.9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59</v>
      </c>
      <c r="E298" s="29">
        <v>638.9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59</v>
      </c>
      <c r="E299" s="29">
        <v>636.9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59.1</v>
      </c>
      <c r="E300" s="29">
        <v>621.9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61</v>
      </c>
      <c r="E301" s="29">
        <v>621.9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61</v>
      </c>
      <c r="E302" s="29">
        <v>611.9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63</v>
      </c>
      <c r="E303" s="29">
        <v>611.9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63</v>
      </c>
      <c r="E304" s="29">
        <v>601.9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65</v>
      </c>
      <c r="E305" s="29">
        <v>601.9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65</v>
      </c>
      <c r="E306" s="29">
        <v>591.9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65.010000000000005</v>
      </c>
      <c r="E307" s="29">
        <v>590.4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65.099999999999994</v>
      </c>
      <c r="E308" s="29">
        <v>576.9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67</v>
      </c>
      <c r="E309" s="29">
        <v>576.9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67</v>
      </c>
      <c r="E310" s="29">
        <v>566.9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69</v>
      </c>
      <c r="E311" s="29">
        <v>566.9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69</v>
      </c>
      <c r="E312" s="29">
        <v>556.9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70</v>
      </c>
      <c r="E313" s="29">
        <v>556.9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70.010000000000005</v>
      </c>
      <c r="E314" s="29">
        <v>556.86666666666997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71</v>
      </c>
      <c r="E315" s="29">
        <v>553.56666666667002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71</v>
      </c>
      <c r="E316" s="29">
        <v>543.56666666667002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71.5</v>
      </c>
      <c r="E317" s="29">
        <v>541.9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71.72</v>
      </c>
      <c r="E318" s="29">
        <v>541.9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71.73</v>
      </c>
      <c r="E319" s="29">
        <v>492.9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73</v>
      </c>
      <c r="E320" s="29">
        <v>492.9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73</v>
      </c>
      <c r="E321" s="29">
        <v>473.9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75</v>
      </c>
      <c r="E322" s="29">
        <v>473.9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75</v>
      </c>
      <c r="E323" s="29">
        <v>435.9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76</v>
      </c>
      <c r="E324" s="29">
        <v>435.9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76.010000000000005</v>
      </c>
      <c r="E325" s="29">
        <v>429.4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76.099999999999994</v>
      </c>
      <c r="E326" s="29">
        <v>415.9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77</v>
      </c>
      <c r="E327" s="29">
        <v>415.9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77</v>
      </c>
      <c r="E328" s="29">
        <v>377.9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79</v>
      </c>
      <c r="E329" s="29">
        <v>377.9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79</v>
      </c>
      <c r="E330" s="29">
        <v>339.9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79.099999999999994</v>
      </c>
      <c r="E331" s="29">
        <v>334.5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79.680000000000007</v>
      </c>
      <c r="E332" s="29">
        <v>334.5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79.69</v>
      </c>
      <c r="E333" s="29">
        <v>284.5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81</v>
      </c>
      <c r="E334" s="29">
        <v>284.5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81</v>
      </c>
      <c r="E335" s="29">
        <v>253.5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83</v>
      </c>
      <c r="E336" s="29">
        <v>253.5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83</v>
      </c>
      <c r="E337" s="29">
        <v>236.5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83.01</v>
      </c>
      <c r="E338" s="29">
        <v>216.5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86.5</v>
      </c>
      <c r="E339" s="29">
        <v>216.5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86.51</v>
      </c>
      <c r="E340" s="29">
        <v>196.5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89.45</v>
      </c>
      <c r="E341" s="29">
        <v>196.5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89.46</v>
      </c>
      <c r="E342" s="29">
        <v>180.1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91.57</v>
      </c>
      <c r="E343" s="29">
        <v>180.1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91.58</v>
      </c>
      <c r="E344" s="29">
        <v>172.1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92.2</v>
      </c>
      <c r="E345" s="29">
        <v>172.1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92.3</v>
      </c>
      <c r="E346" s="29">
        <v>171.7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97.99</v>
      </c>
      <c r="E347" s="29">
        <v>171.7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98</v>
      </c>
      <c r="E348" s="29">
        <v>46.7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100</v>
      </c>
      <c r="E349" s="29">
        <v>46.7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100.01</v>
      </c>
      <c r="E350" s="29">
        <v>46.6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109.31</v>
      </c>
      <c r="E351" s="29">
        <v>46.6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109.32</v>
      </c>
      <c r="E352" s="29">
        <v>43.6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115</v>
      </c>
      <c r="E353" s="29">
        <v>43.6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115.01</v>
      </c>
      <c r="E354" s="29">
        <v>43.5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116</v>
      </c>
      <c r="E355" s="29">
        <v>43.5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116.1</v>
      </c>
      <c r="E356" s="29">
        <v>35.5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175</v>
      </c>
      <c r="E357" s="29">
        <v>35.5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175.01</v>
      </c>
      <c r="E358" s="29">
        <v>35.200000000000003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177.98</v>
      </c>
      <c r="E359" s="29">
        <v>35.200000000000003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177.99</v>
      </c>
      <c r="E360" s="29">
        <v>35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355</v>
      </c>
      <c r="E361" s="29">
        <v>35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355.01</v>
      </c>
      <c r="E362" s="29">
        <v>33.799999999999997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500</v>
      </c>
      <c r="E363" s="29">
        <v>33.799999999999997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500.01</v>
      </c>
      <c r="E364" s="29">
        <v>7.8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850</v>
      </c>
      <c r="E365" s="29">
        <v>7.8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850.1</v>
      </c>
      <c r="E366" s="29">
        <v>7.6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>
        <v>1000</v>
      </c>
      <c r="E367" s="29">
        <v>7.6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0.1</v>
      </c>
      <c r="G368" s="29">
        <v>47.5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69.989999999999995</v>
      </c>
      <c r="G369" s="29">
        <v>47.5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70</v>
      </c>
      <c r="G370" s="29">
        <v>67.5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76</v>
      </c>
      <c r="G371" s="29">
        <v>67.5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76.010000000000005</v>
      </c>
      <c r="G372" s="29">
        <v>73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76.099999999999994</v>
      </c>
      <c r="G373" s="29">
        <v>122.5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79.099999999999994</v>
      </c>
      <c r="G374" s="29">
        <v>122.5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79.099999999999994</v>
      </c>
      <c r="G375" s="29">
        <v>154.1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83</v>
      </c>
      <c r="G376" s="29">
        <v>154.1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83.01</v>
      </c>
      <c r="G377" s="29">
        <v>154.6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83.03</v>
      </c>
      <c r="G378" s="29">
        <v>155.6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83.04</v>
      </c>
      <c r="G379" s="29">
        <v>156.1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83.05</v>
      </c>
      <c r="G380" s="29">
        <v>156.6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83.1</v>
      </c>
      <c r="G381" s="29">
        <v>159.1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85</v>
      </c>
      <c r="G382" s="29">
        <v>159.1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85.01</v>
      </c>
      <c r="G383" s="29">
        <v>160.13333333333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85.1</v>
      </c>
      <c r="G384" s="29">
        <v>160.43333333333001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85.81</v>
      </c>
      <c r="G385" s="29">
        <v>162.80000000000001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85.82</v>
      </c>
      <c r="G386" s="29">
        <v>212.83333333332999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85.83</v>
      </c>
      <c r="G387" s="29">
        <v>212.86666666667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86.5</v>
      </c>
      <c r="G388" s="29">
        <v>215.1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89</v>
      </c>
      <c r="G389" s="29">
        <v>215.1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89.1</v>
      </c>
      <c r="G390" s="29">
        <v>227.1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90</v>
      </c>
      <c r="G391" s="29">
        <v>227.1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90.01</v>
      </c>
      <c r="G392" s="29">
        <v>228.1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91.82</v>
      </c>
      <c r="G393" s="29">
        <v>228.1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91.83</v>
      </c>
      <c r="G394" s="29">
        <v>278.10000000000002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92.3</v>
      </c>
      <c r="G395" s="29">
        <v>278.10000000000002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92.3</v>
      </c>
      <c r="G396" s="29">
        <v>292.7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93.74</v>
      </c>
      <c r="G397" s="29">
        <v>292.7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93.75</v>
      </c>
      <c r="G398" s="29">
        <v>317.7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95</v>
      </c>
      <c r="G399" s="29">
        <v>317.7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95.01</v>
      </c>
      <c r="G400" s="29">
        <v>318.7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95.2</v>
      </c>
      <c r="G401" s="29">
        <v>318.7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95.3</v>
      </c>
      <c r="G402" s="29">
        <v>333.7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98.2</v>
      </c>
      <c r="G403" s="29">
        <v>333.7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98.3</v>
      </c>
      <c r="G404" s="29">
        <v>348.7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100</v>
      </c>
      <c r="G405" s="29">
        <v>348.7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100</v>
      </c>
      <c r="G406" s="29">
        <v>359.7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100.01</v>
      </c>
      <c r="G407" s="29">
        <v>360.7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102</v>
      </c>
      <c r="G408" s="29">
        <v>360.7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102</v>
      </c>
      <c r="G409" s="29">
        <v>387.7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102.2</v>
      </c>
      <c r="G410" s="29">
        <v>387.7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102.3</v>
      </c>
      <c r="G411" s="29">
        <v>402.7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104</v>
      </c>
      <c r="G412" s="29">
        <v>402.7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104</v>
      </c>
      <c r="G413" s="29">
        <v>432.7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106</v>
      </c>
      <c r="G414" s="29">
        <v>432.7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106</v>
      </c>
      <c r="G415" s="29">
        <v>462.7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107.99</v>
      </c>
      <c r="G416" s="29">
        <v>462.7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108</v>
      </c>
      <c r="G417" s="29">
        <v>467.7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108</v>
      </c>
      <c r="G418" s="29">
        <v>497.7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110</v>
      </c>
      <c r="G419" s="29">
        <v>497.7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110</v>
      </c>
      <c r="G420" s="29">
        <v>511.7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112</v>
      </c>
      <c r="G421" s="29">
        <v>511.7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112</v>
      </c>
      <c r="G422" s="29">
        <v>515.70000000000005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500</v>
      </c>
      <c r="G423" s="29">
        <v>515.70000000000005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500.01</v>
      </c>
      <c r="G424" s="29">
        <v>516.24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500.1</v>
      </c>
      <c r="G425" s="29">
        <v>521.1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1000</v>
      </c>
      <c r="G426" s="29">
        <v>521.1</v>
      </c>
    </row>
    <row r="427" spans="1:7" x14ac:dyDescent="0.3">
      <c r="A427" s="22" t="s">
        <v>42</v>
      </c>
      <c r="B427" s="22" t="s">
        <v>45</v>
      </c>
      <c r="C427" s="29">
        <v>4</v>
      </c>
      <c r="D427" s="29">
        <v>0.1</v>
      </c>
      <c r="E427" s="29">
        <v>605.5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50</v>
      </c>
      <c r="E428" s="29">
        <v>605.5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50.01</v>
      </c>
      <c r="E429" s="29">
        <v>604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50.1</v>
      </c>
      <c r="E430" s="29">
        <v>590.5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53</v>
      </c>
      <c r="E431" s="29">
        <v>590.5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53</v>
      </c>
      <c r="E432" s="29">
        <v>584.5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55</v>
      </c>
      <c r="E433" s="29">
        <v>584.5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55</v>
      </c>
      <c r="E434" s="29">
        <v>574.5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56</v>
      </c>
      <c r="E435" s="29">
        <v>574.5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56.1</v>
      </c>
      <c r="E436" s="29">
        <v>559.5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57</v>
      </c>
      <c r="E437" s="29">
        <v>559.5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57</v>
      </c>
      <c r="E438" s="29">
        <v>549.5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59</v>
      </c>
      <c r="E439" s="29">
        <v>549.5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59</v>
      </c>
      <c r="E440" s="29">
        <v>539.5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61</v>
      </c>
      <c r="E441" s="29">
        <v>539.5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61</v>
      </c>
      <c r="E442" s="29">
        <v>529.5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62</v>
      </c>
      <c r="E443" s="29">
        <v>529.5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62.1</v>
      </c>
      <c r="E444" s="29">
        <v>514.5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63</v>
      </c>
      <c r="E445" s="29">
        <v>514.5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63</v>
      </c>
      <c r="E446" s="29">
        <v>504.5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65</v>
      </c>
      <c r="E447" s="29">
        <v>504.5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65</v>
      </c>
      <c r="E448" s="29">
        <v>494.5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67</v>
      </c>
      <c r="E449" s="29">
        <v>494.5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67</v>
      </c>
      <c r="E450" s="29">
        <v>477.5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69</v>
      </c>
      <c r="E451" s="29">
        <v>477.5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69</v>
      </c>
      <c r="E452" s="29">
        <v>453.5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69.45</v>
      </c>
      <c r="E453" s="29">
        <v>453.5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69.459999999999994</v>
      </c>
      <c r="E454" s="29">
        <v>403.5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70</v>
      </c>
      <c r="E455" s="29">
        <v>403.5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70.010000000000005</v>
      </c>
      <c r="E456" s="29">
        <v>403.46666666666999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71</v>
      </c>
      <c r="E457" s="29">
        <v>400.16666666666998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71</v>
      </c>
      <c r="E458" s="29">
        <v>376.16666666666998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71.010000000000005</v>
      </c>
      <c r="E459" s="29">
        <v>371.13333333332997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71.5</v>
      </c>
      <c r="E460" s="29">
        <v>369.5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73</v>
      </c>
      <c r="E461" s="29">
        <v>369.5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73</v>
      </c>
      <c r="E462" s="29">
        <v>341.5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73.05</v>
      </c>
      <c r="E463" s="29">
        <v>334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73.06</v>
      </c>
      <c r="E464" s="29">
        <v>332.5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73.069999999999993</v>
      </c>
      <c r="E465" s="29">
        <v>331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73.099999999999994</v>
      </c>
      <c r="E466" s="29">
        <v>326.5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75</v>
      </c>
      <c r="E467" s="29">
        <v>326.5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75</v>
      </c>
      <c r="E468" s="29">
        <v>288.5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76</v>
      </c>
      <c r="E469" s="29">
        <v>288.5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76.099999999999994</v>
      </c>
      <c r="E470" s="29">
        <v>283.2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77</v>
      </c>
      <c r="E471" s="29">
        <v>283.2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77</v>
      </c>
      <c r="E472" s="29">
        <v>254.2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77.16</v>
      </c>
      <c r="E473" s="29">
        <v>254.2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77.17</v>
      </c>
      <c r="E474" s="29">
        <v>204.2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79</v>
      </c>
      <c r="E475" s="29">
        <v>204.2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79</v>
      </c>
      <c r="E476" s="29">
        <v>186.2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80.87</v>
      </c>
      <c r="E477" s="29">
        <v>186.2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80.88</v>
      </c>
      <c r="E478" s="29">
        <v>166.2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84.37</v>
      </c>
      <c r="E479" s="29">
        <v>166.2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84.38</v>
      </c>
      <c r="E480" s="29">
        <v>146.19999999999999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89.2</v>
      </c>
      <c r="E481" s="29">
        <v>146.19999999999999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89.3</v>
      </c>
      <c r="E482" s="29">
        <v>146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89.45</v>
      </c>
      <c r="E483" s="29">
        <v>146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89.46</v>
      </c>
      <c r="E484" s="29">
        <v>129.69999999999999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97.99</v>
      </c>
      <c r="E485" s="29">
        <v>129.69999999999999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98</v>
      </c>
      <c r="E486" s="29">
        <v>45.7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100</v>
      </c>
      <c r="E487" s="29">
        <v>45.7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100.01</v>
      </c>
      <c r="E488" s="29">
        <v>45.6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104.7</v>
      </c>
      <c r="E489" s="29">
        <v>45.6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104.71</v>
      </c>
      <c r="E490" s="29">
        <v>37.6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109.31</v>
      </c>
      <c r="E491" s="29">
        <v>37.6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109.32</v>
      </c>
      <c r="E492" s="29">
        <v>34.6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115</v>
      </c>
      <c r="E493" s="29">
        <v>34.6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115.01</v>
      </c>
      <c r="E494" s="29">
        <v>34.5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175</v>
      </c>
      <c r="E495" s="29">
        <v>34.5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175.01</v>
      </c>
      <c r="E496" s="29">
        <v>34.200000000000003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177.98</v>
      </c>
      <c r="E497" s="29">
        <v>34.200000000000003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177.99</v>
      </c>
      <c r="E498" s="29">
        <v>34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355</v>
      </c>
      <c r="E499" s="29">
        <v>34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355.01</v>
      </c>
      <c r="E500" s="29">
        <v>32.799999999999997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500</v>
      </c>
      <c r="E501" s="29">
        <v>32.799999999999997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500.01</v>
      </c>
      <c r="E502" s="29">
        <v>7.8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850</v>
      </c>
      <c r="E503" s="29">
        <v>7.8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850.1</v>
      </c>
      <c r="E504" s="29">
        <v>7.6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1000</v>
      </c>
      <c r="E505" s="29">
        <v>7.6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0.1</v>
      </c>
      <c r="G506" s="29">
        <v>47.8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69.989999999999995</v>
      </c>
      <c r="G507" s="29">
        <v>47.8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70</v>
      </c>
      <c r="G508" s="29">
        <v>67.8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76</v>
      </c>
      <c r="G509" s="29">
        <v>67.8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76.099999999999994</v>
      </c>
      <c r="G510" s="29">
        <v>122.8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76.099999999999994</v>
      </c>
      <c r="G511" s="29">
        <v>152.5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83</v>
      </c>
      <c r="G512" s="29">
        <v>152.5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83.03</v>
      </c>
      <c r="G513" s="29">
        <v>154</v>
      </c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83.04</v>
      </c>
      <c r="G514" s="29">
        <v>154.5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83.05</v>
      </c>
      <c r="G515" s="29">
        <v>155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83.1</v>
      </c>
      <c r="G516" s="29">
        <v>157.5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83.13</v>
      </c>
      <c r="G517" s="29">
        <v>157.5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83.14</v>
      </c>
      <c r="G518" s="29">
        <v>207.5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85</v>
      </c>
      <c r="G519" s="29">
        <v>207.5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85.01</v>
      </c>
      <c r="G520" s="29">
        <v>208.7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85.1</v>
      </c>
      <c r="G521" s="29">
        <v>210.5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86.5</v>
      </c>
      <c r="G522" s="29">
        <v>210.5</v>
      </c>
    </row>
    <row r="523" spans="1:7" x14ac:dyDescent="0.3">
      <c r="A523" s="22" t="s">
        <v>42</v>
      </c>
      <c r="B523" s="22" t="s">
        <v>45</v>
      </c>
      <c r="C523" s="29">
        <v>4</v>
      </c>
      <c r="D523" s="29"/>
      <c r="E523" s="29"/>
      <c r="F523" s="29">
        <v>86.78</v>
      </c>
      <c r="G523" s="29">
        <v>211.43333333333001</v>
      </c>
    </row>
    <row r="524" spans="1:7" x14ac:dyDescent="0.3">
      <c r="A524" s="22" t="s">
        <v>42</v>
      </c>
      <c r="B524" s="22" t="s">
        <v>45</v>
      </c>
      <c r="C524" s="29">
        <v>4</v>
      </c>
      <c r="D524" s="29"/>
      <c r="E524" s="29"/>
      <c r="F524" s="29">
        <v>86.79</v>
      </c>
      <c r="G524" s="29">
        <v>211.46666666666999</v>
      </c>
    </row>
    <row r="525" spans="1:7" x14ac:dyDescent="0.3">
      <c r="A525" s="22" t="s">
        <v>42</v>
      </c>
      <c r="B525" s="22" t="s">
        <v>45</v>
      </c>
      <c r="C525" s="29">
        <v>4</v>
      </c>
      <c r="D525" s="29"/>
      <c r="E525" s="29"/>
      <c r="F525" s="29">
        <v>86.8</v>
      </c>
      <c r="G525" s="29">
        <v>211.5</v>
      </c>
    </row>
    <row r="526" spans="1:7" x14ac:dyDescent="0.3">
      <c r="A526" s="22" t="s">
        <v>42</v>
      </c>
      <c r="B526" s="22" t="s">
        <v>45</v>
      </c>
      <c r="C526" s="29">
        <v>4</v>
      </c>
      <c r="D526" s="29"/>
      <c r="E526" s="29"/>
      <c r="F526" s="29">
        <v>86.91</v>
      </c>
      <c r="G526" s="29">
        <v>211.86666666667</v>
      </c>
    </row>
    <row r="527" spans="1:7" x14ac:dyDescent="0.3">
      <c r="A527" s="22" t="s">
        <v>42</v>
      </c>
      <c r="B527" s="22" t="s">
        <v>45</v>
      </c>
      <c r="C527" s="29">
        <v>4</v>
      </c>
      <c r="D527" s="29"/>
      <c r="E527" s="29"/>
      <c r="F527" s="29">
        <v>86.92</v>
      </c>
      <c r="G527" s="29">
        <v>211.9</v>
      </c>
    </row>
    <row r="528" spans="1:7" x14ac:dyDescent="0.3">
      <c r="A528" s="22" t="s">
        <v>42</v>
      </c>
      <c r="B528" s="22" t="s">
        <v>45</v>
      </c>
      <c r="C528" s="29">
        <v>4</v>
      </c>
      <c r="D528" s="29"/>
      <c r="E528" s="29"/>
      <c r="F528" s="29">
        <v>86.93</v>
      </c>
      <c r="G528" s="29">
        <v>211.93333333333001</v>
      </c>
    </row>
    <row r="529" spans="1:7" x14ac:dyDescent="0.3">
      <c r="A529" s="22" t="s">
        <v>42</v>
      </c>
      <c r="B529" s="22" t="s">
        <v>45</v>
      </c>
      <c r="C529" s="29">
        <v>4</v>
      </c>
      <c r="D529" s="29"/>
      <c r="E529" s="29"/>
      <c r="F529" s="29">
        <v>86.95</v>
      </c>
      <c r="G529" s="29">
        <v>212</v>
      </c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86.96</v>
      </c>
      <c r="G530" s="29">
        <v>212.03333333333001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86.97</v>
      </c>
      <c r="G531" s="29">
        <v>212.06666666666999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87.34</v>
      </c>
      <c r="G532" s="29">
        <v>213.3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87.35</v>
      </c>
      <c r="G533" s="29">
        <v>213.33333333332999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87.36</v>
      </c>
      <c r="G534" s="29">
        <v>213.36666666667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87.4</v>
      </c>
      <c r="G535" s="29">
        <v>213.5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87.41</v>
      </c>
      <c r="G536" s="29">
        <v>213.53333333333001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87.42</v>
      </c>
      <c r="G537" s="29">
        <v>213.56666666666999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88</v>
      </c>
      <c r="G538" s="29">
        <v>215.5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88.95</v>
      </c>
      <c r="G539" s="29">
        <v>215.5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88.96</v>
      </c>
      <c r="G540" s="29">
        <v>265.5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89.3</v>
      </c>
      <c r="G541" s="29">
        <v>265.5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89.3</v>
      </c>
      <c r="G542" s="29">
        <v>280.3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90</v>
      </c>
      <c r="G543" s="29">
        <v>280.3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90.01</v>
      </c>
      <c r="G544" s="29">
        <v>281.3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91.61</v>
      </c>
      <c r="G545" s="29">
        <v>281.3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91.62</v>
      </c>
      <c r="G546" s="29">
        <v>306.3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92.2</v>
      </c>
      <c r="G547" s="29">
        <v>306.3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92.3</v>
      </c>
      <c r="G548" s="29">
        <v>321.3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94</v>
      </c>
      <c r="G549" s="29">
        <v>321.3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94</v>
      </c>
      <c r="G550" s="29">
        <v>332.3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95</v>
      </c>
      <c r="G551" s="29">
        <v>332.3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95.01</v>
      </c>
      <c r="G552" s="29">
        <v>333.3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95.2</v>
      </c>
      <c r="G553" s="29">
        <v>333.3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95.3</v>
      </c>
      <c r="G554" s="29">
        <v>348.3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96</v>
      </c>
      <c r="G555" s="29">
        <v>348.3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96</v>
      </c>
      <c r="G556" s="29">
        <v>362.3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98</v>
      </c>
      <c r="G557" s="29">
        <v>362.3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98</v>
      </c>
      <c r="G558" s="29">
        <v>376.3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99.2</v>
      </c>
      <c r="G559" s="29">
        <v>376.3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99.3</v>
      </c>
      <c r="G560" s="29">
        <v>391.3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100</v>
      </c>
      <c r="G561" s="29">
        <v>391.3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100</v>
      </c>
      <c r="G562" s="29">
        <v>422.3</v>
      </c>
    </row>
    <row r="563" spans="1:7" x14ac:dyDescent="0.3">
      <c r="A563" s="22" t="s">
        <v>42</v>
      </c>
      <c r="B563" s="22" t="s">
        <v>45</v>
      </c>
      <c r="C563" s="29">
        <v>4</v>
      </c>
      <c r="D563" s="29"/>
      <c r="E563" s="29"/>
      <c r="F563" s="29">
        <v>100.01</v>
      </c>
      <c r="G563" s="29">
        <v>423.3</v>
      </c>
    </row>
    <row r="564" spans="1:7" x14ac:dyDescent="0.3">
      <c r="A564" s="22" t="s">
        <v>42</v>
      </c>
      <c r="B564" s="22" t="s">
        <v>45</v>
      </c>
      <c r="C564" s="29">
        <v>4</v>
      </c>
      <c r="D564" s="29"/>
      <c r="E564" s="29"/>
      <c r="F564" s="29">
        <v>102</v>
      </c>
      <c r="G564" s="29">
        <v>423.3</v>
      </c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102</v>
      </c>
      <c r="G565" s="29">
        <v>453.3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104</v>
      </c>
      <c r="G566" s="29">
        <v>453.3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104</v>
      </c>
      <c r="G567" s="29">
        <v>483.3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105.99</v>
      </c>
      <c r="G568" s="29">
        <v>483.3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106</v>
      </c>
      <c r="G569" s="29">
        <v>488.3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106</v>
      </c>
      <c r="G570" s="29">
        <v>507.3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500</v>
      </c>
      <c r="G571" s="29">
        <v>507.3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500.01</v>
      </c>
      <c r="G572" s="29">
        <v>507.83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500.1</v>
      </c>
      <c r="G573" s="29">
        <v>512.6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1000</v>
      </c>
      <c r="G574" s="29">
        <v>512.6</v>
      </c>
    </row>
    <row r="575" spans="1:7" x14ac:dyDescent="0.3">
      <c r="A575" s="22" t="s">
        <v>42</v>
      </c>
      <c r="B575" s="22" t="s">
        <v>45</v>
      </c>
      <c r="C575" s="29">
        <v>5</v>
      </c>
      <c r="D575" s="29">
        <v>0.1</v>
      </c>
      <c r="E575" s="29">
        <v>588.4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5</v>
      </c>
      <c r="D576" s="29">
        <v>47</v>
      </c>
      <c r="E576" s="29">
        <v>588.4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5</v>
      </c>
      <c r="D577" s="29">
        <v>47</v>
      </c>
      <c r="E577" s="29">
        <v>586.4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5</v>
      </c>
      <c r="D578" s="29">
        <v>49</v>
      </c>
      <c r="E578" s="29">
        <v>586.4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5</v>
      </c>
      <c r="D579" s="29">
        <v>49</v>
      </c>
      <c r="E579" s="29">
        <v>576.4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9">
        <v>49.1</v>
      </c>
      <c r="E580" s="29">
        <v>561.4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9">
        <v>51</v>
      </c>
      <c r="E581" s="29">
        <v>561.4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9">
        <v>51</v>
      </c>
      <c r="E582" s="29">
        <v>551.4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9">
        <v>53</v>
      </c>
      <c r="E583" s="29">
        <v>551.4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53</v>
      </c>
      <c r="E584" s="29">
        <v>541.4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55</v>
      </c>
      <c r="E585" s="29">
        <v>541.4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55</v>
      </c>
      <c r="E586" s="29">
        <v>531.4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55.01</v>
      </c>
      <c r="E587" s="29">
        <v>529.9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55.1</v>
      </c>
      <c r="E588" s="29">
        <v>516.4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57</v>
      </c>
      <c r="E589" s="29">
        <v>516.4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57</v>
      </c>
      <c r="E590" s="29">
        <v>506.4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59</v>
      </c>
      <c r="E591" s="29">
        <v>506.4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59</v>
      </c>
      <c r="E592" s="29">
        <v>496.4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61</v>
      </c>
      <c r="E593" s="29">
        <v>496.4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61</v>
      </c>
      <c r="E594" s="29">
        <v>486.4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61.1</v>
      </c>
      <c r="E595" s="29">
        <v>471.4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63</v>
      </c>
      <c r="E596" s="29">
        <v>471.4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63</v>
      </c>
      <c r="E597" s="29">
        <v>451.4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65</v>
      </c>
      <c r="E598" s="29">
        <v>451.4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65</v>
      </c>
      <c r="E599" s="29">
        <v>427.4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67</v>
      </c>
      <c r="E600" s="29">
        <v>427.4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67</v>
      </c>
      <c r="E601" s="29">
        <v>403.4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67.83</v>
      </c>
      <c r="E602" s="29">
        <v>403.4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67.84</v>
      </c>
      <c r="E603" s="29">
        <v>354.4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69</v>
      </c>
      <c r="E604" s="29">
        <v>354.4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69</v>
      </c>
      <c r="E605" s="29">
        <v>330.4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70</v>
      </c>
      <c r="E606" s="29">
        <v>330.4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70.010000000000005</v>
      </c>
      <c r="E607" s="29">
        <v>325.39999999999998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71</v>
      </c>
      <c r="E608" s="29">
        <v>325.39999999999998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71</v>
      </c>
      <c r="E609" s="29">
        <v>299.39999999999998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71.5</v>
      </c>
      <c r="E610" s="29">
        <v>299.39999999999998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71.709999999999994</v>
      </c>
      <c r="E611" s="29">
        <v>298.7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71.72</v>
      </c>
      <c r="E612" s="29">
        <v>298.66666666666998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71.73</v>
      </c>
      <c r="E613" s="29">
        <v>298.63333333332997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72</v>
      </c>
      <c r="E614" s="29">
        <v>297.73333333332999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72.099999999999994</v>
      </c>
      <c r="E615" s="29">
        <v>282.39999999999998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73</v>
      </c>
      <c r="E616" s="29">
        <v>279.39999999999998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73</v>
      </c>
      <c r="E617" s="29">
        <v>257.39999999999998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74</v>
      </c>
      <c r="E618" s="29">
        <v>257.39999999999998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74.099999999999994</v>
      </c>
      <c r="E619" s="29">
        <v>252.2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75</v>
      </c>
      <c r="E620" s="29">
        <v>252.2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75</v>
      </c>
      <c r="E621" s="29">
        <v>238.2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75.37</v>
      </c>
      <c r="E622" s="29">
        <v>238.2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75.38</v>
      </c>
      <c r="E623" s="29">
        <v>188.2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76.19</v>
      </c>
      <c r="E624" s="29">
        <v>188.2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76.2</v>
      </c>
      <c r="E625" s="29">
        <v>168.2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77</v>
      </c>
      <c r="E626" s="29">
        <v>168.2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77</v>
      </c>
      <c r="E627" s="29">
        <v>154.19999999999999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79</v>
      </c>
      <c r="E628" s="29">
        <v>154.19999999999999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79</v>
      </c>
      <c r="E629" s="29">
        <v>145.19999999999999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79.69</v>
      </c>
      <c r="E630" s="29">
        <v>145.19999999999999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79.7</v>
      </c>
      <c r="E631" s="29">
        <v>125.2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87.2</v>
      </c>
      <c r="E632" s="29">
        <v>125.2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87.3</v>
      </c>
      <c r="E633" s="29">
        <v>125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89.45</v>
      </c>
      <c r="E634" s="29">
        <v>125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89.46</v>
      </c>
      <c r="E635" s="29">
        <v>108.7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95.63</v>
      </c>
      <c r="E636" s="29">
        <v>108.7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95.64</v>
      </c>
      <c r="E637" s="29">
        <v>100.7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99.99</v>
      </c>
      <c r="E638" s="29">
        <v>100.7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100</v>
      </c>
      <c r="E639" s="29">
        <v>36.700000000000003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100.01</v>
      </c>
      <c r="E640" s="29">
        <v>36.6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109.31</v>
      </c>
      <c r="E641" s="29">
        <v>36.6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109.32</v>
      </c>
      <c r="E642" s="29">
        <v>33.6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115</v>
      </c>
      <c r="E643" s="29">
        <v>33.6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115.01</v>
      </c>
      <c r="E644" s="29">
        <v>33.5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175</v>
      </c>
      <c r="E645" s="29">
        <v>33.5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175.01</v>
      </c>
      <c r="E646" s="29">
        <v>33.200000000000003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177.98</v>
      </c>
      <c r="E647" s="29">
        <v>33.200000000000003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177.99</v>
      </c>
      <c r="E648" s="29">
        <v>33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355</v>
      </c>
      <c r="E649" s="29">
        <v>33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355.01</v>
      </c>
      <c r="E650" s="29">
        <v>31.8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500</v>
      </c>
      <c r="E651" s="29">
        <v>31.8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500.01</v>
      </c>
      <c r="E652" s="29">
        <v>7.8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850</v>
      </c>
      <c r="E653" s="29">
        <v>7.8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850.1</v>
      </c>
      <c r="E654" s="29">
        <v>7.6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1000</v>
      </c>
      <c r="E655" s="29">
        <v>7.6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/>
      <c r="E656" s="29"/>
      <c r="F656" s="29">
        <v>0.1</v>
      </c>
      <c r="G656" s="29">
        <v>47.7</v>
      </c>
    </row>
    <row r="657" spans="1:7" x14ac:dyDescent="0.3">
      <c r="A657" s="22" t="s">
        <v>42</v>
      </c>
      <c r="B657" s="22" t="s">
        <v>45</v>
      </c>
      <c r="C657" s="29">
        <v>5</v>
      </c>
      <c r="D657" s="29"/>
      <c r="E657" s="29"/>
      <c r="F657" s="29">
        <v>69.989999999999995</v>
      </c>
      <c r="G657" s="29">
        <v>47.7</v>
      </c>
    </row>
    <row r="658" spans="1:7" x14ac:dyDescent="0.3">
      <c r="A658" s="22" t="s">
        <v>42</v>
      </c>
      <c r="B658" s="22" t="s">
        <v>45</v>
      </c>
      <c r="C658" s="29">
        <v>5</v>
      </c>
      <c r="D658" s="29"/>
      <c r="E658" s="29"/>
      <c r="F658" s="29">
        <v>70</v>
      </c>
      <c r="G658" s="29">
        <v>67.7</v>
      </c>
    </row>
    <row r="659" spans="1:7" x14ac:dyDescent="0.3">
      <c r="A659" s="22" t="s">
        <v>42</v>
      </c>
      <c r="B659" s="22" t="s">
        <v>45</v>
      </c>
      <c r="C659" s="29">
        <v>5</v>
      </c>
      <c r="D659" s="29"/>
      <c r="E659" s="29"/>
      <c r="F659" s="29">
        <v>74.099999999999994</v>
      </c>
      <c r="G659" s="29">
        <v>67.7</v>
      </c>
    </row>
    <row r="660" spans="1:7" x14ac:dyDescent="0.3">
      <c r="A660" s="22" t="s">
        <v>42</v>
      </c>
      <c r="B660" s="22" t="s">
        <v>45</v>
      </c>
      <c r="C660" s="29">
        <v>5</v>
      </c>
      <c r="D660" s="29"/>
      <c r="E660" s="29"/>
      <c r="F660" s="29">
        <v>74.099999999999994</v>
      </c>
      <c r="G660" s="29">
        <v>98.5</v>
      </c>
    </row>
    <row r="661" spans="1:7" x14ac:dyDescent="0.3">
      <c r="A661" s="22" t="s">
        <v>42</v>
      </c>
      <c r="B661" s="22" t="s">
        <v>45</v>
      </c>
      <c r="C661" s="29">
        <v>5</v>
      </c>
      <c r="D661" s="29"/>
      <c r="E661" s="29"/>
      <c r="F661" s="29">
        <v>76</v>
      </c>
      <c r="G661" s="29">
        <v>98.5</v>
      </c>
    </row>
    <row r="662" spans="1:7" x14ac:dyDescent="0.3">
      <c r="A662" s="22" t="s">
        <v>42</v>
      </c>
      <c r="B662" s="22" t="s">
        <v>45</v>
      </c>
      <c r="C662" s="29">
        <v>5</v>
      </c>
      <c r="D662" s="29"/>
      <c r="E662" s="29"/>
      <c r="F662" s="29">
        <v>76.099999999999994</v>
      </c>
      <c r="G662" s="29">
        <v>153.5</v>
      </c>
    </row>
    <row r="663" spans="1:7" x14ac:dyDescent="0.3">
      <c r="A663" s="22" t="s">
        <v>42</v>
      </c>
      <c r="B663" s="22" t="s">
        <v>45</v>
      </c>
      <c r="C663" s="29">
        <v>5</v>
      </c>
      <c r="D663" s="29"/>
      <c r="E663" s="29"/>
      <c r="F663" s="29">
        <v>81.22</v>
      </c>
      <c r="G663" s="29">
        <v>153.5</v>
      </c>
    </row>
    <row r="664" spans="1:7" x14ac:dyDescent="0.3">
      <c r="A664" s="22" t="s">
        <v>42</v>
      </c>
      <c r="B664" s="22" t="s">
        <v>45</v>
      </c>
      <c r="C664" s="29">
        <v>5</v>
      </c>
      <c r="D664" s="29"/>
      <c r="E664" s="29"/>
      <c r="F664" s="29">
        <v>81.23</v>
      </c>
      <c r="G664" s="29">
        <v>203.5</v>
      </c>
    </row>
    <row r="665" spans="1:7" x14ac:dyDescent="0.3">
      <c r="A665" s="22" t="s">
        <v>42</v>
      </c>
      <c r="B665" s="22" t="s">
        <v>45</v>
      </c>
      <c r="C665" s="29">
        <v>5</v>
      </c>
      <c r="D665" s="29"/>
      <c r="E665" s="29"/>
      <c r="F665" s="29">
        <v>83</v>
      </c>
      <c r="G665" s="29">
        <v>203.5</v>
      </c>
    </row>
    <row r="666" spans="1:7" x14ac:dyDescent="0.3">
      <c r="A666" s="22" t="s">
        <v>42</v>
      </c>
      <c r="B666" s="22" t="s">
        <v>45</v>
      </c>
      <c r="C666" s="29">
        <v>5</v>
      </c>
      <c r="D666" s="29"/>
      <c r="E666" s="29"/>
      <c r="F666" s="29">
        <v>83.03</v>
      </c>
      <c r="G666" s="29">
        <v>205</v>
      </c>
    </row>
    <row r="667" spans="1:7" x14ac:dyDescent="0.3">
      <c r="A667" s="22" t="s">
        <v>42</v>
      </c>
      <c r="B667" s="22" t="s">
        <v>45</v>
      </c>
      <c r="C667" s="29">
        <v>5</v>
      </c>
      <c r="D667" s="29"/>
      <c r="E667" s="29"/>
      <c r="F667" s="29">
        <v>83.04</v>
      </c>
      <c r="G667" s="29">
        <v>205.5</v>
      </c>
    </row>
    <row r="668" spans="1:7" x14ac:dyDescent="0.3">
      <c r="A668" s="22" t="s">
        <v>42</v>
      </c>
      <c r="B668" s="22" t="s">
        <v>45</v>
      </c>
      <c r="C668" s="29">
        <v>5</v>
      </c>
      <c r="D668" s="29"/>
      <c r="E668" s="29"/>
      <c r="F668" s="29">
        <v>83.05</v>
      </c>
      <c r="G668" s="29">
        <v>206</v>
      </c>
    </row>
    <row r="669" spans="1:7" x14ac:dyDescent="0.3">
      <c r="A669" s="22" t="s">
        <v>42</v>
      </c>
      <c r="B669" s="22" t="s">
        <v>45</v>
      </c>
      <c r="C669" s="29">
        <v>5</v>
      </c>
      <c r="D669" s="29"/>
      <c r="E669" s="29"/>
      <c r="F669" s="29">
        <v>83.1</v>
      </c>
      <c r="G669" s="29">
        <v>208.5</v>
      </c>
    </row>
    <row r="670" spans="1:7" x14ac:dyDescent="0.3">
      <c r="A670" s="22" t="s">
        <v>42</v>
      </c>
      <c r="B670" s="22" t="s">
        <v>45</v>
      </c>
      <c r="C670" s="29">
        <v>5</v>
      </c>
      <c r="D670" s="29"/>
      <c r="E670" s="29"/>
      <c r="F670" s="29">
        <v>85</v>
      </c>
      <c r="G670" s="29">
        <v>208.5</v>
      </c>
    </row>
    <row r="671" spans="1:7" x14ac:dyDescent="0.3">
      <c r="A671" s="22" t="s">
        <v>42</v>
      </c>
      <c r="B671" s="22" t="s">
        <v>45</v>
      </c>
      <c r="C671" s="29">
        <v>5</v>
      </c>
      <c r="D671" s="29"/>
      <c r="E671" s="29"/>
      <c r="F671" s="29">
        <v>85.01</v>
      </c>
      <c r="G671" s="29">
        <v>209.7</v>
      </c>
    </row>
    <row r="672" spans="1:7" x14ac:dyDescent="0.3">
      <c r="A672" s="22" t="s">
        <v>42</v>
      </c>
      <c r="B672" s="22" t="s">
        <v>45</v>
      </c>
      <c r="C672" s="29">
        <v>5</v>
      </c>
      <c r="D672" s="29"/>
      <c r="E672" s="29"/>
      <c r="F672" s="29">
        <v>85.1</v>
      </c>
      <c r="G672" s="29">
        <v>211.5</v>
      </c>
    </row>
    <row r="673" spans="1:7" x14ac:dyDescent="0.3">
      <c r="A673" s="22" t="s">
        <v>42</v>
      </c>
      <c r="B673" s="22" t="s">
        <v>45</v>
      </c>
      <c r="C673" s="29">
        <v>5</v>
      </c>
      <c r="D673" s="29"/>
      <c r="E673" s="29"/>
      <c r="F673" s="29">
        <v>86.5</v>
      </c>
      <c r="G673" s="29">
        <v>211.5</v>
      </c>
    </row>
    <row r="674" spans="1:7" x14ac:dyDescent="0.3">
      <c r="A674" s="22" t="s">
        <v>42</v>
      </c>
      <c r="B674" s="22" t="s">
        <v>45</v>
      </c>
      <c r="C674" s="29">
        <v>5</v>
      </c>
      <c r="D674" s="29"/>
      <c r="E674" s="29"/>
      <c r="F674" s="29">
        <v>86.78</v>
      </c>
      <c r="G674" s="29">
        <v>212.43333333333001</v>
      </c>
    </row>
    <row r="675" spans="1:7" x14ac:dyDescent="0.3">
      <c r="A675" s="22" t="s">
        <v>42</v>
      </c>
      <c r="B675" s="22" t="s">
        <v>45</v>
      </c>
      <c r="C675" s="29">
        <v>5</v>
      </c>
      <c r="D675" s="29"/>
      <c r="E675" s="29"/>
      <c r="F675" s="29">
        <v>86.79</v>
      </c>
      <c r="G675" s="29">
        <v>212.46666666666999</v>
      </c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86.8</v>
      </c>
      <c r="G676" s="29">
        <v>212.5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86.91</v>
      </c>
      <c r="G677" s="29">
        <v>212.86666666667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86.92</v>
      </c>
      <c r="G678" s="29">
        <v>262.89999999999998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86.93</v>
      </c>
      <c r="G679" s="29">
        <v>262.93333333332998</v>
      </c>
    </row>
    <row r="680" spans="1:7" x14ac:dyDescent="0.3">
      <c r="A680" s="22" t="s">
        <v>42</v>
      </c>
      <c r="B680" s="22" t="s">
        <v>45</v>
      </c>
      <c r="C680" s="29">
        <v>5</v>
      </c>
      <c r="D680" s="29"/>
      <c r="E680" s="29"/>
      <c r="F680" s="29">
        <v>86.94</v>
      </c>
      <c r="G680" s="29">
        <v>287.96666666666999</v>
      </c>
    </row>
    <row r="681" spans="1:7" x14ac:dyDescent="0.3">
      <c r="A681" s="22" t="s">
        <v>42</v>
      </c>
      <c r="B681" s="22" t="s">
        <v>45</v>
      </c>
      <c r="C681" s="29">
        <v>5</v>
      </c>
      <c r="D681" s="29"/>
      <c r="E681" s="29"/>
      <c r="F681" s="29">
        <v>86.95</v>
      </c>
      <c r="G681" s="29">
        <v>288</v>
      </c>
    </row>
    <row r="682" spans="1:7" x14ac:dyDescent="0.3">
      <c r="A682" s="22" t="s">
        <v>42</v>
      </c>
      <c r="B682" s="22" t="s">
        <v>45</v>
      </c>
      <c r="C682" s="29">
        <v>5</v>
      </c>
      <c r="D682" s="29"/>
      <c r="E682" s="29"/>
      <c r="F682" s="29">
        <v>86.96</v>
      </c>
      <c r="G682" s="29">
        <v>288.03333333333001</v>
      </c>
    </row>
    <row r="683" spans="1:7" x14ac:dyDescent="0.3">
      <c r="A683" s="22" t="s">
        <v>42</v>
      </c>
      <c r="B683" s="22" t="s">
        <v>45</v>
      </c>
      <c r="C683" s="29">
        <v>5</v>
      </c>
      <c r="D683" s="29"/>
      <c r="E683" s="29"/>
      <c r="F683" s="29">
        <v>86.97</v>
      </c>
      <c r="G683" s="29">
        <v>288.06666666667002</v>
      </c>
    </row>
    <row r="684" spans="1:7" x14ac:dyDescent="0.3">
      <c r="A684" s="22" t="s">
        <v>42</v>
      </c>
      <c r="B684" s="22" t="s">
        <v>45</v>
      </c>
      <c r="C684" s="29">
        <v>5</v>
      </c>
      <c r="D684" s="29"/>
      <c r="E684" s="29"/>
      <c r="F684" s="29">
        <v>87.2</v>
      </c>
      <c r="G684" s="29">
        <v>288.83333333333002</v>
      </c>
    </row>
    <row r="685" spans="1:7" x14ac:dyDescent="0.3">
      <c r="A685" s="22" t="s">
        <v>42</v>
      </c>
      <c r="B685" s="22" t="s">
        <v>45</v>
      </c>
      <c r="C685" s="29">
        <v>5</v>
      </c>
      <c r="D685" s="29"/>
      <c r="E685" s="29"/>
      <c r="F685" s="29">
        <v>87.3</v>
      </c>
      <c r="G685" s="29">
        <v>289.16666666666998</v>
      </c>
    </row>
    <row r="686" spans="1:7" x14ac:dyDescent="0.3">
      <c r="A686" s="22" t="s">
        <v>42</v>
      </c>
      <c r="B686" s="22" t="s">
        <v>45</v>
      </c>
      <c r="C686" s="29">
        <v>5</v>
      </c>
      <c r="D686" s="29"/>
      <c r="E686" s="29"/>
      <c r="F686" s="29">
        <v>87.3</v>
      </c>
      <c r="G686" s="29">
        <v>303.96666666666999</v>
      </c>
    </row>
    <row r="687" spans="1:7" x14ac:dyDescent="0.3">
      <c r="A687" s="22" t="s">
        <v>42</v>
      </c>
      <c r="B687" s="22" t="s">
        <v>45</v>
      </c>
      <c r="C687" s="29">
        <v>5</v>
      </c>
      <c r="D687" s="29"/>
      <c r="E687" s="29"/>
      <c r="F687" s="29">
        <v>87.34</v>
      </c>
      <c r="G687" s="29">
        <v>304.10000000000002</v>
      </c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87.35</v>
      </c>
      <c r="G688" s="29">
        <v>304.13333333332997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87.36</v>
      </c>
      <c r="G689" s="29">
        <v>304.16666666666998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87.4</v>
      </c>
      <c r="G690" s="29">
        <v>304.3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87.41</v>
      </c>
      <c r="G691" s="29">
        <v>304.33333333333002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87.42</v>
      </c>
      <c r="G692" s="29">
        <v>304.36666666667003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88</v>
      </c>
      <c r="G693" s="29">
        <v>306.3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90</v>
      </c>
      <c r="G694" s="29">
        <v>306.3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90</v>
      </c>
      <c r="G695" s="29">
        <v>324.3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90.01</v>
      </c>
      <c r="G696" s="29">
        <v>325.3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90.2</v>
      </c>
      <c r="G697" s="29">
        <v>325.3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90.3</v>
      </c>
      <c r="G698" s="29">
        <v>340.3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92</v>
      </c>
      <c r="G699" s="29">
        <v>340.3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92</v>
      </c>
      <c r="G700" s="29">
        <v>354.3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93.2</v>
      </c>
      <c r="G701" s="29">
        <v>354.3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93.3</v>
      </c>
      <c r="G702" s="29">
        <v>369.3</v>
      </c>
    </row>
    <row r="703" spans="1:7" x14ac:dyDescent="0.3">
      <c r="A703" s="22" t="s">
        <v>42</v>
      </c>
      <c r="B703" s="22" t="s">
        <v>45</v>
      </c>
      <c r="C703" s="29">
        <v>5</v>
      </c>
      <c r="D703" s="29"/>
      <c r="E703" s="29"/>
      <c r="F703" s="29">
        <v>94</v>
      </c>
      <c r="G703" s="29">
        <v>369.3</v>
      </c>
    </row>
    <row r="704" spans="1:7" x14ac:dyDescent="0.3">
      <c r="A704" s="22" t="s">
        <v>42</v>
      </c>
      <c r="B704" s="22" t="s">
        <v>45</v>
      </c>
      <c r="C704" s="29">
        <v>5</v>
      </c>
      <c r="D704" s="29"/>
      <c r="E704" s="29"/>
      <c r="F704" s="29">
        <v>94</v>
      </c>
      <c r="G704" s="29">
        <v>383.3</v>
      </c>
    </row>
    <row r="705" spans="1:7" x14ac:dyDescent="0.3">
      <c r="A705" s="22" t="s">
        <v>42</v>
      </c>
      <c r="B705" s="22" t="s">
        <v>45</v>
      </c>
      <c r="C705" s="29">
        <v>5</v>
      </c>
      <c r="D705" s="29"/>
      <c r="E705" s="29"/>
      <c r="F705" s="29">
        <v>95</v>
      </c>
      <c r="G705" s="29">
        <v>383.3</v>
      </c>
    </row>
    <row r="706" spans="1:7" x14ac:dyDescent="0.3">
      <c r="A706" s="22" t="s">
        <v>42</v>
      </c>
      <c r="B706" s="22" t="s">
        <v>45</v>
      </c>
      <c r="C706" s="29">
        <v>5</v>
      </c>
      <c r="D706" s="29"/>
      <c r="E706" s="29"/>
      <c r="F706" s="29">
        <v>95.01</v>
      </c>
      <c r="G706" s="29">
        <v>384.3</v>
      </c>
    </row>
    <row r="707" spans="1:7" x14ac:dyDescent="0.3">
      <c r="A707" s="22" t="s">
        <v>42</v>
      </c>
      <c r="B707" s="22" t="s">
        <v>45</v>
      </c>
      <c r="C707" s="29">
        <v>5</v>
      </c>
      <c r="D707" s="29"/>
      <c r="E707" s="29"/>
      <c r="F707" s="29">
        <v>96</v>
      </c>
      <c r="G707" s="29">
        <v>384.3</v>
      </c>
    </row>
    <row r="708" spans="1:7" x14ac:dyDescent="0.3">
      <c r="A708" s="22" t="s">
        <v>42</v>
      </c>
      <c r="B708" s="22" t="s">
        <v>45</v>
      </c>
      <c r="C708" s="29">
        <v>5</v>
      </c>
      <c r="D708" s="29"/>
      <c r="E708" s="29"/>
      <c r="F708" s="29">
        <v>96</v>
      </c>
      <c r="G708" s="29">
        <v>398.3</v>
      </c>
    </row>
    <row r="709" spans="1:7" x14ac:dyDescent="0.3">
      <c r="A709" s="22" t="s">
        <v>42</v>
      </c>
      <c r="B709" s="22" t="s">
        <v>45</v>
      </c>
      <c r="C709" s="29">
        <v>5</v>
      </c>
      <c r="D709" s="29"/>
      <c r="E709" s="29"/>
      <c r="F709" s="29">
        <v>97.2</v>
      </c>
      <c r="G709" s="29">
        <v>398.3</v>
      </c>
    </row>
    <row r="710" spans="1:7" x14ac:dyDescent="0.3">
      <c r="A710" s="22" t="s">
        <v>42</v>
      </c>
      <c r="B710" s="22" t="s">
        <v>45</v>
      </c>
      <c r="C710" s="29">
        <v>5</v>
      </c>
      <c r="D710" s="29"/>
      <c r="E710" s="29"/>
      <c r="F710" s="29">
        <v>97.3</v>
      </c>
      <c r="G710" s="29">
        <v>413.3</v>
      </c>
    </row>
    <row r="711" spans="1:7" x14ac:dyDescent="0.3">
      <c r="A711" s="22" t="s">
        <v>42</v>
      </c>
      <c r="B711" s="22" t="s">
        <v>45</v>
      </c>
      <c r="C711" s="29">
        <v>5</v>
      </c>
      <c r="D711" s="29"/>
      <c r="E711" s="29"/>
      <c r="F711" s="29">
        <v>98</v>
      </c>
      <c r="G711" s="29">
        <v>413.3</v>
      </c>
    </row>
    <row r="712" spans="1:7" x14ac:dyDescent="0.3">
      <c r="A712" s="22" t="s">
        <v>42</v>
      </c>
      <c r="B712" s="22" t="s">
        <v>45</v>
      </c>
      <c r="C712" s="29">
        <v>5</v>
      </c>
      <c r="D712" s="29"/>
      <c r="E712" s="29"/>
      <c r="F712" s="29">
        <v>98</v>
      </c>
      <c r="G712" s="29">
        <v>443.3</v>
      </c>
    </row>
    <row r="713" spans="1:7" x14ac:dyDescent="0.3">
      <c r="A713" s="22" t="s">
        <v>42</v>
      </c>
      <c r="B713" s="22" t="s">
        <v>45</v>
      </c>
      <c r="C713" s="29">
        <v>5</v>
      </c>
      <c r="D713" s="29"/>
      <c r="E713" s="29"/>
      <c r="F713" s="29">
        <v>100</v>
      </c>
      <c r="G713" s="29">
        <v>443.3</v>
      </c>
    </row>
    <row r="714" spans="1:7" x14ac:dyDescent="0.3">
      <c r="A714" s="22" t="s">
        <v>42</v>
      </c>
      <c r="B714" s="22" t="s">
        <v>45</v>
      </c>
      <c r="C714" s="29">
        <v>5</v>
      </c>
      <c r="D714" s="29"/>
      <c r="E714" s="29"/>
      <c r="F714" s="29">
        <v>100</v>
      </c>
      <c r="G714" s="29">
        <v>472.3</v>
      </c>
    </row>
    <row r="715" spans="1:7" x14ac:dyDescent="0.3">
      <c r="A715" s="22" t="s">
        <v>42</v>
      </c>
      <c r="B715" s="22" t="s">
        <v>45</v>
      </c>
      <c r="C715" s="29">
        <v>5</v>
      </c>
      <c r="D715" s="29"/>
      <c r="E715" s="29"/>
      <c r="F715" s="29">
        <v>100.01</v>
      </c>
      <c r="G715" s="29">
        <v>473.3</v>
      </c>
    </row>
    <row r="716" spans="1:7" x14ac:dyDescent="0.3">
      <c r="A716" s="22" t="s">
        <v>42</v>
      </c>
      <c r="B716" s="22" t="s">
        <v>45</v>
      </c>
      <c r="C716" s="29">
        <v>5</v>
      </c>
      <c r="D716" s="29"/>
      <c r="E716" s="29"/>
      <c r="F716" s="29">
        <v>102</v>
      </c>
      <c r="G716" s="29">
        <v>473.3</v>
      </c>
    </row>
    <row r="717" spans="1:7" x14ac:dyDescent="0.3">
      <c r="A717" s="22" t="s">
        <v>42</v>
      </c>
      <c r="B717" s="22" t="s">
        <v>45</v>
      </c>
      <c r="C717" s="29">
        <v>5</v>
      </c>
      <c r="D717" s="29"/>
      <c r="E717" s="29"/>
      <c r="F717" s="29">
        <v>102</v>
      </c>
      <c r="G717" s="29">
        <v>489.3</v>
      </c>
    </row>
    <row r="718" spans="1:7" x14ac:dyDescent="0.3">
      <c r="A718" s="22" t="s">
        <v>42</v>
      </c>
      <c r="B718" s="22" t="s">
        <v>45</v>
      </c>
      <c r="C718" s="29">
        <v>5</v>
      </c>
      <c r="D718" s="29"/>
      <c r="E718" s="29"/>
      <c r="F718" s="29">
        <v>102.99</v>
      </c>
      <c r="G718" s="29">
        <v>489.3</v>
      </c>
    </row>
    <row r="719" spans="1:7" x14ac:dyDescent="0.3">
      <c r="A719" s="22" t="s">
        <v>42</v>
      </c>
      <c r="B719" s="22" t="s">
        <v>45</v>
      </c>
      <c r="C719" s="29">
        <v>5</v>
      </c>
      <c r="D719" s="29"/>
      <c r="E719" s="29"/>
      <c r="F719" s="29">
        <v>103</v>
      </c>
      <c r="G719" s="29">
        <v>494.3</v>
      </c>
    </row>
    <row r="720" spans="1:7" x14ac:dyDescent="0.3">
      <c r="A720" s="22" t="s">
        <v>42</v>
      </c>
      <c r="B720" s="22" t="s">
        <v>45</v>
      </c>
      <c r="C720" s="29">
        <v>5</v>
      </c>
      <c r="D720" s="29"/>
      <c r="E720" s="29"/>
      <c r="F720" s="29">
        <v>104</v>
      </c>
      <c r="G720" s="29">
        <v>494.3</v>
      </c>
    </row>
    <row r="721" spans="1:7" x14ac:dyDescent="0.3">
      <c r="A721" s="22" t="s">
        <v>42</v>
      </c>
      <c r="B721" s="22" t="s">
        <v>45</v>
      </c>
      <c r="C721" s="29">
        <v>5</v>
      </c>
      <c r="D721" s="29"/>
      <c r="E721" s="29"/>
      <c r="F721" s="29">
        <v>104</v>
      </c>
      <c r="G721" s="29">
        <v>509.3</v>
      </c>
    </row>
    <row r="722" spans="1:7" x14ac:dyDescent="0.3">
      <c r="A722" s="22" t="s">
        <v>42</v>
      </c>
      <c r="B722" s="22" t="s">
        <v>45</v>
      </c>
      <c r="C722" s="29">
        <v>5</v>
      </c>
      <c r="D722" s="29"/>
      <c r="E722" s="29"/>
      <c r="F722" s="29">
        <v>500</v>
      </c>
      <c r="G722" s="29">
        <v>509.3</v>
      </c>
    </row>
    <row r="723" spans="1:7" x14ac:dyDescent="0.3">
      <c r="A723" s="22" t="s">
        <v>42</v>
      </c>
      <c r="B723" s="22" t="s">
        <v>45</v>
      </c>
      <c r="C723" s="29">
        <v>5</v>
      </c>
      <c r="D723" s="29"/>
      <c r="E723" s="29"/>
      <c r="F723" s="29">
        <v>500.01</v>
      </c>
      <c r="G723" s="29">
        <v>509.82</v>
      </c>
    </row>
    <row r="724" spans="1:7" x14ac:dyDescent="0.3">
      <c r="A724" s="22" t="s">
        <v>42</v>
      </c>
      <c r="B724" s="22" t="s">
        <v>45</v>
      </c>
      <c r="C724" s="29">
        <v>5</v>
      </c>
      <c r="D724" s="29"/>
      <c r="E724" s="29"/>
      <c r="F724" s="29">
        <v>500.1</v>
      </c>
      <c r="G724" s="29">
        <v>514.5</v>
      </c>
    </row>
    <row r="725" spans="1:7" x14ac:dyDescent="0.3">
      <c r="A725" s="22" t="s">
        <v>42</v>
      </c>
      <c r="B725" s="22" t="s">
        <v>45</v>
      </c>
      <c r="C725" s="29">
        <v>5</v>
      </c>
      <c r="D725" s="29"/>
      <c r="E725" s="29"/>
      <c r="F725" s="29">
        <v>1000</v>
      </c>
      <c r="G725" s="29">
        <v>514.5</v>
      </c>
    </row>
    <row r="726" spans="1:7" x14ac:dyDescent="0.3">
      <c r="A726" s="22" t="s">
        <v>42</v>
      </c>
      <c r="B726" s="22" t="s">
        <v>45</v>
      </c>
      <c r="C726" s="29">
        <v>6</v>
      </c>
      <c r="D726" s="29">
        <v>0.1</v>
      </c>
      <c r="E726" s="29">
        <v>613.5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9">
        <v>47</v>
      </c>
      <c r="E727" s="29">
        <v>613.5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9">
        <v>47</v>
      </c>
      <c r="E728" s="29">
        <v>608.5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9">
        <v>49</v>
      </c>
      <c r="E729" s="29">
        <v>608.5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9">
        <v>49</v>
      </c>
      <c r="E730" s="29">
        <v>598.5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9">
        <v>51</v>
      </c>
      <c r="E731" s="29">
        <v>598.5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9">
        <v>51</v>
      </c>
      <c r="E732" s="29">
        <v>588.5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9">
        <v>53</v>
      </c>
      <c r="E733" s="29">
        <v>588.5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9">
        <v>53</v>
      </c>
      <c r="E734" s="29">
        <v>578.5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9">
        <v>55</v>
      </c>
      <c r="E735" s="29">
        <v>578.5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9">
        <v>55</v>
      </c>
      <c r="E736" s="29">
        <v>568.5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9">
        <v>57</v>
      </c>
      <c r="E737" s="29">
        <v>568.5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9">
        <v>57</v>
      </c>
      <c r="E738" s="29">
        <v>558.5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9">
        <v>57.1</v>
      </c>
      <c r="E739" s="29">
        <v>543.5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9">
        <v>59</v>
      </c>
      <c r="E740" s="29">
        <v>543.5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9">
        <v>59</v>
      </c>
      <c r="E741" s="29">
        <v>533.5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61</v>
      </c>
      <c r="E742" s="29">
        <v>533.5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61</v>
      </c>
      <c r="E743" s="29">
        <v>517.5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63</v>
      </c>
      <c r="E744" s="29">
        <v>517.5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63</v>
      </c>
      <c r="E745" s="29">
        <v>493.5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63.09</v>
      </c>
      <c r="E746" s="29">
        <v>480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63.1</v>
      </c>
      <c r="E747" s="29">
        <v>478.5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65</v>
      </c>
      <c r="E748" s="29">
        <v>478.5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65</v>
      </c>
      <c r="E749" s="29">
        <v>454.5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67</v>
      </c>
      <c r="E750" s="29">
        <v>454.5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67</v>
      </c>
      <c r="E751" s="29">
        <v>430.5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>
        <v>69</v>
      </c>
      <c r="E752" s="29">
        <v>430.5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9">
        <v>69</v>
      </c>
      <c r="E753" s="29">
        <v>406.5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9">
        <v>69.099999999999994</v>
      </c>
      <c r="E754" s="29">
        <v>391.5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9">
        <v>69.36</v>
      </c>
      <c r="E755" s="29">
        <v>391.5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9">
        <v>69.37</v>
      </c>
      <c r="E756" s="29">
        <v>341.5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9">
        <v>71</v>
      </c>
      <c r="E757" s="29">
        <v>341.5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9">
        <v>71</v>
      </c>
      <c r="E758" s="29">
        <v>308.5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9">
        <v>73</v>
      </c>
      <c r="E759" s="29">
        <v>308.5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9">
        <v>73</v>
      </c>
      <c r="E760" s="29">
        <v>294.5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9">
        <v>74.42</v>
      </c>
      <c r="E761" s="29">
        <v>294.5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9">
        <v>74.430000000000007</v>
      </c>
      <c r="E762" s="29">
        <v>274.5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9">
        <v>75</v>
      </c>
      <c r="E763" s="29">
        <v>274.5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9">
        <v>75</v>
      </c>
      <c r="E764" s="29">
        <v>260.5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9">
        <v>75.010000000000005</v>
      </c>
      <c r="E765" s="29">
        <v>259.97000000000003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9">
        <v>75.099999999999994</v>
      </c>
      <c r="E766" s="29">
        <v>255.2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9">
        <v>77</v>
      </c>
      <c r="E767" s="29">
        <v>255.2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9">
        <v>77</v>
      </c>
      <c r="E768" s="29">
        <v>241.2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9">
        <v>77.069999999999993</v>
      </c>
      <c r="E769" s="29">
        <v>241.2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9">
        <v>77.08</v>
      </c>
      <c r="E770" s="29">
        <v>191.2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9">
        <v>77.5</v>
      </c>
      <c r="E771" s="29">
        <v>191.2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9">
        <v>77.92</v>
      </c>
      <c r="E772" s="29">
        <v>189.8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9">
        <v>77.930000000000007</v>
      </c>
      <c r="E773" s="29">
        <v>169.76666666667001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78.25</v>
      </c>
      <c r="E774" s="29">
        <v>168.7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78.260000000000005</v>
      </c>
      <c r="E775" s="29">
        <v>168.66666666667001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78.27</v>
      </c>
      <c r="E776" s="29">
        <v>168.63333333333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>
        <v>78.8</v>
      </c>
      <c r="E777" s="29">
        <v>166.86666666667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9">
        <v>78.81</v>
      </c>
      <c r="E778" s="29">
        <v>166.83333333332999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9">
        <v>78.819999999999993</v>
      </c>
      <c r="E779" s="29">
        <v>166.8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9">
        <v>79</v>
      </c>
      <c r="E780" s="29">
        <v>166.2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9">
        <v>79</v>
      </c>
      <c r="E781" s="29">
        <v>159.19999999999999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9">
        <v>80</v>
      </c>
      <c r="E782" s="29">
        <v>159.19999999999999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9">
        <v>80.010000000000005</v>
      </c>
      <c r="E783" s="29">
        <v>157.69999999999999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9">
        <v>80.099999999999994</v>
      </c>
      <c r="E784" s="29">
        <v>144.19999999999999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9">
        <v>81</v>
      </c>
      <c r="E785" s="29">
        <v>144.19999999999999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9">
        <v>81.010000000000005</v>
      </c>
      <c r="E786" s="29">
        <v>139.19999999999999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9">
        <v>88.2</v>
      </c>
      <c r="E787" s="29">
        <v>139.19999999999999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9">
        <v>88.3</v>
      </c>
      <c r="E788" s="29">
        <v>138.80000000000001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9">
        <v>89.45</v>
      </c>
      <c r="E789" s="29">
        <v>138.80000000000001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9">
        <v>89.46</v>
      </c>
      <c r="E790" s="29">
        <v>121.9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9">
        <v>93.5</v>
      </c>
      <c r="E791" s="29">
        <v>121.9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9">
        <v>93.51</v>
      </c>
      <c r="E792" s="29">
        <v>113.9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9">
        <v>104.99</v>
      </c>
      <c r="E793" s="29">
        <v>113.9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9">
        <v>105</v>
      </c>
      <c r="E794" s="29">
        <v>41.9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9">
        <v>109.31</v>
      </c>
      <c r="E795" s="29">
        <v>41.9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9">
        <v>109.32</v>
      </c>
      <c r="E796" s="29">
        <v>38.9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9">
        <v>115</v>
      </c>
      <c r="E797" s="29">
        <v>38.9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9">
        <v>115.01</v>
      </c>
      <c r="E798" s="29">
        <v>38.799999999999997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9">
        <v>122</v>
      </c>
      <c r="E799" s="29">
        <v>38.799999999999997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9">
        <v>122.1</v>
      </c>
      <c r="E800" s="29">
        <v>33.799999999999997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9">
        <v>175</v>
      </c>
      <c r="E801" s="29">
        <v>33.799999999999997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9">
        <v>175.01</v>
      </c>
      <c r="E802" s="29">
        <v>33.700000000000003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9">
        <v>177.98</v>
      </c>
      <c r="E803" s="29">
        <v>33.700000000000003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9">
        <v>177.99</v>
      </c>
      <c r="E804" s="29">
        <v>33.5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9">
        <v>190</v>
      </c>
      <c r="E805" s="29">
        <v>33.5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9">
        <v>190.01</v>
      </c>
      <c r="E806" s="29">
        <v>33.4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9">
        <v>208</v>
      </c>
      <c r="E807" s="29">
        <v>33.4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9">
        <v>208.01</v>
      </c>
      <c r="E808" s="29">
        <v>33.299999999999997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9">
        <v>355</v>
      </c>
      <c r="E809" s="29">
        <v>33.299999999999997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9">
        <v>355.01</v>
      </c>
      <c r="E810" s="29">
        <v>32.200000000000003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9">
        <v>500</v>
      </c>
      <c r="E811" s="29">
        <v>32.200000000000003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9">
        <v>500.01</v>
      </c>
      <c r="E812" s="29">
        <v>8.1999999999999993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9">
        <v>850</v>
      </c>
      <c r="E813" s="29">
        <v>8.1999999999999993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9">
        <v>850.1</v>
      </c>
      <c r="E814" s="29">
        <v>8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9">
        <v>1000</v>
      </c>
      <c r="E815" s="29">
        <v>8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9"/>
      <c r="E816" s="29"/>
      <c r="F816" s="29">
        <v>0.1</v>
      </c>
      <c r="G816" s="29">
        <v>33</v>
      </c>
    </row>
    <row r="817" spans="1:7" x14ac:dyDescent="0.3">
      <c r="A817" s="22" t="s">
        <v>42</v>
      </c>
      <c r="B817" s="22" t="s">
        <v>45</v>
      </c>
      <c r="C817" s="29">
        <v>6</v>
      </c>
      <c r="D817" s="29"/>
      <c r="E817" s="29"/>
      <c r="F817" s="29">
        <v>69.989999999999995</v>
      </c>
      <c r="G817" s="29">
        <v>33</v>
      </c>
    </row>
    <row r="818" spans="1:7" x14ac:dyDescent="0.3">
      <c r="A818" s="22" t="s">
        <v>42</v>
      </c>
      <c r="B818" s="22" t="s">
        <v>45</v>
      </c>
      <c r="C818" s="29">
        <v>6</v>
      </c>
      <c r="D818" s="29"/>
      <c r="E818" s="29"/>
      <c r="F818" s="29">
        <v>70</v>
      </c>
      <c r="G818" s="29">
        <v>53</v>
      </c>
    </row>
    <row r="819" spans="1:7" x14ac:dyDescent="0.3">
      <c r="A819" s="22" t="s">
        <v>42</v>
      </c>
      <c r="B819" s="22" t="s">
        <v>45</v>
      </c>
      <c r="C819" s="29">
        <v>6</v>
      </c>
      <c r="D819" s="29"/>
      <c r="E819" s="29"/>
      <c r="F819" s="29">
        <v>75.099999999999994</v>
      </c>
      <c r="G819" s="29">
        <v>53</v>
      </c>
    </row>
    <row r="820" spans="1:7" x14ac:dyDescent="0.3">
      <c r="A820" s="22" t="s">
        <v>42</v>
      </c>
      <c r="B820" s="22" t="s">
        <v>45</v>
      </c>
      <c r="C820" s="29">
        <v>6</v>
      </c>
      <c r="D820" s="29"/>
      <c r="E820" s="29"/>
      <c r="F820" s="29">
        <v>75.099999999999994</v>
      </c>
      <c r="G820" s="29">
        <v>82.7</v>
      </c>
    </row>
    <row r="821" spans="1:7" x14ac:dyDescent="0.3">
      <c r="A821" s="22" t="s">
        <v>42</v>
      </c>
      <c r="B821" s="22" t="s">
        <v>45</v>
      </c>
      <c r="C821" s="29">
        <v>6</v>
      </c>
      <c r="D821" s="29"/>
      <c r="E821" s="29"/>
      <c r="F821" s="29">
        <v>76</v>
      </c>
      <c r="G821" s="29">
        <v>82.7</v>
      </c>
    </row>
    <row r="822" spans="1:7" x14ac:dyDescent="0.3">
      <c r="A822" s="22" t="s">
        <v>42</v>
      </c>
      <c r="B822" s="22" t="s">
        <v>45</v>
      </c>
      <c r="C822" s="29">
        <v>6</v>
      </c>
      <c r="D822" s="29"/>
      <c r="E822" s="29"/>
      <c r="F822" s="29">
        <v>76.099999999999994</v>
      </c>
      <c r="G822" s="29">
        <v>137.69999999999999</v>
      </c>
    </row>
    <row r="823" spans="1:7" x14ac:dyDescent="0.3">
      <c r="A823" s="22" t="s">
        <v>42</v>
      </c>
      <c r="B823" s="22" t="s">
        <v>45</v>
      </c>
      <c r="C823" s="29">
        <v>6</v>
      </c>
      <c r="D823" s="29"/>
      <c r="E823" s="29"/>
      <c r="F823" s="29">
        <v>83</v>
      </c>
      <c r="G823" s="29">
        <v>137.69999999999999</v>
      </c>
    </row>
    <row r="824" spans="1:7" x14ac:dyDescent="0.3">
      <c r="A824" s="22" t="s">
        <v>42</v>
      </c>
      <c r="B824" s="22" t="s">
        <v>45</v>
      </c>
      <c r="C824" s="29">
        <v>6</v>
      </c>
      <c r="D824" s="29"/>
      <c r="E824" s="29"/>
      <c r="F824" s="29">
        <v>83.03</v>
      </c>
      <c r="G824" s="29">
        <v>139.19999999999999</v>
      </c>
    </row>
    <row r="825" spans="1:7" x14ac:dyDescent="0.3">
      <c r="A825" s="22" t="s">
        <v>42</v>
      </c>
      <c r="B825" s="22" t="s">
        <v>45</v>
      </c>
      <c r="C825" s="29">
        <v>6</v>
      </c>
      <c r="D825" s="29"/>
      <c r="E825" s="29"/>
      <c r="F825" s="29">
        <v>83.04</v>
      </c>
      <c r="G825" s="29">
        <v>209.7</v>
      </c>
    </row>
    <row r="826" spans="1:7" x14ac:dyDescent="0.3">
      <c r="A826" s="22" t="s">
        <v>42</v>
      </c>
      <c r="B826" s="22" t="s">
        <v>45</v>
      </c>
      <c r="C826" s="29">
        <v>6</v>
      </c>
      <c r="D826" s="29"/>
      <c r="E826" s="29"/>
      <c r="F826" s="29">
        <v>83.05</v>
      </c>
      <c r="G826" s="29">
        <v>210.2</v>
      </c>
    </row>
    <row r="827" spans="1:7" x14ac:dyDescent="0.3">
      <c r="A827" s="22" t="s">
        <v>42</v>
      </c>
      <c r="B827" s="22" t="s">
        <v>45</v>
      </c>
      <c r="C827" s="29">
        <v>6</v>
      </c>
      <c r="D827" s="29"/>
      <c r="E827" s="29"/>
      <c r="F827" s="29">
        <v>83.1</v>
      </c>
      <c r="G827" s="29">
        <v>212.7</v>
      </c>
    </row>
    <row r="828" spans="1:7" x14ac:dyDescent="0.3">
      <c r="A828" s="22" t="s">
        <v>42</v>
      </c>
      <c r="B828" s="22" t="s">
        <v>45</v>
      </c>
      <c r="C828" s="29">
        <v>6</v>
      </c>
      <c r="D828" s="29"/>
      <c r="E828" s="29"/>
      <c r="F828" s="29">
        <v>85</v>
      </c>
      <c r="G828" s="29">
        <v>212.7</v>
      </c>
    </row>
    <row r="829" spans="1:7" x14ac:dyDescent="0.3">
      <c r="A829" s="22" t="s">
        <v>42</v>
      </c>
      <c r="B829" s="22" t="s">
        <v>45</v>
      </c>
      <c r="C829" s="29">
        <v>6</v>
      </c>
      <c r="D829" s="29"/>
      <c r="E829" s="29"/>
      <c r="F829" s="29">
        <v>85.01</v>
      </c>
      <c r="G829" s="29">
        <v>213.9</v>
      </c>
    </row>
    <row r="830" spans="1:7" x14ac:dyDescent="0.3">
      <c r="A830" s="22" t="s">
        <v>42</v>
      </c>
      <c r="B830" s="22" t="s">
        <v>45</v>
      </c>
      <c r="C830" s="29">
        <v>6</v>
      </c>
      <c r="D830" s="29"/>
      <c r="E830" s="29"/>
      <c r="F830" s="29">
        <v>85.1</v>
      </c>
      <c r="G830" s="29">
        <v>215.7</v>
      </c>
    </row>
    <row r="831" spans="1:7" x14ac:dyDescent="0.3">
      <c r="A831" s="22" t="s">
        <v>42</v>
      </c>
      <c r="B831" s="22" t="s">
        <v>45</v>
      </c>
      <c r="C831" s="29">
        <v>6</v>
      </c>
      <c r="D831" s="29"/>
      <c r="E831" s="29"/>
      <c r="F831" s="29">
        <v>85.16</v>
      </c>
      <c r="G831" s="29">
        <v>215.7</v>
      </c>
    </row>
    <row r="832" spans="1:7" x14ac:dyDescent="0.3">
      <c r="A832" s="22" t="s">
        <v>42</v>
      </c>
      <c r="B832" s="22" t="s">
        <v>45</v>
      </c>
      <c r="C832" s="29">
        <v>6</v>
      </c>
      <c r="D832" s="29"/>
      <c r="E832" s="29"/>
      <c r="F832" s="29">
        <v>85.17</v>
      </c>
      <c r="G832" s="29">
        <v>240.7</v>
      </c>
    </row>
    <row r="833" spans="1:7" x14ac:dyDescent="0.3">
      <c r="A833" s="22" t="s">
        <v>42</v>
      </c>
      <c r="B833" s="22" t="s">
        <v>45</v>
      </c>
      <c r="C833" s="29">
        <v>6</v>
      </c>
      <c r="D833" s="29"/>
      <c r="E833" s="29"/>
      <c r="F833" s="29">
        <v>88</v>
      </c>
      <c r="G833" s="29">
        <v>240.7</v>
      </c>
    </row>
    <row r="834" spans="1:7" x14ac:dyDescent="0.3">
      <c r="A834" s="22" t="s">
        <v>42</v>
      </c>
      <c r="B834" s="22" t="s">
        <v>45</v>
      </c>
      <c r="C834" s="29">
        <v>6</v>
      </c>
      <c r="D834" s="29"/>
      <c r="E834" s="29"/>
      <c r="F834" s="29">
        <v>88</v>
      </c>
      <c r="G834" s="29">
        <v>247.7</v>
      </c>
    </row>
    <row r="835" spans="1:7" x14ac:dyDescent="0.3">
      <c r="A835" s="22" t="s">
        <v>42</v>
      </c>
      <c r="B835" s="22" t="s">
        <v>45</v>
      </c>
      <c r="C835" s="29">
        <v>6</v>
      </c>
      <c r="D835" s="29"/>
      <c r="E835" s="29"/>
      <c r="F835" s="29">
        <v>88.3</v>
      </c>
      <c r="G835" s="29">
        <v>247.7</v>
      </c>
    </row>
    <row r="836" spans="1:7" x14ac:dyDescent="0.3">
      <c r="A836" s="22" t="s">
        <v>42</v>
      </c>
      <c r="B836" s="22" t="s">
        <v>45</v>
      </c>
      <c r="C836" s="29">
        <v>6</v>
      </c>
      <c r="D836" s="29"/>
      <c r="E836" s="29"/>
      <c r="F836" s="29">
        <v>88.3</v>
      </c>
      <c r="G836" s="29">
        <v>262.3</v>
      </c>
    </row>
    <row r="837" spans="1:7" x14ac:dyDescent="0.3">
      <c r="A837" s="22" t="s">
        <v>42</v>
      </c>
      <c r="B837" s="22" t="s">
        <v>45</v>
      </c>
      <c r="C837" s="29">
        <v>6</v>
      </c>
      <c r="D837" s="29"/>
      <c r="E837" s="29"/>
      <c r="F837" s="29">
        <v>88.84</v>
      </c>
      <c r="G837" s="29">
        <v>262.3</v>
      </c>
    </row>
    <row r="838" spans="1:7" x14ac:dyDescent="0.3">
      <c r="A838" s="22" t="s">
        <v>42</v>
      </c>
      <c r="B838" s="22" t="s">
        <v>45</v>
      </c>
      <c r="C838" s="29">
        <v>6</v>
      </c>
      <c r="D838" s="29"/>
      <c r="E838" s="29"/>
      <c r="F838" s="29">
        <v>88.85</v>
      </c>
      <c r="G838" s="29">
        <v>312.3</v>
      </c>
    </row>
    <row r="839" spans="1:7" x14ac:dyDescent="0.3">
      <c r="A839" s="22" t="s">
        <v>42</v>
      </c>
      <c r="B839" s="22" t="s">
        <v>45</v>
      </c>
      <c r="C839" s="29">
        <v>6</v>
      </c>
      <c r="D839" s="29"/>
      <c r="E839" s="29"/>
      <c r="F839" s="29">
        <v>90</v>
      </c>
      <c r="G839" s="29">
        <v>312.3</v>
      </c>
    </row>
    <row r="840" spans="1:7" x14ac:dyDescent="0.3">
      <c r="A840" s="22" t="s">
        <v>42</v>
      </c>
      <c r="B840" s="22" t="s">
        <v>45</v>
      </c>
      <c r="C840" s="29">
        <v>6</v>
      </c>
      <c r="D840" s="29"/>
      <c r="E840" s="29"/>
      <c r="F840" s="29">
        <v>90</v>
      </c>
      <c r="G840" s="29">
        <v>326.3</v>
      </c>
    </row>
    <row r="841" spans="1:7" x14ac:dyDescent="0.3">
      <c r="A841" s="22" t="s">
        <v>42</v>
      </c>
      <c r="B841" s="22" t="s">
        <v>45</v>
      </c>
      <c r="C841" s="29">
        <v>6</v>
      </c>
      <c r="D841" s="29"/>
      <c r="E841" s="29"/>
      <c r="F841" s="29">
        <v>90.01</v>
      </c>
      <c r="G841" s="29">
        <v>327.3</v>
      </c>
    </row>
    <row r="842" spans="1:7" x14ac:dyDescent="0.3">
      <c r="A842" s="22" t="s">
        <v>42</v>
      </c>
      <c r="B842" s="22" t="s">
        <v>45</v>
      </c>
      <c r="C842" s="29">
        <v>6</v>
      </c>
      <c r="D842" s="29"/>
      <c r="E842" s="29"/>
      <c r="F842" s="29">
        <v>91.2</v>
      </c>
      <c r="G842" s="29">
        <v>327.3</v>
      </c>
    </row>
    <row r="843" spans="1:7" x14ac:dyDescent="0.3">
      <c r="A843" s="22" t="s">
        <v>42</v>
      </c>
      <c r="B843" s="22" t="s">
        <v>45</v>
      </c>
      <c r="C843" s="29">
        <v>6</v>
      </c>
      <c r="D843" s="29"/>
      <c r="E843" s="29"/>
      <c r="F843" s="29">
        <v>91.3</v>
      </c>
      <c r="G843" s="29">
        <v>342.3</v>
      </c>
    </row>
    <row r="844" spans="1:7" x14ac:dyDescent="0.3">
      <c r="A844" s="22" t="s">
        <v>42</v>
      </c>
      <c r="B844" s="22" t="s">
        <v>45</v>
      </c>
      <c r="C844" s="29">
        <v>6</v>
      </c>
      <c r="D844" s="29"/>
      <c r="E844" s="29"/>
      <c r="F844" s="29">
        <v>92</v>
      </c>
      <c r="G844" s="29">
        <v>342.3</v>
      </c>
    </row>
    <row r="845" spans="1:7" x14ac:dyDescent="0.3">
      <c r="A845" s="22" t="s">
        <v>42</v>
      </c>
      <c r="B845" s="22" t="s">
        <v>45</v>
      </c>
      <c r="C845" s="29">
        <v>6</v>
      </c>
      <c r="D845" s="29"/>
      <c r="E845" s="29"/>
      <c r="F845" s="29">
        <v>92</v>
      </c>
      <c r="G845" s="29">
        <v>356.3</v>
      </c>
    </row>
    <row r="846" spans="1:7" x14ac:dyDescent="0.3">
      <c r="A846" s="22" t="s">
        <v>42</v>
      </c>
      <c r="B846" s="22" t="s">
        <v>45</v>
      </c>
      <c r="C846" s="29">
        <v>6</v>
      </c>
      <c r="D846" s="29"/>
      <c r="E846" s="29"/>
      <c r="F846" s="29">
        <v>92.5</v>
      </c>
      <c r="G846" s="29">
        <v>356.3</v>
      </c>
    </row>
    <row r="847" spans="1:7" x14ac:dyDescent="0.3">
      <c r="A847" s="22" t="s">
        <v>42</v>
      </c>
      <c r="B847" s="22" t="s">
        <v>45</v>
      </c>
      <c r="C847" s="29">
        <v>6</v>
      </c>
      <c r="D847" s="29"/>
      <c r="E847" s="29"/>
      <c r="F847" s="29">
        <v>93.37</v>
      </c>
      <c r="G847" s="29">
        <v>359.2</v>
      </c>
    </row>
    <row r="848" spans="1:7" x14ac:dyDescent="0.3">
      <c r="A848" s="22" t="s">
        <v>42</v>
      </c>
      <c r="B848" s="22" t="s">
        <v>45</v>
      </c>
      <c r="C848" s="29">
        <v>6</v>
      </c>
      <c r="D848" s="29"/>
      <c r="E848" s="29"/>
      <c r="F848" s="29">
        <v>93.38</v>
      </c>
      <c r="G848" s="29">
        <v>359.23333333332999</v>
      </c>
    </row>
    <row r="849" spans="1:7" x14ac:dyDescent="0.3">
      <c r="A849" s="22" t="s">
        <v>42</v>
      </c>
      <c r="B849" s="22" t="s">
        <v>45</v>
      </c>
      <c r="C849" s="29">
        <v>6</v>
      </c>
      <c r="D849" s="29"/>
      <c r="E849" s="29"/>
      <c r="F849" s="29">
        <v>93.39</v>
      </c>
      <c r="G849" s="29">
        <v>359.26666666667001</v>
      </c>
    </row>
    <row r="850" spans="1:7" x14ac:dyDescent="0.3">
      <c r="A850" s="22" t="s">
        <v>42</v>
      </c>
      <c r="B850" s="22" t="s">
        <v>45</v>
      </c>
      <c r="C850" s="29">
        <v>6</v>
      </c>
      <c r="D850" s="29"/>
      <c r="E850" s="29"/>
      <c r="F850" s="29">
        <v>93.5</v>
      </c>
      <c r="G850" s="29">
        <v>359.63333333332997</v>
      </c>
    </row>
    <row r="851" spans="1:7" x14ac:dyDescent="0.3">
      <c r="A851" s="22" t="s">
        <v>42</v>
      </c>
      <c r="B851" s="22" t="s">
        <v>45</v>
      </c>
      <c r="C851" s="29">
        <v>6</v>
      </c>
      <c r="D851" s="29"/>
      <c r="E851" s="29"/>
      <c r="F851" s="29">
        <v>93.51</v>
      </c>
      <c r="G851" s="29">
        <v>359.66666666666998</v>
      </c>
    </row>
    <row r="852" spans="1:7" x14ac:dyDescent="0.3">
      <c r="A852" s="22" t="s">
        <v>42</v>
      </c>
      <c r="B852" s="22" t="s">
        <v>45</v>
      </c>
      <c r="C852" s="29">
        <v>6</v>
      </c>
      <c r="D852" s="29"/>
      <c r="E852" s="29"/>
      <c r="F852" s="29">
        <v>93.52</v>
      </c>
      <c r="G852" s="29">
        <v>359.7</v>
      </c>
    </row>
    <row r="853" spans="1:7" x14ac:dyDescent="0.3">
      <c r="A853" s="22" t="s">
        <v>42</v>
      </c>
      <c r="B853" s="22" t="s">
        <v>45</v>
      </c>
      <c r="C853" s="29">
        <v>6</v>
      </c>
      <c r="D853" s="29"/>
      <c r="E853" s="29"/>
      <c r="F853" s="29">
        <v>93.53</v>
      </c>
      <c r="G853" s="29">
        <v>359.73333333332999</v>
      </c>
    </row>
    <row r="854" spans="1:7" x14ac:dyDescent="0.3">
      <c r="A854" s="22" t="s">
        <v>42</v>
      </c>
      <c r="B854" s="22" t="s">
        <v>45</v>
      </c>
      <c r="C854" s="29">
        <v>6</v>
      </c>
      <c r="D854" s="29"/>
      <c r="E854" s="29"/>
      <c r="F854" s="29">
        <v>93.54</v>
      </c>
      <c r="G854" s="29">
        <v>359.76666666667001</v>
      </c>
    </row>
    <row r="855" spans="1:7" x14ac:dyDescent="0.3">
      <c r="A855" s="22" t="s">
        <v>42</v>
      </c>
      <c r="B855" s="22" t="s">
        <v>45</v>
      </c>
      <c r="C855" s="29">
        <v>6</v>
      </c>
      <c r="D855" s="29"/>
      <c r="E855" s="29"/>
      <c r="F855" s="29">
        <v>93.55</v>
      </c>
      <c r="G855" s="29">
        <v>359.8</v>
      </c>
    </row>
    <row r="856" spans="1:7" x14ac:dyDescent="0.3">
      <c r="A856" s="22" t="s">
        <v>42</v>
      </c>
      <c r="B856" s="22" t="s">
        <v>45</v>
      </c>
      <c r="C856" s="29">
        <v>6</v>
      </c>
      <c r="D856" s="29"/>
      <c r="E856" s="29"/>
      <c r="F856" s="29">
        <v>93.56</v>
      </c>
      <c r="G856" s="29">
        <v>359.83333333333002</v>
      </c>
    </row>
    <row r="857" spans="1:7" x14ac:dyDescent="0.3">
      <c r="A857" s="22" t="s">
        <v>42</v>
      </c>
      <c r="B857" s="22" t="s">
        <v>45</v>
      </c>
      <c r="C857" s="29">
        <v>6</v>
      </c>
      <c r="D857" s="29"/>
      <c r="E857" s="29"/>
      <c r="F857" s="29">
        <v>93.57</v>
      </c>
      <c r="G857" s="29">
        <v>359.86666666667003</v>
      </c>
    </row>
    <row r="858" spans="1:7" x14ac:dyDescent="0.3">
      <c r="A858" s="22" t="s">
        <v>42</v>
      </c>
      <c r="B858" s="22" t="s">
        <v>45</v>
      </c>
      <c r="C858" s="29">
        <v>6</v>
      </c>
      <c r="D858" s="29"/>
      <c r="E858" s="29"/>
      <c r="F858" s="29">
        <v>93.82</v>
      </c>
      <c r="G858" s="29">
        <v>360.7</v>
      </c>
    </row>
    <row r="859" spans="1:7" x14ac:dyDescent="0.3">
      <c r="A859" s="22" t="s">
        <v>42</v>
      </c>
      <c r="B859" s="22" t="s">
        <v>45</v>
      </c>
      <c r="C859" s="29">
        <v>6</v>
      </c>
      <c r="D859" s="29"/>
      <c r="E859" s="29"/>
      <c r="F859" s="29">
        <v>93.83</v>
      </c>
      <c r="G859" s="29">
        <v>360.73333333332999</v>
      </c>
    </row>
    <row r="860" spans="1:7" x14ac:dyDescent="0.3">
      <c r="A860" s="22" t="s">
        <v>42</v>
      </c>
      <c r="B860" s="22" t="s">
        <v>45</v>
      </c>
      <c r="C860" s="29">
        <v>6</v>
      </c>
      <c r="D860" s="29"/>
      <c r="E860" s="29"/>
      <c r="F860" s="29">
        <v>93.84</v>
      </c>
      <c r="G860" s="29">
        <v>360.76666666667001</v>
      </c>
    </row>
    <row r="861" spans="1:7" x14ac:dyDescent="0.3">
      <c r="A861" s="22" t="s">
        <v>42</v>
      </c>
      <c r="B861" s="22" t="s">
        <v>45</v>
      </c>
      <c r="C861" s="29">
        <v>6</v>
      </c>
      <c r="D861" s="29"/>
      <c r="E861" s="29"/>
      <c r="F861" s="29">
        <v>93.97</v>
      </c>
      <c r="G861" s="29">
        <v>361.2</v>
      </c>
    </row>
    <row r="862" spans="1:7" x14ac:dyDescent="0.3">
      <c r="A862" s="22" t="s">
        <v>42</v>
      </c>
      <c r="B862" s="22" t="s">
        <v>45</v>
      </c>
      <c r="C862" s="29">
        <v>6</v>
      </c>
      <c r="D862" s="29"/>
      <c r="E862" s="29"/>
      <c r="F862" s="29">
        <v>93.98</v>
      </c>
      <c r="G862" s="29">
        <v>361.23333333332999</v>
      </c>
    </row>
    <row r="863" spans="1:7" x14ac:dyDescent="0.3">
      <c r="A863" s="22" t="s">
        <v>42</v>
      </c>
      <c r="B863" s="22" t="s">
        <v>45</v>
      </c>
      <c r="C863" s="29">
        <v>6</v>
      </c>
      <c r="D863" s="29"/>
      <c r="E863" s="29"/>
      <c r="F863" s="29">
        <v>93.99</v>
      </c>
      <c r="G863" s="29">
        <v>361.26666666667001</v>
      </c>
    </row>
    <row r="864" spans="1:7" x14ac:dyDescent="0.3">
      <c r="A864" s="22" t="s">
        <v>42</v>
      </c>
      <c r="B864" s="22" t="s">
        <v>45</v>
      </c>
      <c r="C864" s="29">
        <v>6</v>
      </c>
      <c r="D864" s="29"/>
      <c r="E864" s="29"/>
      <c r="F864" s="29">
        <v>94</v>
      </c>
      <c r="G864" s="29">
        <v>361.3</v>
      </c>
    </row>
    <row r="865" spans="1:7" x14ac:dyDescent="0.3">
      <c r="A865" s="22" t="s">
        <v>42</v>
      </c>
      <c r="B865" s="22" t="s">
        <v>45</v>
      </c>
      <c r="C865" s="29">
        <v>6</v>
      </c>
      <c r="D865" s="29"/>
      <c r="E865" s="29"/>
      <c r="F865" s="29">
        <v>94</v>
      </c>
      <c r="G865" s="29">
        <v>375.3</v>
      </c>
    </row>
    <row r="866" spans="1:7" x14ac:dyDescent="0.3">
      <c r="A866" s="22" t="s">
        <v>42</v>
      </c>
      <c r="B866" s="22" t="s">
        <v>45</v>
      </c>
      <c r="C866" s="29">
        <v>6</v>
      </c>
      <c r="D866" s="29"/>
      <c r="E866" s="29"/>
      <c r="F866" s="29">
        <v>94.2</v>
      </c>
      <c r="G866" s="29">
        <v>375.3</v>
      </c>
    </row>
    <row r="867" spans="1:7" x14ac:dyDescent="0.3">
      <c r="A867" s="22" t="s">
        <v>42</v>
      </c>
      <c r="B867" s="22" t="s">
        <v>45</v>
      </c>
      <c r="C867" s="29">
        <v>6</v>
      </c>
      <c r="D867" s="29"/>
      <c r="E867" s="29"/>
      <c r="F867" s="29">
        <v>94.24</v>
      </c>
      <c r="G867" s="29">
        <v>381.3</v>
      </c>
    </row>
    <row r="868" spans="1:7" x14ac:dyDescent="0.3">
      <c r="A868" s="22" t="s">
        <v>42</v>
      </c>
      <c r="B868" s="22" t="s">
        <v>45</v>
      </c>
      <c r="C868" s="29">
        <v>6</v>
      </c>
      <c r="D868" s="29"/>
      <c r="E868" s="29"/>
      <c r="F868" s="29">
        <v>94.25</v>
      </c>
      <c r="G868" s="29">
        <v>382.8</v>
      </c>
    </row>
    <row r="869" spans="1:7" x14ac:dyDescent="0.3">
      <c r="A869" s="22" t="s">
        <v>42</v>
      </c>
      <c r="B869" s="22" t="s">
        <v>45</v>
      </c>
      <c r="C869" s="29">
        <v>6</v>
      </c>
      <c r="D869" s="29"/>
      <c r="E869" s="29"/>
      <c r="F869" s="29">
        <v>94.26</v>
      </c>
      <c r="G869" s="29">
        <v>384.3</v>
      </c>
    </row>
    <row r="870" spans="1:7" x14ac:dyDescent="0.3">
      <c r="A870" s="22" t="s">
        <v>42</v>
      </c>
      <c r="B870" s="22" t="s">
        <v>45</v>
      </c>
      <c r="C870" s="29">
        <v>6</v>
      </c>
      <c r="D870" s="29"/>
      <c r="E870" s="29"/>
      <c r="F870" s="29">
        <v>94.3</v>
      </c>
      <c r="G870" s="29">
        <v>390.3</v>
      </c>
    </row>
    <row r="871" spans="1:7" x14ac:dyDescent="0.3">
      <c r="A871" s="22" t="s">
        <v>42</v>
      </c>
      <c r="B871" s="22" t="s">
        <v>45</v>
      </c>
      <c r="C871" s="29">
        <v>6</v>
      </c>
      <c r="D871" s="29"/>
      <c r="E871" s="29"/>
      <c r="F871" s="29">
        <v>95</v>
      </c>
      <c r="G871" s="29">
        <v>390.3</v>
      </c>
    </row>
    <row r="872" spans="1:7" x14ac:dyDescent="0.3">
      <c r="A872" s="22" t="s">
        <v>42</v>
      </c>
      <c r="B872" s="22" t="s">
        <v>45</v>
      </c>
      <c r="C872" s="29">
        <v>6</v>
      </c>
      <c r="D872" s="29"/>
      <c r="E872" s="29"/>
      <c r="F872" s="29">
        <v>95.01</v>
      </c>
      <c r="G872" s="29">
        <v>391.3</v>
      </c>
    </row>
    <row r="873" spans="1:7" x14ac:dyDescent="0.3">
      <c r="A873" s="22" t="s">
        <v>42</v>
      </c>
      <c r="B873" s="22" t="s">
        <v>45</v>
      </c>
      <c r="C873" s="29">
        <v>6</v>
      </c>
      <c r="D873" s="29"/>
      <c r="E873" s="29"/>
      <c r="F873" s="29">
        <v>96</v>
      </c>
      <c r="G873" s="29">
        <v>391.3</v>
      </c>
    </row>
    <row r="874" spans="1:7" x14ac:dyDescent="0.3">
      <c r="A874" s="22" t="s">
        <v>42</v>
      </c>
      <c r="B874" s="22" t="s">
        <v>45</v>
      </c>
      <c r="C874" s="29">
        <v>6</v>
      </c>
      <c r="D874" s="29"/>
      <c r="E874" s="29"/>
      <c r="F874" s="29">
        <v>96</v>
      </c>
      <c r="G874" s="29">
        <v>416.3</v>
      </c>
    </row>
    <row r="875" spans="1:7" x14ac:dyDescent="0.3">
      <c r="A875" s="22" t="s">
        <v>42</v>
      </c>
      <c r="B875" s="22" t="s">
        <v>45</v>
      </c>
      <c r="C875" s="29">
        <v>6</v>
      </c>
      <c r="D875" s="29"/>
      <c r="E875" s="29"/>
      <c r="F875" s="29">
        <v>98</v>
      </c>
      <c r="G875" s="29">
        <v>416.3</v>
      </c>
    </row>
    <row r="876" spans="1:7" x14ac:dyDescent="0.3">
      <c r="A876" s="22" t="s">
        <v>42</v>
      </c>
      <c r="B876" s="22" t="s">
        <v>45</v>
      </c>
      <c r="C876" s="29">
        <v>6</v>
      </c>
      <c r="D876" s="29"/>
      <c r="E876" s="29"/>
      <c r="F876" s="29">
        <v>98</v>
      </c>
      <c r="G876" s="29">
        <v>446.3</v>
      </c>
    </row>
    <row r="877" spans="1:7" x14ac:dyDescent="0.3">
      <c r="A877" s="22" t="s">
        <v>42</v>
      </c>
      <c r="B877" s="22" t="s">
        <v>45</v>
      </c>
      <c r="C877" s="29">
        <v>6</v>
      </c>
      <c r="D877" s="29"/>
      <c r="E877" s="29"/>
      <c r="F877" s="29">
        <v>98.2</v>
      </c>
      <c r="G877" s="29">
        <v>446.3</v>
      </c>
    </row>
    <row r="878" spans="1:7" x14ac:dyDescent="0.3">
      <c r="A878" s="22" t="s">
        <v>42</v>
      </c>
      <c r="B878" s="22" t="s">
        <v>45</v>
      </c>
      <c r="C878" s="29">
        <v>6</v>
      </c>
      <c r="D878" s="29"/>
      <c r="E878" s="29"/>
      <c r="F878" s="29">
        <v>98.3</v>
      </c>
      <c r="G878" s="29">
        <v>461.3</v>
      </c>
    </row>
    <row r="879" spans="1:7" x14ac:dyDescent="0.3">
      <c r="A879" s="22" t="s">
        <v>42</v>
      </c>
      <c r="B879" s="22" t="s">
        <v>45</v>
      </c>
      <c r="C879" s="29">
        <v>6</v>
      </c>
      <c r="D879" s="29"/>
      <c r="E879" s="29"/>
      <c r="F879" s="29">
        <v>100</v>
      </c>
      <c r="G879" s="29">
        <v>461.3</v>
      </c>
    </row>
    <row r="880" spans="1:7" x14ac:dyDescent="0.3">
      <c r="A880" s="22" t="s">
        <v>42</v>
      </c>
      <c r="B880" s="22" t="s">
        <v>45</v>
      </c>
      <c r="C880" s="29">
        <v>6</v>
      </c>
      <c r="D880" s="29"/>
      <c r="E880" s="29"/>
      <c r="F880" s="29">
        <v>100</v>
      </c>
      <c r="G880" s="29">
        <v>484.3</v>
      </c>
    </row>
    <row r="881" spans="1:7" x14ac:dyDescent="0.3">
      <c r="A881" s="22" t="s">
        <v>42</v>
      </c>
      <c r="B881" s="22" t="s">
        <v>45</v>
      </c>
      <c r="C881" s="29">
        <v>6</v>
      </c>
      <c r="D881" s="29"/>
      <c r="E881" s="29"/>
      <c r="F881" s="29">
        <v>100.01</v>
      </c>
      <c r="G881" s="29">
        <v>485.3</v>
      </c>
    </row>
    <row r="882" spans="1:7" x14ac:dyDescent="0.3">
      <c r="A882" s="22" t="s">
        <v>42</v>
      </c>
      <c r="B882" s="22" t="s">
        <v>45</v>
      </c>
      <c r="C882" s="29">
        <v>6</v>
      </c>
      <c r="D882" s="29"/>
      <c r="E882" s="29"/>
      <c r="F882" s="29">
        <v>102</v>
      </c>
      <c r="G882" s="29">
        <v>485.3</v>
      </c>
    </row>
    <row r="883" spans="1:7" x14ac:dyDescent="0.3">
      <c r="A883" s="22" t="s">
        <v>42</v>
      </c>
      <c r="B883" s="22" t="s">
        <v>45</v>
      </c>
      <c r="C883" s="29">
        <v>6</v>
      </c>
      <c r="D883" s="29"/>
      <c r="E883" s="29"/>
      <c r="F883" s="29">
        <v>102</v>
      </c>
      <c r="G883" s="29">
        <v>501.3</v>
      </c>
    </row>
    <row r="884" spans="1:7" x14ac:dyDescent="0.3">
      <c r="A884" s="22" t="s">
        <v>42</v>
      </c>
      <c r="B884" s="22" t="s">
        <v>45</v>
      </c>
      <c r="C884" s="29">
        <v>6</v>
      </c>
      <c r="D884" s="29"/>
      <c r="E884" s="29"/>
      <c r="F884" s="29">
        <v>104</v>
      </c>
      <c r="G884" s="29">
        <v>501.3</v>
      </c>
    </row>
    <row r="885" spans="1:7" x14ac:dyDescent="0.3">
      <c r="A885" s="22" t="s">
        <v>42</v>
      </c>
      <c r="B885" s="22" t="s">
        <v>45</v>
      </c>
      <c r="C885" s="29">
        <v>6</v>
      </c>
      <c r="D885" s="29"/>
      <c r="E885" s="29"/>
      <c r="F885" s="29">
        <v>104</v>
      </c>
      <c r="G885" s="29">
        <v>508.3</v>
      </c>
    </row>
    <row r="886" spans="1:7" x14ac:dyDescent="0.3">
      <c r="A886" s="22" t="s">
        <v>42</v>
      </c>
      <c r="B886" s="22" t="s">
        <v>45</v>
      </c>
      <c r="C886" s="29">
        <v>6</v>
      </c>
      <c r="D886" s="29"/>
      <c r="E886" s="29"/>
      <c r="F886" s="29">
        <v>109.99</v>
      </c>
      <c r="G886" s="29">
        <v>508.3</v>
      </c>
    </row>
    <row r="887" spans="1:7" x14ac:dyDescent="0.3">
      <c r="A887" s="22" t="s">
        <v>42</v>
      </c>
      <c r="B887" s="22" t="s">
        <v>45</v>
      </c>
      <c r="C887" s="29">
        <v>6</v>
      </c>
      <c r="D887" s="29"/>
      <c r="E887" s="29"/>
      <c r="F887" s="29">
        <v>110</v>
      </c>
      <c r="G887" s="29">
        <v>513.29999999999995</v>
      </c>
    </row>
    <row r="888" spans="1:7" x14ac:dyDescent="0.3">
      <c r="A888" s="22" t="s">
        <v>42</v>
      </c>
      <c r="B888" s="22" t="s">
        <v>45</v>
      </c>
      <c r="C888" s="29">
        <v>6</v>
      </c>
      <c r="D888" s="29"/>
      <c r="E888" s="29"/>
      <c r="F888" s="29">
        <v>500</v>
      </c>
      <c r="G888" s="29">
        <v>513.29999999999995</v>
      </c>
    </row>
    <row r="889" spans="1:7" x14ac:dyDescent="0.3">
      <c r="A889" s="22" t="s">
        <v>42</v>
      </c>
      <c r="B889" s="22" t="s">
        <v>45</v>
      </c>
      <c r="C889" s="29">
        <v>6</v>
      </c>
      <c r="D889" s="29"/>
      <c r="E889" s="29"/>
      <c r="F889" s="29">
        <v>500.01</v>
      </c>
      <c r="G889" s="29">
        <v>513.83000000000004</v>
      </c>
    </row>
    <row r="890" spans="1:7" x14ac:dyDescent="0.3">
      <c r="A890" s="22" t="s">
        <v>42</v>
      </c>
      <c r="B890" s="22" t="s">
        <v>45</v>
      </c>
      <c r="C890" s="29">
        <v>6</v>
      </c>
      <c r="D890" s="29"/>
      <c r="E890" s="29"/>
      <c r="F890" s="29">
        <v>500.1</v>
      </c>
      <c r="G890" s="29">
        <v>518.6</v>
      </c>
    </row>
    <row r="891" spans="1:7" x14ac:dyDescent="0.3">
      <c r="A891" s="22" t="s">
        <v>42</v>
      </c>
      <c r="B891" s="22" t="s">
        <v>45</v>
      </c>
      <c r="C891" s="29">
        <v>6</v>
      </c>
      <c r="D891" s="29"/>
      <c r="E891" s="29"/>
      <c r="F891" s="29">
        <v>1000</v>
      </c>
      <c r="G891" s="29">
        <v>518.6</v>
      </c>
    </row>
    <row r="892" spans="1:7" x14ac:dyDescent="0.3">
      <c r="A892" s="22" t="s">
        <v>42</v>
      </c>
      <c r="B892" s="22" t="s">
        <v>45</v>
      </c>
      <c r="C892" s="29">
        <v>7</v>
      </c>
      <c r="D892" s="29">
        <v>0.1</v>
      </c>
      <c r="E892" s="29">
        <v>565.1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9">
        <v>45</v>
      </c>
      <c r="E893" s="29">
        <v>565.1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9">
        <v>45</v>
      </c>
      <c r="E894" s="29">
        <v>557.1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9">
        <v>47</v>
      </c>
      <c r="E895" s="29">
        <v>557.1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9">
        <v>47</v>
      </c>
      <c r="E896" s="29">
        <v>547.1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9">
        <v>49</v>
      </c>
      <c r="E897" s="29">
        <v>547.1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9">
        <v>49</v>
      </c>
      <c r="E898" s="29">
        <v>537.1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9">
        <v>51</v>
      </c>
      <c r="E899" s="29">
        <v>537.1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9">
        <v>51</v>
      </c>
      <c r="E900" s="29">
        <v>527.1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9">
        <v>53</v>
      </c>
      <c r="E901" s="29">
        <v>527.1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9">
        <v>53</v>
      </c>
      <c r="E902" s="29">
        <v>517.1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9">
        <v>55</v>
      </c>
      <c r="E903" s="29">
        <v>517.1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9">
        <v>55</v>
      </c>
      <c r="E904" s="29">
        <v>507.1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9">
        <v>57</v>
      </c>
      <c r="E905" s="29">
        <v>507.1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9">
        <v>57</v>
      </c>
      <c r="E906" s="29">
        <v>497.1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9">
        <v>58</v>
      </c>
      <c r="E907" s="29">
        <v>497.1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9">
        <v>58.1</v>
      </c>
      <c r="E908" s="29">
        <v>482.1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9">
        <v>59</v>
      </c>
      <c r="E909" s="29">
        <v>482.1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9">
        <v>59</v>
      </c>
      <c r="E910" s="29">
        <v>472.1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9">
        <v>61</v>
      </c>
      <c r="E911" s="29">
        <v>472.1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9">
        <v>61</v>
      </c>
      <c r="E912" s="29">
        <v>462.1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9">
        <v>63</v>
      </c>
      <c r="E913" s="29">
        <v>462.1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9">
        <v>63</v>
      </c>
      <c r="E914" s="29">
        <v>452.1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9">
        <v>64</v>
      </c>
      <c r="E915" s="29">
        <v>452.1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9">
        <v>64.099999999999994</v>
      </c>
      <c r="E916" s="29">
        <v>437.1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9">
        <v>65</v>
      </c>
      <c r="E917" s="29">
        <v>437.1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9">
        <v>65</v>
      </c>
      <c r="E918" s="29">
        <v>414.1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9">
        <v>67</v>
      </c>
      <c r="E919" s="29">
        <v>414.1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9">
        <v>67</v>
      </c>
      <c r="E920" s="29">
        <v>376.1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9">
        <v>69</v>
      </c>
      <c r="E921" s="29">
        <v>376.1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9">
        <v>69</v>
      </c>
      <c r="E922" s="29">
        <v>346.1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9">
        <v>70</v>
      </c>
      <c r="E923" s="29">
        <v>346.1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9">
        <v>70.010000000000005</v>
      </c>
      <c r="E924" s="29">
        <v>344.6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9">
        <v>70.099999999999994</v>
      </c>
      <c r="E925" s="29">
        <v>331.1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9">
        <v>71</v>
      </c>
      <c r="E926" s="29">
        <v>331.1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9">
        <v>71</v>
      </c>
      <c r="E927" s="29">
        <v>317.10000000000002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9">
        <v>73</v>
      </c>
      <c r="E928" s="29">
        <v>317.10000000000002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9">
        <v>73</v>
      </c>
      <c r="E929" s="29">
        <v>303.10000000000002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9">
        <v>73.63</v>
      </c>
      <c r="E930" s="29">
        <v>303.10000000000002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9">
        <v>73.64</v>
      </c>
      <c r="E931" s="29">
        <v>253.1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9">
        <v>74.5</v>
      </c>
      <c r="E932" s="29">
        <v>253.1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9">
        <v>74.989999999999995</v>
      </c>
      <c r="E933" s="29">
        <v>251.46666666666999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9">
        <v>75</v>
      </c>
      <c r="E934" s="29">
        <v>251.43333333333001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7</v>
      </c>
      <c r="D935" s="29">
        <v>75</v>
      </c>
      <c r="E935" s="29">
        <v>235.43333333333001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7</v>
      </c>
      <c r="D936" s="29">
        <v>75.010000000000005</v>
      </c>
      <c r="E936" s="29">
        <v>235.4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7</v>
      </c>
      <c r="D937" s="29">
        <v>75.36</v>
      </c>
      <c r="E937" s="29">
        <v>234.23333333332999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7</v>
      </c>
      <c r="D938" s="29">
        <v>75.37</v>
      </c>
      <c r="E938" s="29">
        <v>234.2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7</v>
      </c>
      <c r="D939" s="29">
        <v>75.38</v>
      </c>
      <c r="E939" s="29">
        <v>234.16666666667001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7</v>
      </c>
      <c r="D940" s="29">
        <v>75.56</v>
      </c>
      <c r="E940" s="29">
        <v>233.56666666666999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7</v>
      </c>
      <c r="D941" s="29">
        <v>75.569999999999993</v>
      </c>
      <c r="E941" s="29">
        <v>233.53333333333001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7</v>
      </c>
      <c r="D942" s="29">
        <v>75.58</v>
      </c>
      <c r="E942" s="29">
        <v>233.5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7</v>
      </c>
      <c r="D943" s="29">
        <v>76</v>
      </c>
      <c r="E943" s="29">
        <v>232.1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7</v>
      </c>
      <c r="D944" s="29">
        <v>76.099999999999994</v>
      </c>
      <c r="E944" s="29">
        <v>226.7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7</v>
      </c>
      <c r="D945" s="29">
        <v>77.94</v>
      </c>
      <c r="E945" s="29">
        <v>226.7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7</v>
      </c>
      <c r="D946" s="29">
        <v>77.95</v>
      </c>
      <c r="E946" s="29">
        <v>206.7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7</v>
      </c>
      <c r="D947" s="29">
        <v>81</v>
      </c>
      <c r="E947" s="29">
        <v>206.7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7</v>
      </c>
      <c r="D948" s="29">
        <v>81.010000000000005</v>
      </c>
      <c r="E948" s="29">
        <v>205.2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7</v>
      </c>
      <c r="D949" s="29">
        <v>81.099999999999994</v>
      </c>
      <c r="E949" s="29">
        <v>191.7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7</v>
      </c>
      <c r="D950" s="29">
        <v>81.44</v>
      </c>
      <c r="E950" s="29">
        <v>191.7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7</v>
      </c>
      <c r="D951" s="29">
        <v>81.45</v>
      </c>
      <c r="E951" s="29">
        <v>171.7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7</v>
      </c>
      <c r="D952" s="29">
        <v>81.81</v>
      </c>
      <c r="E952" s="29">
        <v>171.7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7</v>
      </c>
      <c r="D953" s="29">
        <v>81.819999999999993</v>
      </c>
      <c r="E953" s="29">
        <v>121.7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7</v>
      </c>
      <c r="D954" s="29">
        <v>89</v>
      </c>
      <c r="E954" s="29">
        <v>121.7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7</v>
      </c>
      <c r="D955" s="29">
        <v>89.1</v>
      </c>
      <c r="E955" s="29">
        <v>121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7</v>
      </c>
      <c r="D956" s="29">
        <v>89.45</v>
      </c>
      <c r="E956" s="29">
        <v>121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7</v>
      </c>
      <c r="D957" s="29">
        <v>89.46</v>
      </c>
      <c r="E957" s="29">
        <v>104.2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7</v>
      </c>
      <c r="D958" s="29">
        <v>90</v>
      </c>
      <c r="E958" s="29">
        <v>104.2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7</v>
      </c>
      <c r="D959" s="29">
        <v>90.01</v>
      </c>
      <c r="E959" s="29">
        <v>99.2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7</v>
      </c>
      <c r="D960" s="29">
        <v>99.22</v>
      </c>
      <c r="E960" s="29">
        <v>99.2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7</v>
      </c>
      <c r="D961" s="29">
        <v>99.23</v>
      </c>
      <c r="E961" s="29">
        <v>90.2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7</v>
      </c>
      <c r="D962" s="29">
        <v>109.31</v>
      </c>
      <c r="E962" s="29">
        <v>90.2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7</v>
      </c>
      <c r="D963" s="29">
        <v>109.32</v>
      </c>
      <c r="E963" s="29">
        <v>86.2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7</v>
      </c>
      <c r="D964" s="29">
        <v>114.99</v>
      </c>
      <c r="E964" s="29">
        <v>86.2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7</v>
      </c>
      <c r="D965" s="29">
        <v>115</v>
      </c>
      <c r="E965" s="29">
        <v>42.2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7</v>
      </c>
      <c r="D966" s="29">
        <v>128</v>
      </c>
      <c r="E966" s="29">
        <v>42.2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7</v>
      </c>
      <c r="D967" s="29">
        <v>128.1</v>
      </c>
      <c r="E967" s="29">
        <v>31.2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7</v>
      </c>
      <c r="D968" s="29">
        <v>150</v>
      </c>
      <c r="E968" s="29">
        <v>31.2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7</v>
      </c>
      <c r="D969" s="29">
        <v>150.01</v>
      </c>
      <c r="E969" s="29">
        <v>31.1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7</v>
      </c>
      <c r="D970" s="29">
        <v>175</v>
      </c>
      <c r="E970" s="29">
        <v>31.1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7</v>
      </c>
      <c r="D971" s="29">
        <v>175.01</v>
      </c>
      <c r="E971" s="29">
        <v>31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7</v>
      </c>
      <c r="D972" s="29">
        <v>355</v>
      </c>
      <c r="E972" s="29">
        <v>31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7</v>
      </c>
      <c r="D973" s="29">
        <v>355.01</v>
      </c>
      <c r="E973" s="29">
        <v>30.3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7</v>
      </c>
      <c r="D974" s="29">
        <v>500</v>
      </c>
      <c r="E974" s="29">
        <v>30.3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7</v>
      </c>
      <c r="D975" s="29">
        <v>500.01</v>
      </c>
      <c r="E975" s="29">
        <v>7.3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7</v>
      </c>
      <c r="D976" s="29">
        <v>850</v>
      </c>
      <c r="E976" s="29">
        <v>7.3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7</v>
      </c>
      <c r="D977" s="29">
        <v>850.1</v>
      </c>
      <c r="E977" s="29">
        <v>7.2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7</v>
      </c>
      <c r="D978" s="29">
        <v>1000</v>
      </c>
      <c r="E978" s="29">
        <v>7.2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7</v>
      </c>
      <c r="D979" s="29"/>
      <c r="E979" s="29"/>
      <c r="F979" s="29">
        <v>0.1</v>
      </c>
      <c r="G979" s="29">
        <v>15.3</v>
      </c>
    </row>
    <row r="980" spans="1:7" x14ac:dyDescent="0.3">
      <c r="A980" s="22" t="s">
        <v>42</v>
      </c>
      <c r="B980" s="22" t="s">
        <v>45</v>
      </c>
      <c r="C980" s="29">
        <v>7</v>
      </c>
      <c r="D980" s="29"/>
      <c r="E980" s="29"/>
      <c r="F980" s="29">
        <v>74.989999999999995</v>
      </c>
      <c r="G980" s="29">
        <v>15.3</v>
      </c>
    </row>
    <row r="981" spans="1:7" x14ac:dyDescent="0.3">
      <c r="A981" s="22" t="s">
        <v>42</v>
      </c>
      <c r="B981" s="22" t="s">
        <v>45</v>
      </c>
      <c r="C981" s="29">
        <v>7</v>
      </c>
      <c r="D981" s="29"/>
      <c r="E981" s="29"/>
      <c r="F981" s="29">
        <v>75</v>
      </c>
      <c r="G981" s="29">
        <v>35.299999999999997</v>
      </c>
    </row>
    <row r="982" spans="1:7" x14ac:dyDescent="0.3">
      <c r="A982" s="22" t="s">
        <v>42</v>
      </c>
      <c r="B982" s="22" t="s">
        <v>45</v>
      </c>
      <c r="C982" s="29">
        <v>7</v>
      </c>
      <c r="D982" s="29"/>
      <c r="E982" s="29"/>
      <c r="F982" s="29">
        <v>76</v>
      </c>
      <c r="G982" s="29">
        <v>35.299999999999997</v>
      </c>
    </row>
    <row r="983" spans="1:7" x14ac:dyDescent="0.3">
      <c r="A983" s="22" t="s">
        <v>42</v>
      </c>
      <c r="B983" s="22" t="s">
        <v>45</v>
      </c>
      <c r="C983" s="29">
        <v>7</v>
      </c>
      <c r="D983" s="29"/>
      <c r="E983" s="29"/>
      <c r="F983" s="29">
        <v>76.099999999999994</v>
      </c>
      <c r="G983" s="29">
        <v>60.3</v>
      </c>
    </row>
    <row r="984" spans="1:7" x14ac:dyDescent="0.3">
      <c r="A984" s="22" t="s">
        <v>42</v>
      </c>
      <c r="B984" s="22" t="s">
        <v>45</v>
      </c>
      <c r="C984" s="29">
        <v>7</v>
      </c>
      <c r="D984" s="29"/>
      <c r="E984" s="29"/>
      <c r="F984" s="29">
        <v>76.099999999999994</v>
      </c>
      <c r="G984" s="29">
        <v>89.9</v>
      </c>
    </row>
    <row r="985" spans="1:7" x14ac:dyDescent="0.3">
      <c r="A985" s="22" t="s">
        <v>42</v>
      </c>
      <c r="B985" s="22" t="s">
        <v>45</v>
      </c>
      <c r="C985" s="29">
        <v>7</v>
      </c>
      <c r="D985" s="29"/>
      <c r="E985" s="29"/>
      <c r="F985" s="29">
        <v>79</v>
      </c>
      <c r="G985" s="29">
        <v>89.9</v>
      </c>
    </row>
    <row r="986" spans="1:7" x14ac:dyDescent="0.3">
      <c r="A986" s="22" t="s">
        <v>42</v>
      </c>
      <c r="B986" s="22" t="s">
        <v>45</v>
      </c>
      <c r="C986" s="29">
        <v>7</v>
      </c>
      <c r="D986" s="29"/>
      <c r="E986" s="29"/>
      <c r="F986" s="29">
        <v>79.099999999999994</v>
      </c>
      <c r="G986" s="29">
        <v>90.9</v>
      </c>
    </row>
    <row r="987" spans="1:7" x14ac:dyDescent="0.3">
      <c r="A987" s="22" t="s">
        <v>42</v>
      </c>
      <c r="B987" s="22" t="s">
        <v>45</v>
      </c>
      <c r="C987" s="29">
        <v>7</v>
      </c>
      <c r="D987" s="29"/>
      <c r="E987" s="29"/>
      <c r="F987" s="29">
        <v>81</v>
      </c>
      <c r="G987" s="29">
        <v>90.9</v>
      </c>
    </row>
    <row r="988" spans="1:7" x14ac:dyDescent="0.3">
      <c r="A988" s="22" t="s">
        <v>42</v>
      </c>
      <c r="B988" s="22" t="s">
        <v>45</v>
      </c>
      <c r="C988" s="29">
        <v>7</v>
      </c>
      <c r="D988" s="29"/>
      <c r="E988" s="29"/>
      <c r="F988" s="29">
        <v>81.010000000000005</v>
      </c>
      <c r="G988" s="29">
        <v>91</v>
      </c>
    </row>
    <row r="989" spans="1:7" x14ac:dyDescent="0.3">
      <c r="A989" s="22" t="s">
        <v>42</v>
      </c>
      <c r="B989" s="22" t="s">
        <v>45</v>
      </c>
      <c r="C989" s="29">
        <v>7</v>
      </c>
      <c r="D989" s="29"/>
      <c r="E989" s="29"/>
      <c r="F989" s="29">
        <v>81.099999999999994</v>
      </c>
      <c r="G989" s="29">
        <v>91.9</v>
      </c>
    </row>
    <row r="990" spans="1:7" x14ac:dyDescent="0.3">
      <c r="A990" s="22" t="s">
        <v>42</v>
      </c>
      <c r="B990" s="22" t="s">
        <v>45</v>
      </c>
      <c r="C990" s="29">
        <v>7</v>
      </c>
      <c r="D990" s="29"/>
      <c r="E990" s="29"/>
      <c r="F990" s="29">
        <v>83</v>
      </c>
      <c r="G990" s="29">
        <v>91.9</v>
      </c>
    </row>
    <row r="991" spans="1:7" x14ac:dyDescent="0.3">
      <c r="A991" s="22" t="s">
        <v>42</v>
      </c>
      <c r="B991" s="22" t="s">
        <v>45</v>
      </c>
      <c r="C991" s="29">
        <v>7</v>
      </c>
      <c r="D991" s="29"/>
      <c r="E991" s="29"/>
      <c r="F991" s="29">
        <v>83.03</v>
      </c>
      <c r="G991" s="29">
        <v>102.4</v>
      </c>
    </row>
    <row r="992" spans="1:7" x14ac:dyDescent="0.3">
      <c r="A992" s="22" t="s">
        <v>42</v>
      </c>
      <c r="B992" s="22" t="s">
        <v>45</v>
      </c>
      <c r="C992" s="29">
        <v>7</v>
      </c>
      <c r="D992" s="29"/>
      <c r="E992" s="29"/>
      <c r="F992" s="29">
        <v>83.04</v>
      </c>
      <c r="G992" s="29">
        <v>105.9</v>
      </c>
    </row>
    <row r="993" spans="1:7" x14ac:dyDescent="0.3">
      <c r="A993" s="22" t="s">
        <v>42</v>
      </c>
      <c r="B993" s="22" t="s">
        <v>45</v>
      </c>
      <c r="C993" s="29">
        <v>7</v>
      </c>
      <c r="D993" s="29"/>
      <c r="E993" s="29"/>
      <c r="F993" s="29">
        <v>83.05</v>
      </c>
      <c r="G993" s="29">
        <v>109.4</v>
      </c>
    </row>
    <row r="994" spans="1:7" x14ac:dyDescent="0.3">
      <c r="A994" s="22" t="s">
        <v>42</v>
      </c>
      <c r="B994" s="22" t="s">
        <v>45</v>
      </c>
      <c r="C994" s="29">
        <v>7</v>
      </c>
      <c r="D994" s="29"/>
      <c r="E994" s="29"/>
      <c r="F994" s="29">
        <v>83.1</v>
      </c>
      <c r="G994" s="29">
        <v>126.9</v>
      </c>
    </row>
    <row r="995" spans="1:7" x14ac:dyDescent="0.3">
      <c r="A995" s="22" t="s">
        <v>42</v>
      </c>
      <c r="B995" s="22" t="s">
        <v>45</v>
      </c>
      <c r="C995" s="29">
        <v>7</v>
      </c>
      <c r="D995" s="29"/>
      <c r="E995" s="29"/>
      <c r="F995" s="29">
        <v>86</v>
      </c>
      <c r="G995" s="29">
        <v>126.9</v>
      </c>
    </row>
    <row r="996" spans="1:7" x14ac:dyDescent="0.3">
      <c r="A996" s="22" t="s">
        <v>42</v>
      </c>
      <c r="B996" s="22" t="s">
        <v>45</v>
      </c>
      <c r="C996" s="29">
        <v>7</v>
      </c>
      <c r="D996" s="29"/>
      <c r="E996" s="29"/>
      <c r="F996" s="29">
        <v>86</v>
      </c>
      <c r="G996" s="29">
        <v>137.9</v>
      </c>
    </row>
    <row r="997" spans="1:7" x14ac:dyDescent="0.3">
      <c r="A997" s="22" t="s">
        <v>42</v>
      </c>
      <c r="B997" s="22" t="s">
        <v>45</v>
      </c>
      <c r="C997" s="29">
        <v>7</v>
      </c>
      <c r="D997" s="29"/>
      <c r="E997" s="29"/>
      <c r="F997" s="29">
        <v>88</v>
      </c>
      <c r="G997" s="29">
        <v>137.9</v>
      </c>
    </row>
    <row r="998" spans="1:7" x14ac:dyDescent="0.3">
      <c r="A998" s="22" t="s">
        <v>42</v>
      </c>
      <c r="B998" s="22" t="s">
        <v>45</v>
      </c>
      <c r="C998" s="29">
        <v>7</v>
      </c>
      <c r="D998" s="29"/>
      <c r="E998" s="29"/>
      <c r="F998" s="29">
        <v>88</v>
      </c>
      <c r="G998" s="29">
        <v>151.9</v>
      </c>
    </row>
    <row r="999" spans="1:7" x14ac:dyDescent="0.3">
      <c r="A999" s="22" t="s">
        <v>42</v>
      </c>
      <c r="B999" s="22" t="s">
        <v>45</v>
      </c>
      <c r="C999" s="29">
        <v>7</v>
      </c>
      <c r="D999" s="29"/>
      <c r="E999" s="29"/>
      <c r="F999" s="29">
        <v>88.07</v>
      </c>
      <c r="G999" s="29">
        <v>151.9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9"/>
      <c r="E1000" s="29"/>
      <c r="F1000" s="29">
        <v>88.08</v>
      </c>
      <c r="G1000" s="29">
        <v>201.9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9"/>
      <c r="E1001" s="29"/>
      <c r="F1001" s="29">
        <v>88.68</v>
      </c>
      <c r="G1001" s="29">
        <v>201.9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9"/>
      <c r="E1002" s="29"/>
      <c r="F1002" s="29">
        <v>88.69</v>
      </c>
      <c r="G1002" s="29">
        <v>226.9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9"/>
      <c r="E1003" s="29"/>
      <c r="F1003" s="29">
        <v>89.1</v>
      </c>
      <c r="G1003" s="29">
        <v>226.9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9"/>
      <c r="E1004" s="29"/>
      <c r="F1004" s="29">
        <v>89.1</v>
      </c>
      <c r="G1004" s="29">
        <v>241.2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9"/>
      <c r="E1005" s="29"/>
      <c r="F1005" s="29">
        <v>89.5</v>
      </c>
      <c r="G1005" s="29">
        <v>241.2</v>
      </c>
    </row>
    <row r="1006" spans="1:7" x14ac:dyDescent="0.3">
      <c r="A1006" s="22" t="s">
        <v>42</v>
      </c>
      <c r="B1006" s="22" t="s">
        <v>45</v>
      </c>
      <c r="C1006" s="29">
        <v>7</v>
      </c>
      <c r="D1006" s="29"/>
      <c r="E1006" s="29"/>
      <c r="F1006" s="29">
        <v>90</v>
      </c>
      <c r="G1006" s="29">
        <v>242.86666666667</v>
      </c>
    </row>
    <row r="1007" spans="1:7" x14ac:dyDescent="0.3">
      <c r="A1007" s="22" t="s">
        <v>42</v>
      </c>
      <c r="B1007" s="22" t="s">
        <v>45</v>
      </c>
      <c r="C1007" s="29">
        <v>7</v>
      </c>
      <c r="D1007" s="29"/>
      <c r="E1007" s="29"/>
      <c r="F1007" s="29">
        <v>90</v>
      </c>
      <c r="G1007" s="29">
        <v>286.86666666667003</v>
      </c>
    </row>
    <row r="1008" spans="1:7" x14ac:dyDescent="0.3">
      <c r="A1008" s="22" t="s">
        <v>42</v>
      </c>
      <c r="B1008" s="22" t="s">
        <v>45</v>
      </c>
      <c r="C1008" s="29">
        <v>7</v>
      </c>
      <c r="D1008" s="29"/>
      <c r="E1008" s="29"/>
      <c r="F1008" s="29">
        <v>90.01</v>
      </c>
      <c r="G1008" s="29">
        <v>287.2</v>
      </c>
    </row>
    <row r="1009" spans="1:7" x14ac:dyDescent="0.3">
      <c r="A1009" s="22" t="s">
        <v>42</v>
      </c>
      <c r="B1009" s="22" t="s">
        <v>45</v>
      </c>
      <c r="C1009" s="29">
        <v>7</v>
      </c>
      <c r="D1009" s="29"/>
      <c r="E1009" s="29"/>
      <c r="F1009" s="29">
        <v>90.1</v>
      </c>
      <c r="G1009" s="29">
        <v>290.2</v>
      </c>
    </row>
    <row r="1010" spans="1:7" x14ac:dyDescent="0.3">
      <c r="A1010" s="22" t="s">
        <v>42</v>
      </c>
      <c r="B1010" s="22" t="s">
        <v>45</v>
      </c>
      <c r="C1010" s="29">
        <v>7</v>
      </c>
      <c r="D1010" s="29"/>
      <c r="E1010" s="29"/>
      <c r="F1010" s="29">
        <v>91</v>
      </c>
      <c r="G1010" s="29">
        <v>293.2</v>
      </c>
    </row>
    <row r="1011" spans="1:7" x14ac:dyDescent="0.3">
      <c r="A1011" s="22" t="s">
        <v>42</v>
      </c>
      <c r="B1011" s="22" t="s">
        <v>45</v>
      </c>
      <c r="C1011" s="29">
        <v>7</v>
      </c>
      <c r="D1011" s="29"/>
      <c r="E1011" s="29"/>
      <c r="F1011" s="29">
        <v>92</v>
      </c>
      <c r="G1011" s="29">
        <v>293.2</v>
      </c>
    </row>
    <row r="1012" spans="1:7" x14ac:dyDescent="0.3">
      <c r="A1012" s="22" t="s">
        <v>42</v>
      </c>
      <c r="B1012" s="22" t="s">
        <v>45</v>
      </c>
      <c r="C1012" s="29">
        <v>7</v>
      </c>
      <c r="D1012" s="29"/>
      <c r="E1012" s="29"/>
      <c r="F1012" s="29">
        <v>92</v>
      </c>
      <c r="G1012" s="29">
        <v>307.2</v>
      </c>
    </row>
    <row r="1013" spans="1:7" x14ac:dyDescent="0.3">
      <c r="A1013" s="22" t="s">
        <v>42</v>
      </c>
      <c r="B1013" s="22" t="s">
        <v>45</v>
      </c>
      <c r="C1013" s="29">
        <v>7</v>
      </c>
      <c r="D1013" s="29"/>
      <c r="E1013" s="29"/>
      <c r="F1013" s="29">
        <v>92.1</v>
      </c>
      <c r="G1013" s="29">
        <v>322.2</v>
      </c>
    </row>
    <row r="1014" spans="1:7" x14ac:dyDescent="0.3">
      <c r="A1014" s="22" t="s">
        <v>42</v>
      </c>
      <c r="B1014" s="22" t="s">
        <v>45</v>
      </c>
      <c r="C1014" s="29">
        <v>7</v>
      </c>
      <c r="D1014" s="29"/>
      <c r="E1014" s="29"/>
      <c r="F1014" s="29">
        <v>94</v>
      </c>
      <c r="G1014" s="29">
        <v>322.2</v>
      </c>
    </row>
    <row r="1015" spans="1:7" x14ac:dyDescent="0.3">
      <c r="A1015" s="22" t="s">
        <v>42</v>
      </c>
      <c r="B1015" s="22" t="s">
        <v>45</v>
      </c>
      <c r="C1015" s="29">
        <v>7</v>
      </c>
      <c r="D1015" s="29"/>
      <c r="E1015" s="29"/>
      <c r="F1015" s="29">
        <v>94</v>
      </c>
      <c r="G1015" s="29">
        <v>336.2</v>
      </c>
    </row>
    <row r="1016" spans="1:7" x14ac:dyDescent="0.3">
      <c r="A1016" s="22" t="s">
        <v>42</v>
      </c>
      <c r="B1016" s="22" t="s">
        <v>45</v>
      </c>
      <c r="C1016" s="29">
        <v>7</v>
      </c>
      <c r="D1016" s="29"/>
      <c r="E1016" s="29"/>
      <c r="F1016" s="29">
        <v>94.24</v>
      </c>
      <c r="G1016" s="29">
        <v>336.2</v>
      </c>
    </row>
    <row r="1017" spans="1:7" x14ac:dyDescent="0.3">
      <c r="A1017" s="22" t="s">
        <v>42</v>
      </c>
      <c r="B1017" s="22" t="s">
        <v>45</v>
      </c>
      <c r="C1017" s="29">
        <v>7</v>
      </c>
      <c r="D1017" s="29"/>
      <c r="E1017" s="29"/>
      <c r="F1017" s="29">
        <v>94.25</v>
      </c>
      <c r="G1017" s="29">
        <v>386.2</v>
      </c>
    </row>
    <row r="1018" spans="1:7" x14ac:dyDescent="0.3">
      <c r="A1018" s="22" t="s">
        <v>42</v>
      </c>
      <c r="B1018" s="22" t="s">
        <v>45</v>
      </c>
      <c r="C1018" s="29">
        <v>7</v>
      </c>
      <c r="D1018" s="29"/>
      <c r="E1018" s="29"/>
      <c r="F1018" s="29">
        <v>95</v>
      </c>
      <c r="G1018" s="29">
        <v>386.2</v>
      </c>
    </row>
    <row r="1019" spans="1:7" x14ac:dyDescent="0.3">
      <c r="A1019" s="22" t="s">
        <v>42</v>
      </c>
      <c r="B1019" s="22" t="s">
        <v>45</v>
      </c>
      <c r="C1019" s="29">
        <v>7</v>
      </c>
      <c r="D1019" s="29"/>
      <c r="E1019" s="29"/>
      <c r="F1019" s="29">
        <v>95.01</v>
      </c>
      <c r="G1019" s="29">
        <v>387.7</v>
      </c>
    </row>
    <row r="1020" spans="1:7" x14ac:dyDescent="0.3">
      <c r="A1020" s="22" t="s">
        <v>42</v>
      </c>
      <c r="B1020" s="22" t="s">
        <v>45</v>
      </c>
      <c r="C1020" s="29">
        <v>7</v>
      </c>
      <c r="D1020" s="29"/>
      <c r="E1020" s="29"/>
      <c r="F1020" s="29">
        <v>95.1</v>
      </c>
      <c r="G1020" s="29">
        <v>401.2</v>
      </c>
    </row>
    <row r="1021" spans="1:7" x14ac:dyDescent="0.3">
      <c r="A1021" s="22" t="s">
        <v>42</v>
      </c>
      <c r="B1021" s="22" t="s">
        <v>45</v>
      </c>
      <c r="C1021" s="29">
        <v>7</v>
      </c>
      <c r="D1021" s="29"/>
      <c r="E1021" s="29"/>
      <c r="F1021" s="29">
        <v>96</v>
      </c>
      <c r="G1021" s="29">
        <v>401.2</v>
      </c>
    </row>
    <row r="1022" spans="1:7" x14ac:dyDescent="0.3">
      <c r="A1022" s="22" t="s">
        <v>42</v>
      </c>
      <c r="B1022" s="22" t="s">
        <v>45</v>
      </c>
      <c r="C1022" s="29">
        <v>7</v>
      </c>
      <c r="D1022" s="29"/>
      <c r="E1022" s="29"/>
      <c r="F1022" s="29">
        <v>96</v>
      </c>
      <c r="G1022" s="29">
        <v>415.2</v>
      </c>
    </row>
    <row r="1023" spans="1:7" x14ac:dyDescent="0.3">
      <c r="A1023" s="22" t="s">
        <v>42</v>
      </c>
      <c r="B1023" s="22" t="s">
        <v>45</v>
      </c>
      <c r="C1023" s="29">
        <v>7</v>
      </c>
      <c r="D1023" s="29"/>
      <c r="E1023" s="29"/>
      <c r="F1023" s="29">
        <v>98</v>
      </c>
      <c r="G1023" s="29">
        <v>415.2</v>
      </c>
    </row>
    <row r="1024" spans="1:7" x14ac:dyDescent="0.3">
      <c r="A1024" s="22" t="s">
        <v>42</v>
      </c>
      <c r="B1024" s="22" t="s">
        <v>45</v>
      </c>
      <c r="C1024" s="29">
        <v>7</v>
      </c>
      <c r="D1024" s="29"/>
      <c r="E1024" s="29"/>
      <c r="F1024" s="29">
        <v>98</v>
      </c>
      <c r="G1024" s="29">
        <v>429.2</v>
      </c>
    </row>
    <row r="1025" spans="1:7" x14ac:dyDescent="0.3">
      <c r="A1025" s="22" t="s">
        <v>42</v>
      </c>
      <c r="B1025" s="22" t="s">
        <v>45</v>
      </c>
      <c r="C1025" s="29">
        <v>7</v>
      </c>
      <c r="D1025" s="29"/>
      <c r="E1025" s="29"/>
      <c r="F1025" s="29">
        <v>100</v>
      </c>
      <c r="G1025" s="29">
        <v>429.2</v>
      </c>
    </row>
    <row r="1026" spans="1:7" x14ac:dyDescent="0.3">
      <c r="A1026" s="22" t="s">
        <v>42</v>
      </c>
      <c r="B1026" s="22" t="s">
        <v>45</v>
      </c>
      <c r="C1026" s="29">
        <v>7</v>
      </c>
      <c r="D1026" s="29"/>
      <c r="E1026" s="29"/>
      <c r="F1026" s="29">
        <v>100</v>
      </c>
      <c r="G1026" s="29">
        <v>434.2</v>
      </c>
    </row>
    <row r="1027" spans="1:7" x14ac:dyDescent="0.3">
      <c r="A1027" s="22" t="s">
        <v>42</v>
      </c>
      <c r="B1027" s="22" t="s">
        <v>45</v>
      </c>
      <c r="C1027" s="29">
        <v>7</v>
      </c>
      <c r="D1027" s="29"/>
      <c r="E1027" s="29"/>
      <c r="F1027" s="29">
        <v>100.01</v>
      </c>
      <c r="G1027" s="29">
        <v>435.2</v>
      </c>
    </row>
    <row r="1028" spans="1:7" x14ac:dyDescent="0.3">
      <c r="A1028" s="22" t="s">
        <v>42</v>
      </c>
      <c r="B1028" s="22" t="s">
        <v>45</v>
      </c>
      <c r="C1028" s="29">
        <v>7</v>
      </c>
      <c r="D1028" s="29"/>
      <c r="E1028" s="29"/>
      <c r="F1028" s="29">
        <v>105</v>
      </c>
      <c r="G1028" s="29">
        <v>435.2</v>
      </c>
    </row>
    <row r="1029" spans="1:7" x14ac:dyDescent="0.3">
      <c r="A1029" s="22" t="s">
        <v>42</v>
      </c>
      <c r="B1029" s="22" t="s">
        <v>45</v>
      </c>
      <c r="C1029" s="29">
        <v>7</v>
      </c>
      <c r="D1029" s="29"/>
      <c r="E1029" s="29"/>
      <c r="F1029" s="29">
        <v>105.01</v>
      </c>
      <c r="G1029" s="29">
        <v>436.2</v>
      </c>
    </row>
    <row r="1030" spans="1:7" x14ac:dyDescent="0.3">
      <c r="A1030" s="22" t="s">
        <v>42</v>
      </c>
      <c r="B1030" s="22" t="s">
        <v>45</v>
      </c>
      <c r="C1030" s="29">
        <v>7</v>
      </c>
      <c r="D1030" s="29"/>
      <c r="E1030" s="29"/>
      <c r="F1030" s="29">
        <v>110</v>
      </c>
      <c r="G1030" s="29">
        <v>436.2</v>
      </c>
    </row>
    <row r="1031" spans="1:7" x14ac:dyDescent="0.3">
      <c r="A1031" s="22" t="s">
        <v>42</v>
      </c>
      <c r="B1031" s="22" t="s">
        <v>45</v>
      </c>
      <c r="C1031" s="29">
        <v>7</v>
      </c>
      <c r="D1031" s="29"/>
      <c r="E1031" s="29"/>
      <c r="F1031" s="29">
        <v>110.01</v>
      </c>
      <c r="G1031" s="29">
        <v>437.7</v>
      </c>
    </row>
    <row r="1032" spans="1:7" x14ac:dyDescent="0.3">
      <c r="A1032" s="22" t="s">
        <v>42</v>
      </c>
      <c r="B1032" s="22" t="s">
        <v>45</v>
      </c>
      <c r="C1032" s="29">
        <v>7</v>
      </c>
      <c r="D1032" s="29"/>
      <c r="E1032" s="29"/>
      <c r="F1032" s="29">
        <v>110.1</v>
      </c>
      <c r="G1032" s="29">
        <v>451.2</v>
      </c>
    </row>
    <row r="1033" spans="1:7" x14ac:dyDescent="0.3">
      <c r="A1033" s="22" t="s">
        <v>42</v>
      </c>
      <c r="B1033" s="22" t="s">
        <v>45</v>
      </c>
      <c r="C1033" s="29">
        <v>7</v>
      </c>
      <c r="D1033" s="29"/>
      <c r="E1033" s="29"/>
      <c r="F1033" s="29">
        <v>115</v>
      </c>
      <c r="G1033" s="29">
        <v>451.2</v>
      </c>
    </row>
    <row r="1034" spans="1:7" x14ac:dyDescent="0.3">
      <c r="A1034" s="22" t="s">
        <v>42</v>
      </c>
      <c r="B1034" s="22" t="s">
        <v>45</v>
      </c>
      <c r="C1034" s="29">
        <v>7</v>
      </c>
      <c r="D1034" s="29"/>
      <c r="E1034" s="29"/>
      <c r="F1034" s="29">
        <v>115.01</v>
      </c>
      <c r="G1034" s="29">
        <v>452.2</v>
      </c>
    </row>
    <row r="1035" spans="1:7" x14ac:dyDescent="0.3">
      <c r="A1035" s="22" t="s">
        <v>42</v>
      </c>
      <c r="B1035" s="22" t="s">
        <v>45</v>
      </c>
      <c r="C1035" s="29">
        <v>7</v>
      </c>
      <c r="D1035" s="29"/>
      <c r="E1035" s="29"/>
      <c r="F1035" s="29">
        <v>125.99</v>
      </c>
      <c r="G1035" s="29">
        <v>452.2</v>
      </c>
    </row>
    <row r="1036" spans="1:7" x14ac:dyDescent="0.3">
      <c r="A1036" s="22" t="s">
        <v>42</v>
      </c>
      <c r="B1036" s="22" t="s">
        <v>45</v>
      </c>
      <c r="C1036" s="29">
        <v>7</v>
      </c>
      <c r="D1036" s="29"/>
      <c r="E1036" s="29"/>
      <c r="F1036" s="29">
        <v>126</v>
      </c>
      <c r="G1036" s="29">
        <v>457.2</v>
      </c>
    </row>
    <row r="1037" spans="1:7" x14ac:dyDescent="0.3">
      <c r="A1037" s="22" t="s">
        <v>42</v>
      </c>
      <c r="B1037" s="22" t="s">
        <v>45</v>
      </c>
      <c r="C1037" s="29">
        <v>7</v>
      </c>
      <c r="D1037" s="29"/>
      <c r="E1037" s="29"/>
      <c r="F1037" s="29">
        <v>135</v>
      </c>
      <c r="G1037" s="29">
        <v>457.2</v>
      </c>
    </row>
    <row r="1038" spans="1:7" x14ac:dyDescent="0.3">
      <c r="A1038" s="22" t="s">
        <v>42</v>
      </c>
      <c r="B1038" s="22" t="s">
        <v>45</v>
      </c>
      <c r="C1038" s="29">
        <v>7</v>
      </c>
      <c r="D1038" s="29"/>
      <c r="E1038" s="29"/>
      <c r="F1038" s="29">
        <v>135.01</v>
      </c>
      <c r="G1038" s="29">
        <v>458.2</v>
      </c>
    </row>
    <row r="1039" spans="1:7" x14ac:dyDescent="0.3">
      <c r="A1039" s="22" t="s">
        <v>42</v>
      </c>
      <c r="B1039" s="22" t="s">
        <v>45</v>
      </c>
      <c r="C1039" s="29">
        <v>7</v>
      </c>
      <c r="D1039" s="29"/>
      <c r="E1039" s="29"/>
      <c r="F1039" s="29">
        <v>160</v>
      </c>
      <c r="G1039" s="29">
        <v>458.2</v>
      </c>
    </row>
    <row r="1040" spans="1:7" x14ac:dyDescent="0.3">
      <c r="A1040" s="22" t="s">
        <v>42</v>
      </c>
      <c r="B1040" s="22" t="s">
        <v>45</v>
      </c>
      <c r="C1040" s="29">
        <v>7</v>
      </c>
      <c r="D1040" s="29"/>
      <c r="E1040" s="29"/>
      <c r="F1040" s="29">
        <v>160.01</v>
      </c>
      <c r="G1040" s="29">
        <v>459.2</v>
      </c>
    </row>
    <row r="1041" spans="1:7" x14ac:dyDescent="0.3">
      <c r="A1041" s="22" t="s">
        <v>42</v>
      </c>
      <c r="B1041" s="22" t="s">
        <v>45</v>
      </c>
      <c r="C1041" s="29">
        <v>7</v>
      </c>
      <c r="D1041" s="29"/>
      <c r="E1041" s="29"/>
      <c r="F1041" s="29">
        <v>500</v>
      </c>
      <c r="G1041" s="29">
        <v>459.2</v>
      </c>
    </row>
    <row r="1042" spans="1:7" x14ac:dyDescent="0.3">
      <c r="A1042" s="22" t="s">
        <v>42</v>
      </c>
      <c r="B1042" s="22" t="s">
        <v>45</v>
      </c>
      <c r="C1042" s="29">
        <v>7</v>
      </c>
      <c r="D1042" s="29"/>
      <c r="E1042" s="29"/>
      <c r="F1042" s="29">
        <v>500.01</v>
      </c>
      <c r="G1042" s="29">
        <v>459.74</v>
      </c>
    </row>
    <row r="1043" spans="1:7" x14ac:dyDescent="0.3">
      <c r="A1043" s="22" t="s">
        <v>42</v>
      </c>
      <c r="B1043" s="22" t="s">
        <v>45</v>
      </c>
      <c r="C1043" s="29">
        <v>7</v>
      </c>
      <c r="D1043" s="29"/>
      <c r="E1043" s="29"/>
      <c r="F1043" s="29">
        <v>500.1</v>
      </c>
      <c r="G1043" s="29">
        <v>464.6</v>
      </c>
    </row>
    <row r="1044" spans="1:7" x14ac:dyDescent="0.3">
      <c r="A1044" s="22" t="s">
        <v>42</v>
      </c>
      <c r="B1044" s="22" t="s">
        <v>45</v>
      </c>
      <c r="C1044" s="29">
        <v>7</v>
      </c>
      <c r="D1044" s="29"/>
      <c r="E1044" s="29"/>
      <c r="F1044" s="29">
        <v>1000</v>
      </c>
      <c r="G1044" s="29">
        <v>464.6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>
        <v>0.1</v>
      </c>
      <c r="E1045" s="29">
        <v>492.1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9">
        <v>41.5</v>
      </c>
      <c r="E1046" s="29">
        <v>492.1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9">
        <v>43</v>
      </c>
      <c r="E1047" s="29">
        <v>487.1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9">
        <v>47</v>
      </c>
      <c r="E1048" s="29">
        <v>487.1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9">
        <v>47</v>
      </c>
      <c r="E1049" s="29">
        <v>485.1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9">
        <v>49</v>
      </c>
      <c r="E1050" s="29">
        <v>485.1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9">
        <v>49</v>
      </c>
      <c r="E1051" s="29">
        <v>475.1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9">
        <v>51</v>
      </c>
      <c r="E1052" s="29">
        <v>475.1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9">
        <v>51</v>
      </c>
      <c r="E1053" s="29">
        <v>465.1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9">
        <v>53</v>
      </c>
      <c r="E1054" s="29">
        <v>465.1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9">
        <v>53</v>
      </c>
      <c r="E1055" s="29">
        <v>455.1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9">
        <v>55</v>
      </c>
      <c r="E1056" s="29">
        <v>455.1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8</v>
      </c>
      <c r="D1057" s="29">
        <v>55</v>
      </c>
      <c r="E1057" s="29">
        <v>445.1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8</v>
      </c>
      <c r="D1058" s="29">
        <v>57</v>
      </c>
      <c r="E1058" s="29">
        <v>445.1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8</v>
      </c>
      <c r="D1059" s="29">
        <v>57</v>
      </c>
      <c r="E1059" s="29">
        <v>435.1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8</v>
      </c>
      <c r="D1060" s="29">
        <v>59</v>
      </c>
      <c r="E1060" s="29">
        <v>435.1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8</v>
      </c>
      <c r="D1061" s="29">
        <v>59</v>
      </c>
      <c r="E1061" s="29">
        <v>425.1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8</v>
      </c>
      <c r="D1062" s="29">
        <v>60</v>
      </c>
      <c r="E1062" s="29">
        <v>425.1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8</v>
      </c>
      <c r="D1063" s="29">
        <v>60.01</v>
      </c>
      <c r="E1063" s="29">
        <v>423.6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8</v>
      </c>
      <c r="D1064" s="29">
        <v>60.1</v>
      </c>
      <c r="E1064" s="29">
        <v>410.1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8</v>
      </c>
      <c r="D1065" s="29">
        <v>61</v>
      </c>
      <c r="E1065" s="29">
        <v>410.1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8</v>
      </c>
      <c r="D1066" s="29">
        <v>61</v>
      </c>
      <c r="E1066" s="29">
        <v>400.1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8</v>
      </c>
      <c r="D1067" s="29">
        <v>63</v>
      </c>
      <c r="E1067" s="29">
        <v>400.1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8</v>
      </c>
      <c r="D1068" s="29">
        <v>63</v>
      </c>
      <c r="E1068" s="29">
        <v>390.1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8</v>
      </c>
      <c r="D1069" s="29">
        <v>65</v>
      </c>
      <c r="E1069" s="29">
        <v>390.1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8</v>
      </c>
      <c r="D1070" s="29">
        <v>65</v>
      </c>
      <c r="E1070" s="29">
        <v>380.1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8</v>
      </c>
      <c r="D1071" s="29">
        <v>66</v>
      </c>
      <c r="E1071" s="29">
        <v>380.1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8</v>
      </c>
      <c r="D1072" s="29">
        <v>66.099999999999994</v>
      </c>
      <c r="E1072" s="29">
        <v>365.1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8</v>
      </c>
      <c r="D1073" s="29">
        <v>67</v>
      </c>
      <c r="E1073" s="29">
        <v>365.1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8</v>
      </c>
      <c r="D1074" s="29">
        <v>67</v>
      </c>
      <c r="E1074" s="29">
        <v>347.1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8</v>
      </c>
      <c r="D1075" s="29">
        <v>69</v>
      </c>
      <c r="E1075" s="29">
        <v>347.1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8</v>
      </c>
      <c r="D1076" s="29">
        <v>69</v>
      </c>
      <c r="E1076" s="29">
        <v>323.10000000000002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8</v>
      </c>
      <c r="D1077" s="29">
        <v>69.430000000000007</v>
      </c>
      <c r="E1077" s="29">
        <v>323.10000000000002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8</v>
      </c>
      <c r="D1078" s="29">
        <v>69.44</v>
      </c>
      <c r="E1078" s="29">
        <v>273.10000000000002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8</v>
      </c>
      <c r="D1079" s="29">
        <v>71</v>
      </c>
      <c r="E1079" s="29">
        <v>273.10000000000002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8</v>
      </c>
      <c r="D1080" s="29">
        <v>71</v>
      </c>
      <c r="E1080" s="29">
        <v>232.1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8</v>
      </c>
      <c r="D1081" s="29">
        <v>72</v>
      </c>
      <c r="E1081" s="29">
        <v>232.1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8</v>
      </c>
      <c r="D1082" s="29">
        <v>72.099999999999994</v>
      </c>
      <c r="E1082" s="29">
        <v>217.1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8</v>
      </c>
      <c r="D1083" s="29">
        <v>73</v>
      </c>
      <c r="E1083" s="29">
        <v>217.1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8</v>
      </c>
      <c r="D1084" s="29">
        <v>73</v>
      </c>
      <c r="E1084" s="29">
        <v>203.1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8</v>
      </c>
      <c r="D1085" s="29">
        <v>75</v>
      </c>
      <c r="E1085" s="29">
        <v>203.1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8</v>
      </c>
      <c r="D1086" s="29">
        <v>75</v>
      </c>
      <c r="E1086" s="29">
        <v>189.1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8</v>
      </c>
      <c r="D1087" s="29">
        <v>77</v>
      </c>
      <c r="E1087" s="29">
        <v>189.1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8</v>
      </c>
      <c r="D1088" s="29">
        <v>77</v>
      </c>
      <c r="E1088" s="29">
        <v>175.1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8</v>
      </c>
      <c r="D1089" s="29">
        <v>78</v>
      </c>
      <c r="E1089" s="29">
        <v>175.1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8</v>
      </c>
      <c r="D1090" s="29">
        <v>78.099999999999994</v>
      </c>
      <c r="E1090" s="29">
        <v>169.6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8</v>
      </c>
      <c r="D1091" s="29">
        <v>79</v>
      </c>
      <c r="E1091" s="29">
        <v>169.6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8</v>
      </c>
      <c r="D1092" s="29">
        <v>79</v>
      </c>
      <c r="E1092" s="29">
        <v>158.6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8</v>
      </c>
      <c r="D1093" s="29">
        <v>83</v>
      </c>
      <c r="E1093" s="29">
        <v>158.6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8</v>
      </c>
      <c r="D1094" s="29">
        <v>83.03</v>
      </c>
      <c r="E1094" s="29">
        <v>154.1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8</v>
      </c>
      <c r="D1095" s="29">
        <v>83.04</v>
      </c>
      <c r="E1095" s="29">
        <v>152.6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8</v>
      </c>
      <c r="D1096" s="29">
        <v>83.05</v>
      </c>
      <c r="E1096" s="29">
        <v>151.1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8</v>
      </c>
      <c r="D1097" s="29">
        <v>83.1</v>
      </c>
      <c r="E1097" s="29">
        <v>143.6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8</v>
      </c>
      <c r="D1098" s="29">
        <v>85.63</v>
      </c>
      <c r="E1098" s="29">
        <v>143.6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8</v>
      </c>
      <c r="D1099" s="29">
        <v>85.64</v>
      </c>
      <c r="E1099" s="29">
        <v>118.6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8</v>
      </c>
      <c r="D1100" s="29">
        <v>86.79</v>
      </c>
      <c r="E1100" s="29">
        <v>118.6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8</v>
      </c>
      <c r="D1101" s="29">
        <v>86.8</v>
      </c>
      <c r="E1101" s="29">
        <v>93.6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8</v>
      </c>
      <c r="D1102" s="29">
        <v>89.45</v>
      </c>
      <c r="E1102" s="29">
        <v>93.6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8</v>
      </c>
      <c r="D1103" s="29">
        <v>89.46</v>
      </c>
      <c r="E1103" s="29">
        <v>80.5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8</v>
      </c>
      <c r="D1104" s="29">
        <v>91</v>
      </c>
      <c r="E1104" s="29">
        <v>80.5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8</v>
      </c>
      <c r="D1105" s="29">
        <v>91.1</v>
      </c>
      <c r="E1105" s="29">
        <v>79.7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8</v>
      </c>
      <c r="D1106" s="29">
        <v>96</v>
      </c>
      <c r="E1106" s="29">
        <v>79.7</v>
      </c>
      <c r="F1106" s="29"/>
      <c r="G1106" s="29"/>
    </row>
    <row r="1107" spans="1:7" x14ac:dyDescent="0.3">
      <c r="A1107" s="22" t="s">
        <v>42</v>
      </c>
      <c r="B1107" s="22" t="s">
        <v>45</v>
      </c>
      <c r="C1107" s="29">
        <v>8</v>
      </c>
      <c r="D1107" s="29">
        <v>96.01</v>
      </c>
      <c r="E1107" s="29">
        <v>74.7</v>
      </c>
      <c r="F1107" s="29"/>
      <c r="G1107" s="29"/>
    </row>
    <row r="1108" spans="1:7" x14ac:dyDescent="0.3">
      <c r="A1108" s="22" t="s">
        <v>42</v>
      </c>
      <c r="B1108" s="22" t="s">
        <v>45</v>
      </c>
      <c r="C1108" s="29">
        <v>8</v>
      </c>
      <c r="D1108" s="29">
        <v>104.9</v>
      </c>
      <c r="E1108" s="29">
        <v>74.7</v>
      </c>
      <c r="F1108" s="29"/>
      <c r="G1108" s="29"/>
    </row>
    <row r="1109" spans="1:7" x14ac:dyDescent="0.3">
      <c r="A1109" s="22" t="s">
        <v>42</v>
      </c>
      <c r="B1109" s="22" t="s">
        <v>45</v>
      </c>
      <c r="C1109" s="29">
        <v>8</v>
      </c>
      <c r="D1109" s="29">
        <v>104.91</v>
      </c>
      <c r="E1109" s="29">
        <v>70.7</v>
      </c>
      <c r="F1109" s="29"/>
      <c r="G1109" s="29"/>
    </row>
    <row r="1110" spans="1:7" x14ac:dyDescent="0.3">
      <c r="A1110" s="22" t="s">
        <v>42</v>
      </c>
      <c r="B1110" s="22" t="s">
        <v>45</v>
      </c>
      <c r="C1110" s="29">
        <v>8</v>
      </c>
      <c r="D1110" s="29">
        <v>109.31</v>
      </c>
      <c r="E1110" s="29">
        <v>70.7</v>
      </c>
      <c r="F1110" s="29"/>
      <c r="G1110" s="29"/>
    </row>
    <row r="1111" spans="1:7" x14ac:dyDescent="0.3">
      <c r="A1111" s="22" t="s">
        <v>42</v>
      </c>
      <c r="B1111" s="22" t="s">
        <v>45</v>
      </c>
      <c r="C1111" s="29">
        <v>8</v>
      </c>
      <c r="D1111" s="29">
        <v>109.32</v>
      </c>
      <c r="E1111" s="29">
        <v>69.7</v>
      </c>
      <c r="F1111" s="29"/>
      <c r="G1111" s="29"/>
    </row>
    <row r="1112" spans="1:7" x14ac:dyDescent="0.3">
      <c r="A1112" s="22" t="s">
        <v>42</v>
      </c>
      <c r="B1112" s="22" t="s">
        <v>45</v>
      </c>
      <c r="C1112" s="29">
        <v>8</v>
      </c>
      <c r="D1112" s="29">
        <v>114.99</v>
      </c>
      <c r="E1112" s="29">
        <v>69.7</v>
      </c>
      <c r="F1112" s="29"/>
      <c r="G1112" s="29"/>
    </row>
    <row r="1113" spans="1:7" x14ac:dyDescent="0.3">
      <c r="A1113" s="22" t="s">
        <v>42</v>
      </c>
      <c r="B1113" s="22" t="s">
        <v>45</v>
      </c>
      <c r="C1113" s="29">
        <v>8</v>
      </c>
      <c r="D1113" s="29">
        <v>115</v>
      </c>
      <c r="E1113" s="29">
        <v>34.700000000000003</v>
      </c>
      <c r="F1113" s="29"/>
      <c r="G1113" s="29"/>
    </row>
    <row r="1114" spans="1:7" x14ac:dyDescent="0.3">
      <c r="A1114" s="22" t="s">
        <v>42</v>
      </c>
      <c r="B1114" s="22" t="s">
        <v>45</v>
      </c>
      <c r="C1114" s="29">
        <v>8</v>
      </c>
      <c r="D1114" s="29">
        <v>135</v>
      </c>
      <c r="E1114" s="29">
        <v>34.700000000000003</v>
      </c>
      <c r="F1114" s="29"/>
      <c r="G1114" s="29"/>
    </row>
    <row r="1115" spans="1:7" x14ac:dyDescent="0.3">
      <c r="A1115" s="22" t="s">
        <v>42</v>
      </c>
      <c r="B1115" s="22" t="s">
        <v>45</v>
      </c>
      <c r="C1115" s="29">
        <v>8</v>
      </c>
      <c r="D1115" s="29">
        <v>135.01</v>
      </c>
      <c r="E1115" s="29">
        <v>33.200000000000003</v>
      </c>
      <c r="F1115" s="29"/>
      <c r="G1115" s="29"/>
    </row>
    <row r="1116" spans="1:7" x14ac:dyDescent="0.3">
      <c r="A1116" s="22" t="s">
        <v>42</v>
      </c>
      <c r="B1116" s="22" t="s">
        <v>45</v>
      </c>
      <c r="C1116" s="29">
        <v>8</v>
      </c>
      <c r="D1116" s="29">
        <v>135.1</v>
      </c>
      <c r="E1116" s="29">
        <v>19.7</v>
      </c>
      <c r="F1116" s="29"/>
      <c r="G1116" s="29"/>
    </row>
    <row r="1117" spans="1:7" x14ac:dyDescent="0.3">
      <c r="A1117" s="22" t="s">
        <v>42</v>
      </c>
      <c r="B1117" s="22" t="s">
        <v>45</v>
      </c>
      <c r="C1117" s="29">
        <v>8</v>
      </c>
      <c r="D1117" s="29">
        <v>208</v>
      </c>
      <c r="E1117" s="29">
        <v>19.7</v>
      </c>
      <c r="F1117" s="29"/>
      <c r="G1117" s="29"/>
    </row>
    <row r="1118" spans="1:7" x14ac:dyDescent="0.3">
      <c r="A1118" s="22" t="s">
        <v>42</v>
      </c>
      <c r="B1118" s="22" t="s">
        <v>45</v>
      </c>
      <c r="C1118" s="29">
        <v>8</v>
      </c>
      <c r="D1118" s="29">
        <v>208.1</v>
      </c>
      <c r="E1118" s="29">
        <v>19.600000000000001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8</v>
      </c>
      <c r="D1119" s="29">
        <v>500</v>
      </c>
      <c r="E1119" s="29">
        <v>19.600000000000001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8</v>
      </c>
      <c r="D1120" s="29">
        <v>500.01</v>
      </c>
      <c r="E1120" s="29">
        <v>4.5999999999999996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8</v>
      </c>
      <c r="D1121" s="29">
        <v>1000</v>
      </c>
      <c r="E1121" s="29">
        <v>4.5999999999999996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8</v>
      </c>
      <c r="D1122" s="29"/>
      <c r="E1122" s="29"/>
      <c r="F1122" s="29">
        <v>0.1</v>
      </c>
      <c r="G1122" s="29">
        <v>41.9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9"/>
      <c r="E1123" s="29"/>
      <c r="F1123" s="29">
        <v>76</v>
      </c>
      <c r="G1123" s="29">
        <v>41.9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9"/>
      <c r="E1124" s="29"/>
      <c r="F1124" s="29">
        <v>76.099999999999994</v>
      </c>
      <c r="G1124" s="29">
        <v>51.9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9"/>
      <c r="E1125" s="29"/>
      <c r="F1125" s="29">
        <v>78.099999999999994</v>
      </c>
      <c r="G1125" s="29">
        <v>51.9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9"/>
      <c r="E1126" s="29"/>
      <c r="F1126" s="29">
        <v>78.099999999999994</v>
      </c>
      <c r="G1126" s="29">
        <v>81.400000000000006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9"/>
      <c r="E1127" s="29"/>
      <c r="F1127" s="29">
        <v>81</v>
      </c>
      <c r="G1127" s="29">
        <v>81.400000000000006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9"/>
      <c r="E1128" s="29"/>
      <c r="F1128" s="29">
        <v>81.010000000000005</v>
      </c>
      <c r="G1128" s="29">
        <v>81.599999999999994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9"/>
      <c r="E1129" s="29"/>
      <c r="F1129" s="29">
        <v>81.099999999999994</v>
      </c>
      <c r="G1129" s="29">
        <v>83.4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9"/>
      <c r="E1130" s="29"/>
      <c r="F1130" s="29">
        <v>83</v>
      </c>
      <c r="G1130" s="29">
        <v>83.4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9"/>
      <c r="E1131" s="29"/>
      <c r="F1131" s="29">
        <v>83.03</v>
      </c>
      <c r="G1131" s="29">
        <v>95.4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9"/>
      <c r="E1132" s="29"/>
      <c r="F1132" s="29">
        <v>83.04</v>
      </c>
      <c r="G1132" s="29">
        <v>99.4</v>
      </c>
    </row>
    <row r="1133" spans="1:7" x14ac:dyDescent="0.3">
      <c r="A1133" s="22" t="s">
        <v>42</v>
      </c>
      <c r="B1133" s="22" t="s">
        <v>45</v>
      </c>
      <c r="C1133" s="29">
        <v>8</v>
      </c>
      <c r="D1133" s="29"/>
      <c r="E1133" s="29"/>
      <c r="F1133" s="29">
        <v>83.05</v>
      </c>
      <c r="G1133" s="29">
        <v>103.4</v>
      </c>
    </row>
    <row r="1134" spans="1:7" x14ac:dyDescent="0.3">
      <c r="A1134" s="22" t="s">
        <v>42</v>
      </c>
      <c r="B1134" s="22" t="s">
        <v>45</v>
      </c>
      <c r="C1134" s="29">
        <v>8</v>
      </c>
      <c r="D1134" s="29"/>
      <c r="E1134" s="29"/>
      <c r="F1134" s="29">
        <v>83.1</v>
      </c>
      <c r="G1134" s="29">
        <v>123.4</v>
      </c>
    </row>
    <row r="1135" spans="1:7" x14ac:dyDescent="0.3">
      <c r="A1135" s="22" t="s">
        <v>42</v>
      </c>
      <c r="B1135" s="22" t="s">
        <v>45</v>
      </c>
      <c r="C1135" s="29">
        <v>8</v>
      </c>
      <c r="D1135" s="29"/>
      <c r="E1135" s="29"/>
      <c r="F1135" s="29">
        <v>84.99</v>
      </c>
      <c r="G1135" s="29">
        <v>123.4</v>
      </c>
    </row>
    <row r="1136" spans="1:7" x14ac:dyDescent="0.3">
      <c r="A1136" s="22" t="s">
        <v>42</v>
      </c>
      <c r="B1136" s="22" t="s">
        <v>45</v>
      </c>
      <c r="C1136" s="29">
        <v>8</v>
      </c>
      <c r="D1136" s="29"/>
      <c r="E1136" s="29"/>
      <c r="F1136" s="29">
        <v>85</v>
      </c>
      <c r="G1136" s="29">
        <v>143.4</v>
      </c>
    </row>
    <row r="1137" spans="1:7" x14ac:dyDescent="0.3">
      <c r="A1137" s="22" t="s">
        <v>42</v>
      </c>
      <c r="B1137" s="22" t="s">
        <v>45</v>
      </c>
      <c r="C1137" s="29">
        <v>8</v>
      </c>
      <c r="D1137" s="29"/>
      <c r="E1137" s="29"/>
      <c r="F1137" s="29">
        <v>87</v>
      </c>
      <c r="G1137" s="29">
        <v>143.4</v>
      </c>
    </row>
    <row r="1138" spans="1:7" x14ac:dyDescent="0.3">
      <c r="A1138" s="22" t="s">
        <v>42</v>
      </c>
      <c r="B1138" s="22" t="s">
        <v>45</v>
      </c>
      <c r="C1138" s="29">
        <v>8</v>
      </c>
      <c r="D1138" s="29"/>
      <c r="E1138" s="29"/>
      <c r="F1138" s="29">
        <v>87.1</v>
      </c>
      <c r="G1138" s="29">
        <v>144.4</v>
      </c>
    </row>
    <row r="1139" spans="1:7" x14ac:dyDescent="0.3">
      <c r="A1139" s="22" t="s">
        <v>42</v>
      </c>
      <c r="B1139" s="22" t="s">
        <v>45</v>
      </c>
      <c r="C1139" s="29">
        <v>8</v>
      </c>
      <c r="D1139" s="29"/>
      <c r="E1139" s="29"/>
      <c r="F1139" s="29">
        <v>88</v>
      </c>
      <c r="G1139" s="29">
        <v>144.4</v>
      </c>
    </row>
    <row r="1140" spans="1:7" x14ac:dyDescent="0.3">
      <c r="A1140" s="22" t="s">
        <v>42</v>
      </c>
      <c r="B1140" s="22" t="s">
        <v>45</v>
      </c>
      <c r="C1140" s="29">
        <v>8</v>
      </c>
      <c r="D1140" s="29"/>
      <c r="E1140" s="29"/>
      <c r="F1140" s="29">
        <v>88.07</v>
      </c>
      <c r="G1140" s="29">
        <v>145.1</v>
      </c>
    </row>
    <row r="1141" spans="1:7" x14ac:dyDescent="0.3">
      <c r="A1141" s="22" t="s">
        <v>42</v>
      </c>
      <c r="B1141" s="22" t="s">
        <v>45</v>
      </c>
      <c r="C1141" s="29">
        <v>8</v>
      </c>
      <c r="D1141" s="29"/>
      <c r="E1141" s="29"/>
      <c r="F1141" s="29">
        <v>88.08</v>
      </c>
      <c r="G1141" s="29">
        <v>145.19999999999999</v>
      </c>
    </row>
    <row r="1142" spans="1:7" x14ac:dyDescent="0.3">
      <c r="A1142" s="22" t="s">
        <v>42</v>
      </c>
      <c r="B1142" s="22" t="s">
        <v>45</v>
      </c>
      <c r="C1142" s="29">
        <v>8</v>
      </c>
      <c r="D1142" s="29"/>
      <c r="E1142" s="29"/>
      <c r="F1142" s="29">
        <v>88.09</v>
      </c>
      <c r="G1142" s="29">
        <v>145.30000000000001</v>
      </c>
    </row>
    <row r="1143" spans="1:7" x14ac:dyDescent="0.3">
      <c r="A1143" s="22" t="s">
        <v>42</v>
      </c>
      <c r="B1143" s="22" t="s">
        <v>45</v>
      </c>
      <c r="C1143" s="29">
        <v>8</v>
      </c>
      <c r="D1143" s="29"/>
      <c r="E1143" s="29"/>
      <c r="F1143" s="29">
        <v>88.1</v>
      </c>
      <c r="G1143" s="29">
        <v>145.4</v>
      </c>
    </row>
    <row r="1144" spans="1:7" x14ac:dyDescent="0.3">
      <c r="A1144" s="22" t="s">
        <v>42</v>
      </c>
      <c r="B1144" s="22" t="s">
        <v>45</v>
      </c>
      <c r="C1144" s="29">
        <v>8</v>
      </c>
      <c r="D1144" s="29"/>
      <c r="E1144" s="29"/>
      <c r="F1144" s="29">
        <v>89</v>
      </c>
      <c r="G1144" s="29">
        <v>145.4</v>
      </c>
    </row>
    <row r="1145" spans="1:7" x14ac:dyDescent="0.3">
      <c r="A1145" s="22" t="s">
        <v>42</v>
      </c>
      <c r="B1145" s="22" t="s">
        <v>45</v>
      </c>
      <c r="C1145" s="29">
        <v>8</v>
      </c>
      <c r="D1145" s="29"/>
      <c r="E1145" s="29"/>
      <c r="F1145" s="29">
        <v>89.1</v>
      </c>
      <c r="G1145" s="29">
        <v>146.4</v>
      </c>
    </row>
    <row r="1146" spans="1:7" x14ac:dyDescent="0.3">
      <c r="A1146" s="22" t="s">
        <v>42</v>
      </c>
      <c r="B1146" s="22" t="s">
        <v>45</v>
      </c>
      <c r="C1146" s="29">
        <v>8</v>
      </c>
      <c r="D1146" s="29"/>
      <c r="E1146" s="29"/>
      <c r="F1146" s="29">
        <v>90</v>
      </c>
      <c r="G1146" s="29">
        <v>146.4</v>
      </c>
    </row>
    <row r="1147" spans="1:7" x14ac:dyDescent="0.3">
      <c r="A1147" s="22" t="s">
        <v>42</v>
      </c>
      <c r="B1147" s="22" t="s">
        <v>45</v>
      </c>
      <c r="C1147" s="29">
        <v>8</v>
      </c>
      <c r="D1147" s="29"/>
      <c r="E1147" s="29"/>
      <c r="F1147" s="29">
        <v>90</v>
      </c>
      <c r="G1147" s="29">
        <v>162.4</v>
      </c>
    </row>
    <row r="1148" spans="1:7" x14ac:dyDescent="0.3">
      <c r="A1148" s="22" t="s">
        <v>42</v>
      </c>
      <c r="B1148" s="22" t="s">
        <v>45</v>
      </c>
      <c r="C1148" s="29">
        <v>8</v>
      </c>
      <c r="D1148" s="29"/>
      <c r="E1148" s="29"/>
      <c r="F1148" s="29">
        <v>90.01</v>
      </c>
      <c r="G1148" s="29">
        <v>163.4</v>
      </c>
    </row>
    <row r="1149" spans="1:7" x14ac:dyDescent="0.3">
      <c r="A1149" s="22" t="s">
        <v>42</v>
      </c>
      <c r="B1149" s="22" t="s">
        <v>45</v>
      </c>
      <c r="C1149" s="29">
        <v>8</v>
      </c>
      <c r="D1149" s="29"/>
      <c r="E1149" s="29"/>
      <c r="F1149" s="29">
        <v>90.1</v>
      </c>
      <c r="G1149" s="29">
        <v>172.4</v>
      </c>
    </row>
    <row r="1150" spans="1:7" x14ac:dyDescent="0.3">
      <c r="A1150" s="22" t="s">
        <v>42</v>
      </c>
      <c r="B1150" s="22" t="s">
        <v>45</v>
      </c>
      <c r="C1150" s="29">
        <v>8</v>
      </c>
      <c r="D1150" s="29"/>
      <c r="E1150" s="29"/>
      <c r="F1150" s="29">
        <v>91.1</v>
      </c>
      <c r="G1150" s="29">
        <v>172.4</v>
      </c>
    </row>
    <row r="1151" spans="1:7" x14ac:dyDescent="0.3">
      <c r="A1151" s="22" t="s">
        <v>42</v>
      </c>
      <c r="B1151" s="22" t="s">
        <v>45</v>
      </c>
      <c r="C1151" s="29">
        <v>8</v>
      </c>
      <c r="D1151" s="29"/>
      <c r="E1151" s="29"/>
      <c r="F1151" s="29">
        <v>91.1</v>
      </c>
      <c r="G1151" s="29">
        <v>186.6</v>
      </c>
    </row>
    <row r="1152" spans="1:7" x14ac:dyDescent="0.3">
      <c r="A1152" s="22" t="s">
        <v>42</v>
      </c>
      <c r="B1152" s="22" t="s">
        <v>45</v>
      </c>
      <c r="C1152" s="29">
        <v>8</v>
      </c>
      <c r="D1152" s="29"/>
      <c r="E1152" s="29"/>
      <c r="F1152" s="29">
        <v>92</v>
      </c>
      <c r="G1152" s="29">
        <v>186.6</v>
      </c>
    </row>
    <row r="1153" spans="1:7" x14ac:dyDescent="0.3">
      <c r="A1153" s="22" t="s">
        <v>42</v>
      </c>
      <c r="B1153" s="22" t="s">
        <v>45</v>
      </c>
      <c r="C1153" s="29">
        <v>8</v>
      </c>
      <c r="D1153" s="29"/>
      <c r="E1153" s="29"/>
      <c r="F1153" s="29">
        <v>92</v>
      </c>
      <c r="G1153" s="29">
        <v>218.6</v>
      </c>
    </row>
    <row r="1154" spans="1:7" x14ac:dyDescent="0.3">
      <c r="A1154" s="22" t="s">
        <v>42</v>
      </c>
      <c r="B1154" s="22" t="s">
        <v>45</v>
      </c>
      <c r="C1154" s="29">
        <v>8</v>
      </c>
      <c r="D1154" s="29"/>
      <c r="E1154" s="29"/>
      <c r="F1154" s="29">
        <v>93.37</v>
      </c>
      <c r="G1154" s="29">
        <v>218.6</v>
      </c>
    </row>
    <row r="1155" spans="1:7" x14ac:dyDescent="0.3">
      <c r="A1155" s="22" t="s">
        <v>42</v>
      </c>
      <c r="B1155" s="22" t="s">
        <v>45</v>
      </c>
      <c r="C1155" s="29">
        <v>8</v>
      </c>
      <c r="D1155" s="29"/>
      <c r="E1155" s="29"/>
      <c r="F1155" s="29">
        <v>93.38</v>
      </c>
      <c r="G1155" s="29">
        <v>268.60000000000002</v>
      </c>
    </row>
    <row r="1156" spans="1:7" x14ac:dyDescent="0.3">
      <c r="A1156" s="22" t="s">
        <v>42</v>
      </c>
      <c r="B1156" s="22" t="s">
        <v>45</v>
      </c>
      <c r="C1156" s="29">
        <v>8</v>
      </c>
      <c r="D1156" s="29"/>
      <c r="E1156" s="29"/>
      <c r="F1156" s="29">
        <v>94</v>
      </c>
      <c r="G1156" s="29">
        <v>268.60000000000002</v>
      </c>
    </row>
    <row r="1157" spans="1:7" x14ac:dyDescent="0.3">
      <c r="A1157" s="22" t="s">
        <v>42</v>
      </c>
      <c r="B1157" s="22" t="s">
        <v>45</v>
      </c>
      <c r="C1157" s="29">
        <v>8</v>
      </c>
      <c r="D1157" s="29"/>
      <c r="E1157" s="29"/>
      <c r="F1157" s="29">
        <v>94</v>
      </c>
      <c r="G1157" s="29">
        <v>296.60000000000002</v>
      </c>
    </row>
    <row r="1158" spans="1:7" x14ac:dyDescent="0.3">
      <c r="A1158" s="22" t="s">
        <v>42</v>
      </c>
      <c r="B1158" s="22" t="s">
        <v>45</v>
      </c>
      <c r="C1158" s="29">
        <v>8</v>
      </c>
      <c r="D1158" s="29"/>
      <c r="E1158" s="29"/>
      <c r="F1158" s="29">
        <v>94.1</v>
      </c>
      <c r="G1158" s="29">
        <v>311.60000000000002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9"/>
      <c r="E1159" s="29"/>
      <c r="F1159" s="29">
        <v>94.12</v>
      </c>
      <c r="G1159" s="29">
        <v>311.60000000000002</v>
      </c>
    </row>
    <row r="1160" spans="1:7" x14ac:dyDescent="0.3">
      <c r="A1160" s="22" t="s">
        <v>42</v>
      </c>
      <c r="B1160" s="22" t="s">
        <v>45</v>
      </c>
      <c r="C1160" s="29">
        <v>8</v>
      </c>
      <c r="D1160" s="29"/>
      <c r="E1160" s="29"/>
      <c r="F1160" s="29">
        <v>94.13</v>
      </c>
      <c r="G1160" s="29">
        <v>336.6</v>
      </c>
    </row>
    <row r="1161" spans="1:7" x14ac:dyDescent="0.3">
      <c r="A1161" s="22" t="s">
        <v>42</v>
      </c>
      <c r="B1161" s="22" t="s">
        <v>45</v>
      </c>
      <c r="C1161" s="29">
        <v>8</v>
      </c>
      <c r="D1161" s="29"/>
      <c r="E1161" s="29"/>
      <c r="F1161" s="29">
        <v>94.39</v>
      </c>
      <c r="G1161" s="29">
        <v>336.6</v>
      </c>
    </row>
    <row r="1162" spans="1:7" x14ac:dyDescent="0.3">
      <c r="A1162" s="22" t="s">
        <v>42</v>
      </c>
      <c r="B1162" s="22" t="s">
        <v>45</v>
      </c>
      <c r="C1162" s="29">
        <v>8</v>
      </c>
      <c r="D1162" s="29"/>
      <c r="E1162" s="29"/>
      <c r="F1162" s="29">
        <v>94.4</v>
      </c>
      <c r="G1162" s="29">
        <v>386.6</v>
      </c>
    </row>
    <row r="1163" spans="1:7" x14ac:dyDescent="0.3">
      <c r="A1163" s="22" t="s">
        <v>42</v>
      </c>
      <c r="B1163" s="22" t="s">
        <v>45</v>
      </c>
      <c r="C1163" s="29">
        <v>8</v>
      </c>
      <c r="D1163" s="29"/>
      <c r="E1163" s="29"/>
      <c r="F1163" s="29">
        <v>95</v>
      </c>
      <c r="G1163" s="29">
        <v>386.6</v>
      </c>
    </row>
    <row r="1164" spans="1:7" x14ac:dyDescent="0.3">
      <c r="A1164" s="22" t="s">
        <v>42</v>
      </c>
      <c r="B1164" s="22" t="s">
        <v>45</v>
      </c>
      <c r="C1164" s="29">
        <v>8</v>
      </c>
      <c r="D1164" s="29"/>
      <c r="E1164" s="29"/>
      <c r="F1164" s="29">
        <v>95.01</v>
      </c>
      <c r="G1164" s="29">
        <v>387.3</v>
      </c>
    </row>
    <row r="1165" spans="1:7" x14ac:dyDescent="0.3">
      <c r="A1165" s="22" t="s">
        <v>42</v>
      </c>
      <c r="B1165" s="22" t="s">
        <v>45</v>
      </c>
      <c r="C1165" s="29">
        <v>8</v>
      </c>
      <c r="D1165" s="29"/>
      <c r="E1165" s="29"/>
      <c r="F1165" s="29">
        <v>95.1</v>
      </c>
      <c r="G1165" s="29">
        <v>393.6</v>
      </c>
    </row>
    <row r="1166" spans="1:7" x14ac:dyDescent="0.3">
      <c r="A1166" s="22" t="s">
        <v>42</v>
      </c>
      <c r="B1166" s="22" t="s">
        <v>45</v>
      </c>
      <c r="C1166" s="29">
        <v>8</v>
      </c>
      <c r="D1166" s="29"/>
      <c r="E1166" s="29"/>
      <c r="F1166" s="29">
        <v>95.5</v>
      </c>
      <c r="G1166" s="29">
        <v>393.6</v>
      </c>
    </row>
    <row r="1167" spans="1:7" x14ac:dyDescent="0.3">
      <c r="A1167" s="22" t="s">
        <v>42</v>
      </c>
      <c r="B1167" s="22" t="s">
        <v>45</v>
      </c>
      <c r="C1167" s="29">
        <v>8</v>
      </c>
      <c r="D1167" s="29"/>
      <c r="E1167" s="29"/>
      <c r="F1167" s="29">
        <v>96</v>
      </c>
      <c r="G1167" s="29">
        <v>395.26666666667001</v>
      </c>
    </row>
    <row r="1168" spans="1:7" x14ac:dyDescent="0.3">
      <c r="A1168" s="22" t="s">
        <v>42</v>
      </c>
      <c r="B1168" s="22" t="s">
        <v>45</v>
      </c>
      <c r="C1168" s="29">
        <v>8</v>
      </c>
      <c r="D1168" s="29"/>
      <c r="E1168" s="29"/>
      <c r="F1168" s="29">
        <v>96</v>
      </c>
      <c r="G1168" s="29">
        <v>423.26666666667001</v>
      </c>
    </row>
    <row r="1169" spans="1:7" x14ac:dyDescent="0.3">
      <c r="A1169" s="22" t="s">
        <v>42</v>
      </c>
      <c r="B1169" s="22" t="s">
        <v>45</v>
      </c>
      <c r="C1169" s="29">
        <v>8</v>
      </c>
      <c r="D1169" s="29"/>
      <c r="E1169" s="29"/>
      <c r="F1169" s="29">
        <v>96.01</v>
      </c>
      <c r="G1169" s="29">
        <v>423.3</v>
      </c>
    </row>
    <row r="1170" spans="1:7" x14ac:dyDescent="0.3">
      <c r="A1170" s="22" t="s">
        <v>42</v>
      </c>
      <c r="B1170" s="22" t="s">
        <v>45</v>
      </c>
      <c r="C1170" s="29">
        <v>8</v>
      </c>
      <c r="D1170" s="29"/>
      <c r="E1170" s="29"/>
      <c r="F1170" s="29">
        <v>96.13</v>
      </c>
      <c r="G1170" s="29">
        <v>423.7</v>
      </c>
    </row>
    <row r="1171" spans="1:7" x14ac:dyDescent="0.3">
      <c r="A1171" s="22" t="s">
        <v>42</v>
      </c>
      <c r="B1171" s="22" t="s">
        <v>45</v>
      </c>
      <c r="C1171" s="29">
        <v>8</v>
      </c>
      <c r="D1171" s="29"/>
      <c r="E1171" s="29"/>
      <c r="F1171" s="29">
        <v>96.14</v>
      </c>
      <c r="G1171" s="29">
        <v>423.73333333332999</v>
      </c>
    </row>
    <row r="1172" spans="1:7" x14ac:dyDescent="0.3">
      <c r="A1172" s="22" t="s">
        <v>42</v>
      </c>
      <c r="B1172" s="22" t="s">
        <v>45</v>
      </c>
      <c r="C1172" s="29">
        <v>8</v>
      </c>
      <c r="D1172" s="29"/>
      <c r="E1172" s="29"/>
      <c r="F1172" s="29">
        <v>96.15</v>
      </c>
      <c r="G1172" s="29">
        <v>423.76666666667001</v>
      </c>
    </row>
    <row r="1173" spans="1:7" x14ac:dyDescent="0.3">
      <c r="A1173" s="22" t="s">
        <v>42</v>
      </c>
      <c r="B1173" s="22" t="s">
        <v>45</v>
      </c>
      <c r="C1173" s="29">
        <v>8</v>
      </c>
      <c r="D1173" s="29"/>
      <c r="E1173" s="29"/>
      <c r="F1173" s="29">
        <v>97</v>
      </c>
      <c r="G1173" s="29">
        <v>426.6</v>
      </c>
    </row>
    <row r="1174" spans="1:7" x14ac:dyDescent="0.3">
      <c r="A1174" s="22" t="s">
        <v>42</v>
      </c>
      <c r="B1174" s="22" t="s">
        <v>45</v>
      </c>
      <c r="C1174" s="29">
        <v>8</v>
      </c>
      <c r="D1174" s="29"/>
      <c r="E1174" s="29"/>
      <c r="F1174" s="29">
        <v>97.1</v>
      </c>
      <c r="G1174" s="29">
        <v>441.6</v>
      </c>
    </row>
    <row r="1175" spans="1:7" x14ac:dyDescent="0.3">
      <c r="A1175" s="22" t="s">
        <v>42</v>
      </c>
      <c r="B1175" s="22" t="s">
        <v>45</v>
      </c>
      <c r="C1175" s="29">
        <v>8</v>
      </c>
      <c r="D1175" s="29"/>
      <c r="E1175" s="29"/>
      <c r="F1175" s="29">
        <v>98</v>
      </c>
      <c r="G1175" s="29">
        <v>441.6</v>
      </c>
    </row>
    <row r="1176" spans="1:7" x14ac:dyDescent="0.3">
      <c r="A1176" s="22" t="s">
        <v>42</v>
      </c>
      <c r="B1176" s="22" t="s">
        <v>45</v>
      </c>
      <c r="C1176" s="29">
        <v>8</v>
      </c>
      <c r="D1176" s="29"/>
      <c r="E1176" s="29"/>
      <c r="F1176" s="29">
        <v>98</v>
      </c>
      <c r="G1176" s="29">
        <v>469.6</v>
      </c>
    </row>
    <row r="1177" spans="1:7" x14ac:dyDescent="0.3">
      <c r="A1177" s="22" t="s">
        <v>42</v>
      </c>
      <c r="B1177" s="22" t="s">
        <v>45</v>
      </c>
      <c r="C1177" s="29">
        <v>8</v>
      </c>
      <c r="D1177" s="29"/>
      <c r="E1177" s="29"/>
      <c r="F1177" s="29">
        <v>100</v>
      </c>
      <c r="G1177" s="29">
        <v>469.6</v>
      </c>
    </row>
    <row r="1178" spans="1:7" x14ac:dyDescent="0.3">
      <c r="A1178" s="22" t="s">
        <v>42</v>
      </c>
      <c r="B1178" s="22" t="s">
        <v>45</v>
      </c>
      <c r="C1178" s="29">
        <v>8</v>
      </c>
      <c r="D1178" s="29"/>
      <c r="E1178" s="29"/>
      <c r="F1178" s="29">
        <v>100</v>
      </c>
      <c r="G1178" s="29">
        <v>497.6</v>
      </c>
    </row>
    <row r="1179" spans="1:7" x14ac:dyDescent="0.3">
      <c r="A1179" s="22" t="s">
        <v>42</v>
      </c>
      <c r="B1179" s="22" t="s">
        <v>45</v>
      </c>
      <c r="C1179" s="29">
        <v>8</v>
      </c>
      <c r="D1179" s="29"/>
      <c r="E1179" s="29"/>
      <c r="F1179" s="29">
        <v>100.01</v>
      </c>
      <c r="G1179" s="29">
        <v>498.6</v>
      </c>
    </row>
    <row r="1180" spans="1:7" x14ac:dyDescent="0.3">
      <c r="A1180" s="22" t="s">
        <v>42</v>
      </c>
      <c r="B1180" s="22" t="s">
        <v>45</v>
      </c>
      <c r="C1180" s="29">
        <v>8</v>
      </c>
      <c r="D1180" s="29"/>
      <c r="E1180" s="29"/>
      <c r="F1180" s="29">
        <v>100.1</v>
      </c>
      <c r="G1180" s="29">
        <v>507.6</v>
      </c>
    </row>
    <row r="1181" spans="1:7" x14ac:dyDescent="0.3">
      <c r="A1181" s="22" t="s">
        <v>42</v>
      </c>
      <c r="B1181" s="22" t="s">
        <v>45</v>
      </c>
      <c r="C1181" s="29">
        <v>8</v>
      </c>
      <c r="D1181" s="29"/>
      <c r="E1181" s="29"/>
      <c r="F1181" s="29">
        <v>102</v>
      </c>
      <c r="G1181" s="29">
        <v>507.6</v>
      </c>
    </row>
    <row r="1182" spans="1:7" x14ac:dyDescent="0.3">
      <c r="A1182" s="22" t="s">
        <v>42</v>
      </c>
      <c r="B1182" s="22" t="s">
        <v>45</v>
      </c>
      <c r="C1182" s="29">
        <v>8</v>
      </c>
      <c r="D1182" s="29"/>
      <c r="E1182" s="29"/>
      <c r="F1182" s="29">
        <v>102</v>
      </c>
      <c r="G1182" s="29">
        <v>535.6</v>
      </c>
    </row>
    <row r="1183" spans="1:7" x14ac:dyDescent="0.3">
      <c r="A1183" s="22" t="s">
        <v>42</v>
      </c>
      <c r="B1183" s="22" t="s">
        <v>45</v>
      </c>
      <c r="C1183" s="29">
        <v>8</v>
      </c>
      <c r="D1183" s="29"/>
      <c r="E1183" s="29"/>
      <c r="F1183" s="29">
        <v>104</v>
      </c>
      <c r="G1183" s="29">
        <v>535.6</v>
      </c>
    </row>
    <row r="1184" spans="1:7" x14ac:dyDescent="0.3">
      <c r="A1184" s="22" t="s">
        <v>42</v>
      </c>
      <c r="B1184" s="22" t="s">
        <v>45</v>
      </c>
      <c r="C1184" s="29">
        <v>8</v>
      </c>
      <c r="D1184" s="29"/>
      <c r="E1184" s="29"/>
      <c r="F1184" s="29">
        <v>104</v>
      </c>
      <c r="G1184" s="29">
        <v>542.6</v>
      </c>
    </row>
    <row r="1185" spans="1:7" x14ac:dyDescent="0.3">
      <c r="A1185" s="22" t="s">
        <v>42</v>
      </c>
      <c r="B1185" s="22" t="s">
        <v>45</v>
      </c>
      <c r="C1185" s="29">
        <v>8</v>
      </c>
      <c r="D1185" s="29"/>
      <c r="E1185" s="29"/>
      <c r="F1185" s="29">
        <v>112</v>
      </c>
      <c r="G1185" s="29">
        <v>542.6</v>
      </c>
    </row>
    <row r="1186" spans="1:7" x14ac:dyDescent="0.3">
      <c r="A1186" s="22" t="s">
        <v>42</v>
      </c>
      <c r="B1186" s="22" t="s">
        <v>45</v>
      </c>
      <c r="C1186" s="29">
        <v>8</v>
      </c>
      <c r="D1186" s="29"/>
      <c r="E1186" s="29"/>
      <c r="F1186" s="29">
        <v>112.1</v>
      </c>
      <c r="G1186" s="29">
        <v>557.6</v>
      </c>
    </row>
    <row r="1187" spans="1:7" x14ac:dyDescent="0.3">
      <c r="A1187" s="22" t="s">
        <v>42</v>
      </c>
      <c r="B1187" s="22" t="s">
        <v>45</v>
      </c>
      <c r="C1187" s="29">
        <v>8</v>
      </c>
      <c r="D1187" s="29"/>
      <c r="E1187" s="29"/>
      <c r="F1187" s="29">
        <v>120</v>
      </c>
      <c r="G1187" s="29">
        <v>557.6</v>
      </c>
    </row>
    <row r="1188" spans="1:7" x14ac:dyDescent="0.3">
      <c r="A1188" s="22" t="s">
        <v>42</v>
      </c>
      <c r="B1188" s="22" t="s">
        <v>45</v>
      </c>
      <c r="C1188" s="29">
        <v>8</v>
      </c>
      <c r="D1188" s="29"/>
      <c r="E1188" s="29"/>
      <c r="F1188" s="29">
        <v>120.01</v>
      </c>
      <c r="G1188" s="29">
        <v>558.6</v>
      </c>
    </row>
    <row r="1189" spans="1:7" x14ac:dyDescent="0.3">
      <c r="A1189" s="22" t="s">
        <v>42</v>
      </c>
      <c r="B1189" s="22" t="s">
        <v>45</v>
      </c>
      <c r="C1189" s="29">
        <v>8</v>
      </c>
      <c r="D1189" s="29"/>
      <c r="E1189" s="29"/>
      <c r="F1189" s="29">
        <v>135</v>
      </c>
      <c r="G1189" s="29">
        <v>558.6</v>
      </c>
    </row>
    <row r="1190" spans="1:7" x14ac:dyDescent="0.3">
      <c r="A1190" s="22" t="s">
        <v>42</v>
      </c>
      <c r="B1190" s="22" t="s">
        <v>45</v>
      </c>
      <c r="C1190" s="29">
        <v>8</v>
      </c>
      <c r="D1190" s="29"/>
      <c r="E1190" s="29"/>
      <c r="F1190" s="29">
        <v>135.01</v>
      </c>
      <c r="G1190" s="29">
        <v>559.6</v>
      </c>
    </row>
    <row r="1191" spans="1:7" x14ac:dyDescent="0.3">
      <c r="A1191" s="22" t="s">
        <v>42</v>
      </c>
      <c r="B1191" s="22" t="s">
        <v>45</v>
      </c>
      <c r="C1191" s="29">
        <v>8</v>
      </c>
      <c r="D1191" s="29"/>
      <c r="E1191" s="29"/>
      <c r="F1191" s="29">
        <v>145</v>
      </c>
      <c r="G1191" s="29">
        <v>559.6</v>
      </c>
    </row>
    <row r="1192" spans="1:7" x14ac:dyDescent="0.3">
      <c r="A1192" s="22" t="s">
        <v>42</v>
      </c>
      <c r="B1192" s="22" t="s">
        <v>45</v>
      </c>
      <c r="C1192" s="29">
        <v>8</v>
      </c>
      <c r="D1192" s="29"/>
      <c r="E1192" s="29"/>
      <c r="F1192" s="29">
        <v>145.01</v>
      </c>
      <c r="G1192" s="29">
        <v>560.6</v>
      </c>
    </row>
    <row r="1193" spans="1:7" x14ac:dyDescent="0.3">
      <c r="A1193" s="22" t="s">
        <v>42</v>
      </c>
      <c r="B1193" s="22" t="s">
        <v>45</v>
      </c>
      <c r="C1193" s="29">
        <v>8</v>
      </c>
      <c r="D1193" s="29"/>
      <c r="E1193" s="29"/>
      <c r="F1193" s="29">
        <v>150</v>
      </c>
      <c r="G1193" s="29">
        <v>560.6</v>
      </c>
    </row>
    <row r="1194" spans="1:7" x14ac:dyDescent="0.3">
      <c r="A1194" s="22" t="s">
        <v>42</v>
      </c>
      <c r="B1194" s="22" t="s">
        <v>45</v>
      </c>
      <c r="C1194" s="29">
        <v>8</v>
      </c>
      <c r="D1194" s="29"/>
      <c r="E1194" s="29"/>
      <c r="F1194" s="29">
        <v>150.01</v>
      </c>
      <c r="G1194" s="29">
        <v>560.70000000000005</v>
      </c>
    </row>
    <row r="1195" spans="1:7" x14ac:dyDescent="0.3">
      <c r="A1195" s="22" t="s">
        <v>42</v>
      </c>
      <c r="B1195" s="22" t="s">
        <v>45</v>
      </c>
      <c r="C1195" s="29">
        <v>8</v>
      </c>
      <c r="D1195" s="29"/>
      <c r="E1195" s="29"/>
      <c r="F1195" s="29">
        <v>236.99</v>
      </c>
      <c r="G1195" s="29">
        <v>560.70000000000005</v>
      </c>
    </row>
    <row r="1196" spans="1:7" x14ac:dyDescent="0.3">
      <c r="A1196" s="22" t="s">
        <v>42</v>
      </c>
      <c r="B1196" s="22" t="s">
        <v>45</v>
      </c>
      <c r="C1196" s="29">
        <v>8</v>
      </c>
      <c r="D1196" s="29"/>
      <c r="E1196" s="29"/>
      <c r="F1196" s="29">
        <v>237</v>
      </c>
      <c r="G1196" s="29">
        <v>565.70000000000005</v>
      </c>
    </row>
    <row r="1197" spans="1:7" x14ac:dyDescent="0.3">
      <c r="A1197" s="22" t="s">
        <v>42</v>
      </c>
      <c r="B1197" s="22" t="s">
        <v>45</v>
      </c>
      <c r="C1197" s="29">
        <v>8</v>
      </c>
      <c r="D1197" s="29"/>
      <c r="E1197" s="29"/>
      <c r="F1197" s="29">
        <v>500</v>
      </c>
      <c r="G1197" s="29">
        <v>565.70000000000005</v>
      </c>
    </row>
    <row r="1198" spans="1:7" x14ac:dyDescent="0.3">
      <c r="A1198" s="22" t="s">
        <v>42</v>
      </c>
      <c r="B1198" s="22" t="s">
        <v>45</v>
      </c>
      <c r="C1198" s="29">
        <v>8</v>
      </c>
      <c r="D1198" s="29"/>
      <c r="E1198" s="29"/>
      <c r="F1198" s="29">
        <v>500.01</v>
      </c>
      <c r="G1198" s="29">
        <v>566.27</v>
      </c>
    </row>
    <row r="1199" spans="1:7" x14ac:dyDescent="0.3">
      <c r="A1199" s="22" t="s">
        <v>42</v>
      </c>
      <c r="B1199" s="22" t="s">
        <v>45</v>
      </c>
      <c r="C1199" s="29">
        <v>8</v>
      </c>
      <c r="D1199" s="29"/>
      <c r="E1199" s="29"/>
      <c r="F1199" s="29">
        <v>500.1</v>
      </c>
      <c r="G1199" s="29">
        <v>571.4</v>
      </c>
    </row>
    <row r="1200" spans="1:7" x14ac:dyDescent="0.3">
      <c r="A1200" s="22" t="s">
        <v>42</v>
      </c>
      <c r="B1200" s="22" t="s">
        <v>45</v>
      </c>
      <c r="C1200" s="29">
        <v>8</v>
      </c>
      <c r="D1200" s="29"/>
      <c r="E1200" s="29"/>
      <c r="F1200" s="29">
        <v>1000</v>
      </c>
      <c r="G1200" s="29">
        <v>571.4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9">
        <v>0.1</v>
      </c>
      <c r="E1201" s="29">
        <v>337.7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9</v>
      </c>
      <c r="D1202" s="29">
        <v>0.2</v>
      </c>
      <c r="E1202" s="29">
        <v>322.34285714286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9</v>
      </c>
      <c r="D1203" s="29">
        <v>1.5</v>
      </c>
      <c r="E1203" s="29">
        <v>317.7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9</v>
      </c>
      <c r="D1204" s="29">
        <v>40</v>
      </c>
      <c r="E1204" s="29">
        <v>317.7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9</v>
      </c>
      <c r="D1205" s="29">
        <v>40.1</v>
      </c>
      <c r="E1205" s="29">
        <v>302.7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9</v>
      </c>
      <c r="D1206" s="29">
        <v>46</v>
      </c>
      <c r="E1206" s="29">
        <v>302.7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9</v>
      </c>
      <c r="D1207" s="29">
        <v>46.1</v>
      </c>
      <c r="E1207" s="29">
        <v>287.7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9</v>
      </c>
      <c r="D1208" s="29">
        <v>55</v>
      </c>
      <c r="E1208" s="29">
        <v>287.7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9</v>
      </c>
      <c r="D1209" s="29">
        <v>55</v>
      </c>
      <c r="E1209" s="29">
        <v>284.7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9</v>
      </c>
      <c r="D1210" s="29">
        <v>57</v>
      </c>
      <c r="E1210" s="29">
        <v>284.7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9</v>
      </c>
      <c r="D1211" s="29">
        <v>57</v>
      </c>
      <c r="E1211" s="29">
        <v>274.7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9</v>
      </c>
      <c r="D1212" s="29">
        <v>57.1</v>
      </c>
      <c r="E1212" s="29">
        <v>259.7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9</v>
      </c>
      <c r="D1213" s="29">
        <v>59</v>
      </c>
      <c r="E1213" s="29">
        <v>259.7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9</v>
      </c>
      <c r="D1214" s="29">
        <v>59</v>
      </c>
      <c r="E1214" s="29">
        <v>249.7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9</v>
      </c>
      <c r="D1215" s="29">
        <v>61</v>
      </c>
      <c r="E1215" s="29">
        <v>249.7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9</v>
      </c>
      <c r="D1216" s="29">
        <v>61</v>
      </c>
      <c r="E1216" s="29">
        <v>239.7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9</v>
      </c>
      <c r="D1217" s="29">
        <v>63</v>
      </c>
      <c r="E1217" s="29">
        <v>239.7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9</v>
      </c>
      <c r="D1218" s="29">
        <v>63</v>
      </c>
      <c r="E1218" s="29">
        <v>229.7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9</v>
      </c>
      <c r="D1219" s="29">
        <v>65</v>
      </c>
      <c r="E1219" s="29">
        <v>229.7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9</v>
      </c>
      <c r="D1220" s="29">
        <v>65</v>
      </c>
      <c r="E1220" s="29">
        <v>219.7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9</v>
      </c>
      <c r="D1221" s="29">
        <v>67</v>
      </c>
      <c r="E1221" s="29">
        <v>219.7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9</v>
      </c>
      <c r="D1222" s="29">
        <v>67</v>
      </c>
      <c r="E1222" s="29">
        <v>209.7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9</v>
      </c>
      <c r="D1223" s="29">
        <v>68</v>
      </c>
      <c r="E1223" s="29">
        <v>209.7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9</v>
      </c>
      <c r="D1224" s="29">
        <v>68.010000000000005</v>
      </c>
      <c r="E1224" s="29">
        <v>204.7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9</v>
      </c>
      <c r="D1225" s="29">
        <v>69</v>
      </c>
      <c r="E1225" s="29">
        <v>204.7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9</v>
      </c>
      <c r="D1226" s="29">
        <v>69</v>
      </c>
      <c r="E1226" s="29">
        <v>194.7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9</v>
      </c>
      <c r="D1227" s="29">
        <v>71</v>
      </c>
      <c r="E1227" s="29">
        <v>194.7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9</v>
      </c>
      <c r="D1228" s="29">
        <v>71</v>
      </c>
      <c r="E1228" s="29">
        <v>184.7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9</v>
      </c>
      <c r="D1229" s="29">
        <v>73</v>
      </c>
      <c r="E1229" s="29">
        <v>184.7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9</v>
      </c>
      <c r="D1230" s="29">
        <v>73</v>
      </c>
      <c r="E1230" s="29">
        <v>174.7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9</v>
      </c>
      <c r="D1231" s="29">
        <v>75</v>
      </c>
      <c r="E1231" s="29">
        <v>174.7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9</v>
      </c>
      <c r="D1232" s="29">
        <v>75</v>
      </c>
      <c r="E1232" s="29">
        <v>169.7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9</v>
      </c>
      <c r="D1233" s="29">
        <v>83.74</v>
      </c>
      <c r="E1233" s="29">
        <v>169.7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9</v>
      </c>
      <c r="D1234" s="29">
        <v>83.75</v>
      </c>
      <c r="E1234" s="29">
        <v>139.69999999999999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9</v>
      </c>
      <c r="D1235" s="29">
        <v>87.35</v>
      </c>
      <c r="E1235" s="29">
        <v>139.69999999999999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9</v>
      </c>
      <c r="D1236" s="29">
        <v>87.36</v>
      </c>
      <c r="E1236" s="29">
        <v>119.7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9</v>
      </c>
      <c r="D1237" s="29">
        <v>88.14</v>
      </c>
      <c r="E1237" s="29">
        <v>119.7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9</v>
      </c>
      <c r="D1238" s="29">
        <v>88.15</v>
      </c>
      <c r="E1238" s="29">
        <v>85.7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9</v>
      </c>
      <c r="D1239" s="29">
        <v>89.45</v>
      </c>
      <c r="E1239" s="29">
        <v>85.7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9</v>
      </c>
      <c r="D1240" s="29">
        <v>89.46</v>
      </c>
      <c r="E1240" s="29">
        <v>72.599999999999994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9</v>
      </c>
      <c r="D1241" s="29">
        <v>90</v>
      </c>
      <c r="E1241" s="29">
        <v>72.599999999999994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9</v>
      </c>
      <c r="D1242" s="29">
        <v>90.01</v>
      </c>
      <c r="E1242" s="29">
        <v>72.52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9</v>
      </c>
      <c r="D1243" s="29">
        <v>90.1</v>
      </c>
      <c r="E1243" s="29">
        <v>71.8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9</v>
      </c>
      <c r="D1244" s="29">
        <v>109.31</v>
      </c>
      <c r="E1244" s="29">
        <v>71.8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9</v>
      </c>
      <c r="D1245" s="29">
        <v>109.32</v>
      </c>
      <c r="E1245" s="29">
        <v>70.8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9</v>
      </c>
      <c r="D1246" s="29">
        <v>114.99</v>
      </c>
      <c r="E1246" s="29">
        <v>70.8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9</v>
      </c>
      <c r="D1247" s="29">
        <v>115</v>
      </c>
      <c r="E1247" s="29">
        <v>9.8000000000000007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9</v>
      </c>
      <c r="D1248" s="29">
        <v>130</v>
      </c>
      <c r="E1248" s="29">
        <v>9.8000000000000007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9</v>
      </c>
      <c r="D1249" s="29">
        <v>130.01</v>
      </c>
      <c r="E1249" s="29">
        <v>9.1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9</v>
      </c>
      <c r="D1250" s="29">
        <v>130.1</v>
      </c>
      <c r="E1250" s="29">
        <v>2.8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9</v>
      </c>
      <c r="D1251" s="29">
        <v>195</v>
      </c>
      <c r="E1251" s="29">
        <v>2.8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9</v>
      </c>
      <c r="D1252" s="29">
        <v>195.1</v>
      </c>
      <c r="E1252" s="29">
        <v>2.7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9</v>
      </c>
      <c r="D1253" s="29">
        <v>1000</v>
      </c>
      <c r="E1253" s="29">
        <v>2.7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9</v>
      </c>
      <c r="D1254" s="29"/>
      <c r="E1254" s="29"/>
      <c r="F1254" s="29">
        <v>0.1</v>
      </c>
      <c r="G1254" s="29">
        <v>95.5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9"/>
      <c r="E1255" s="29"/>
      <c r="F1255" s="29">
        <v>5</v>
      </c>
      <c r="G1255" s="29">
        <v>95.5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9"/>
      <c r="E1256" s="29"/>
      <c r="F1256" s="29">
        <v>5.01</v>
      </c>
      <c r="G1256" s="29">
        <v>95.6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9"/>
      <c r="E1257" s="29"/>
      <c r="F1257" s="29">
        <v>5.0999999999999996</v>
      </c>
      <c r="G1257" s="29">
        <v>96.5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9"/>
      <c r="E1258" s="29"/>
      <c r="F1258" s="29">
        <v>29</v>
      </c>
      <c r="G1258" s="29">
        <v>96.5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9"/>
      <c r="E1259" s="29"/>
      <c r="F1259" s="29">
        <v>29.01</v>
      </c>
      <c r="G1259" s="29">
        <v>96.9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9"/>
      <c r="E1260" s="29"/>
      <c r="F1260" s="29">
        <v>42</v>
      </c>
      <c r="G1260" s="29">
        <v>96.9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9"/>
      <c r="E1261" s="29"/>
      <c r="F1261" s="29">
        <v>42.01</v>
      </c>
      <c r="G1261" s="29">
        <v>97.3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9"/>
      <c r="E1262" s="29"/>
      <c r="F1262" s="29">
        <v>72</v>
      </c>
      <c r="G1262" s="29">
        <v>97.3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9"/>
      <c r="E1263" s="29"/>
      <c r="F1263" s="29">
        <v>72.099999999999994</v>
      </c>
      <c r="G1263" s="29">
        <v>132.30000000000001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9"/>
      <c r="E1264" s="29"/>
      <c r="F1264" s="29">
        <v>75</v>
      </c>
      <c r="G1264" s="29">
        <v>132.30000000000001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9"/>
      <c r="E1265" s="29"/>
      <c r="F1265" s="29">
        <v>75.010000000000005</v>
      </c>
      <c r="G1265" s="29">
        <v>132.80000000000001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9"/>
      <c r="E1266" s="29"/>
      <c r="F1266" s="29">
        <v>75.099999999999994</v>
      </c>
      <c r="G1266" s="29">
        <v>137.30000000000001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9"/>
      <c r="E1267" s="29"/>
      <c r="F1267" s="29">
        <v>76</v>
      </c>
      <c r="G1267" s="29">
        <v>137.30000000000001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9"/>
      <c r="E1268" s="29"/>
      <c r="F1268" s="29">
        <v>76.099999999999994</v>
      </c>
      <c r="G1268" s="29">
        <v>172.3</v>
      </c>
    </row>
    <row r="1269" spans="1:7" x14ac:dyDescent="0.3">
      <c r="A1269" s="22" t="s">
        <v>42</v>
      </c>
      <c r="B1269" s="22" t="s">
        <v>45</v>
      </c>
      <c r="C1269" s="29">
        <v>9</v>
      </c>
      <c r="D1269" s="29"/>
      <c r="E1269" s="29"/>
      <c r="F1269" s="29">
        <v>77</v>
      </c>
      <c r="G1269" s="29">
        <v>172.3</v>
      </c>
    </row>
    <row r="1270" spans="1:7" x14ac:dyDescent="0.3">
      <c r="A1270" s="22" t="s">
        <v>42</v>
      </c>
      <c r="B1270" s="22" t="s">
        <v>45</v>
      </c>
      <c r="C1270" s="29">
        <v>9</v>
      </c>
      <c r="D1270" s="29"/>
      <c r="E1270" s="29"/>
      <c r="F1270" s="29">
        <v>77.06</v>
      </c>
      <c r="G1270" s="29">
        <v>173.5</v>
      </c>
    </row>
    <row r="1271" spans="1:7" x14ac:dyDescent="0.3">
      <c r="A1271" s="22" t="s">
        <v>42</v>
      </c>
      <c r="B1271" s="22" t="s">
        <v>45</v>
      </c>
      <c r="C1271" s="29">
        <v>9</v>
      </c>
      <c r="D1271" s="29"/>
      <c r="E1271" s="29"/>
      <c r="F1271" s="29">
        <v>77.069999999999993</v>
      </c>
      <c r="G1271" s="29">
        <v>173.7</v>
      </c>
    </row>
    <row r="1272" spans="1:7" x14ac:dyDescent="0.3">
      <c r="A1272" s="22" t="s">
        <v>42</v>
      </c>
      <c r="B1272" s="22" t="s">
        <v>45</v>
      </c>
      <c r="C1272" s="29">
        <v>9</v>
      </c>
      <c r="D1272" s="29"/>
      <c r="E1272" s="29"/>
      <c r="F1272" s="29">
        <v>77.08</v>
      </c>
      <c r="G1272" s="29">
        <v>173.9</v>
      </c>
    </row>
    <row r="1273" spans="1:7" x14ac:dyDescent="0.3">
      <c r="A1273" s="22" t="s">
        <v>42</v>
      </c>
      <c r="B1273" s="22" t="s">
        <v>45</v>
      </c>
      <c r="C1273" s="29">
        <v>9</v>
      </c>
      <c r="D1273" s="29"/>
      <c r="E1273" s="29"/>
      <c r="F1273" s="29">
        <v>77.099999999999994</v>
      </c>
      <c r="G1273" s="29">
        <v>174.3</v>
      </c>
    </row>
    <row r="1274" spans="1:7" x14ac:dyDescent="0.3">
      <c r="A1274" s="22" t="s">
        <v>42</v>
      </c>
      <c r="B1274" s="22" t="s">
        <v>45</v>
      </c>
      <c r="C1274" s="29">
        <v>9</v>
      </c>
      <c r="D1274" s="29"/>
      <c r="E1274" s="29"/>
      <c r="F1274" s="29">
        <v>81</v>
      </c>
      <c r="G1274" s="29">
        <v>174.3</v>
      </c>
    </row>
    <row r="1275" spans="1:7" x14ac:dyDescent="0.3">
      <c r="A1275" s="22" t="s">
        <v>42</v>
      </c>
      <c r="B1275" s="22" t="s">
        <v>45</v>
      </c>
      <c r="C1275" s="29">
        <v>9</v>
      </c>
      <c r="D1275" s="29"/>
      <c r="E1275" s="29"/>
      <c r="F1275" s="29">
        <v>81.010000000000005</v>
      </c>
      <c r="G1275" s="29">
        <v>174.5</v>
      </c>
    </row>
    <row r="1276" spans="1:7" x14ac:dyDescent="0.3">
      <c r="A1276" s="22" t="s">
        <v>42</v>
      </c>
      <c r="B1276" s="22" t="s">
        <v>45</v>
      </c>
      <c r="C1276" s="29">
        <v>9</v>
      </c>
      <c r="D1276" s="29"/>
      <c r="E1276" s="29"/>
      <c r="F1276" s="29">
        <v>81.099999999999994</v>
      </c>
      <c r="G1276" s="29">
        <v>176.3</v>
      </c>
    </row>
    <row r="1277" spans="1:7" x14ac:dyDescent="0.3">
      <c r="A1277" s="22" t="s">
        <v>42</v>
      </c>
      <c r="B1277" s="22" t="s">
        <v>45</v>
      </c>
      <c r="C1277" s="29">
        <v>9</v>
      </c>
      <c r="D1277" s="29"/>
      <c r="E1277" s="29"/>
      <c r="F1277" s="29">
        <v>82</v>
      </c>
      <c r="G1277" s="29">
        <v>176.3</v>
      </c>
    </row>
    <row r="1278" spans="1:7" x14ac:dyDescent="0.3">
      <c r="A1278" s="22" t="s">
        <v>42</v>
      </c>
      <c r="B1278" s="22" t="s">
        <v>45</v>
      </c>
      <c r="C1278" s="29">
        <v>9</v>
      </c>
      <c r="D1278" s="29"/>
      <c r="E1278" s="29"/>
      <c r="F1278" s="29">
        <v>82.1</v>
      </c>
      <c r="G1278" s="29">
        <v>179.3</v>
      </c>
    </row>
    <row r="1279" spans="1:7" x14ac:dyDescent="0.3">
      <c r="A1279" s="22" t="s">
        <v>42</v>
      </c>
      <c r="B1279" s="22" t="s">
        <v>45</v>
      </c>
      <c r="C1279" s="29">
        <v>9</v>
      </c>
      <c r="D1279" s="29"/>
      <c r="E1279" s="29"/>
      <c r="F1279" s="29">
        <v>83</v>
      </c>
      <c r="G1279" s="29">
        <v>179.3</v>
      </c>
    </row>
    <row r="1280" spans="1:7" x14ac:dyDescent="0.3">
      <c r="A1280" s="22" t="s">
        <v>42</v>
      </c>
      <c r="B1280" s="22" t="s">
        <v>45</v>
      </c>
      <c r="C1280" s="29">
        <v>9</v>
      </c>
      <c r="D1280" s="29"/>
      <c r="E1280" s="29"/>
      <c r="F1280" s="29">
        <v>83.03</v>
      </c>
      <c r="G1280" s="29">
        <v>192.8</v>
      </c>
    </row>
    <row r="1281" spans="1:7" x14ac:dyDescent="0.3">
      <c r="A1281" s="22" t="s">
        <v>42</v>
      </c>
      <c r="B1281" s="22" t="s">
        <v>45</v>
      </c>
      <c r="C1281" s="29">
        <v>9</v>
      </c>
      <c r="D1281" s="29"/>
      <c r="E1281" s="29"/>
      <c r="F1281" s="29">
        <v>83.04</v>
      </c>
      <c r="G1281" s="29">
        <v>197.3</v>
      </c>
    </row>
    <row r="1282" spans="1:7" x14ac:dyDescent="0.3">
      <c r="A1282" s="22" t="s">
        <v>42</v>
      </c>
      <c r="B1282" s="22" t="s">
        <v>45</v>
      </c>
      <c r="C1282" s="29">
        <v>9</v>
      </c>
      <c r="D1282" s="29"/>
      <c r="E1282" s="29"/>
      <c r="F1282" s="29">
        <v>83.05</v>
      </c>
      <c r="G1282" s="29">
        <v>201.8</v>
      </c>
    </row>
    <row r="1283" spans="1:7" x14ac:dyDescent="0.3">
      <c r="A1283" s="22" t="s">
        <v>42</v>
      </c>
      <c r="B1283" s="22" t="s">
        <v>45</v>
      </c>
      <c r="C1283" s="29">
        <v>9</v>
      </c>
      <c r="D1283" s="29"/>
      <c r="E1283" s="29"/>
      <c r="F1283" s="29">
        <v>83.1</v>
      </c>
      <c r="G1283" s="29">
        <v>224.3</v>
      </c>
    </row>
    <row r="1284" spans="1:7" x14ac:dyDescent="0.3">
      <c r="A1284" s="22" t="s">
        <v>42</v>
      </c>
      <c r="B1284" s="22" t="s">
        <v>45</v>
      </c>
      <c r="C1284" s="29">
        <v>9</v>
      </c>
      <c r="D1284" s="29"/>
      <c r="E1284" s="29"/>
      <c r="F1284" s="29">
        <v>85</v>
      </c>
      <c r="G1284" s="29">
        <v>224.3</v>
      </c>
    </row>
    <row r="1285" spans="1:7" x14ac:dyDescent="0.3">
      <c r="A1285" s="22" t="s">
        <v>42</v>
      </c>
      <c r="B1285" s="22" t="s">
        <v>45</v>
      </c>
      <c r="C1285" s="29">
        <v>9</v>
      </c>
      <c r="D1285" s="29"/>
      <c r="E1285" s="29"/>
      <c r="F1285" s="29">
        <v>85.01</v>
      </c>
      <c r="G1285" s="29">
        <v>224.33333333332999</v>
      </c>
    </row>
    <row r="1286" spans="1:7" x14ac:dyDescent="0.3">
      <c r="A1286" s="22" t="s">
        <v>42</v>
      </c>
      <c r="B1286" s="22" t="s">
        <v>45</v>
      </c>
      <c r="C1286" s="29">
        <v>9</v>
      </c>
      <c r="D1286" s="29"/>
      <c r="E1286" s="29"/>
      <c r="F1286" s="29">
        <v>85.1</v>
      </c>
      <c r="G1286" s="29">
        <v>224.63333333333</v>
      </c>
    </row>
    <row r="1287" spans="1:7" x14ac:dyDescent="0.3">
      <c r="A1287" s="22" t="s">
        <v>42</v>
      </c>
      <c r="B1287" s="22" t="s">
        <v>45</v>
      </c>
      <c r="C1287" s="29">
        <v>9</v>
      </c>
      <c r="D1287" s="29"/>
      <c r="E1287" s="29"/>
      <c r="F1287" s="29">
        <v>85.81</v>
      </c>
      <c r="G1287" s="29">
        <v>227</v>
      </c>
    </row>
    <row r="1288" spans="1:7" x14ac:dyDescent="0.3">
      <c r="A1288" s="22" t="s">
        <v>42</v>
      </c>
      <c r="B1288" s="22" t="s">
        <v>45</v>
      </c>
      <c r="C1288" s="29">
        <v>9</v>
      </c>
      <c r="D1288" s="29"/>
      <c r="E1288" s="29"/>
      <c r="F1288" s="29">
        <v>85.82</v>
      </c>
      <c r="G1288" s="29">
        <v>227.03333333333001</v>
      </c>
    </row>
    <row r="1289" spans="1:7" x14ac:dyDescent="0.3">
      <c r="A1289" s="22" t="s">
        <v>42</v>
      </c>
      <c r="B1289" s="22" t="s">
        <v>45</v>
      </c>
      <c r="C1289" s="29">
        <v>9</v>
      </c>
      <c r="D1289" s="29"/>
      <c r="E1289" s="29"/>
      <c r="F1289" s="29">
        <v>85.83</v>
      </c>
      <c r="G1289" s="29">
        <v>227.06666666666999</v>
      </c>
    </row>
    <row r="1290" spans="1:7" x14ac:dyDescent="0.3">
      <c r="A1290" s="22" t="s">
        <v>42</v>
      </c>
      <c r="B1290" s="22" t="s">
        <v>45</v>
      </c>
      <c r="C1290" s="29">
        <v>9</v>
      </c>
      <c r="D1290" s="29"/>
      <c r="E1290" s="29"/>
      <c r="F1290" s="29">
        <v>86.5</v>
      </c>
      <c r="G1290" s="29">
        <v>229.3</v>
      </c>
    </row>
    <row r="1291" spans="1:7" x14ac:dyDescent="0.3">
      <c r="A1291" s="22" t="s">
        <v>42</v>
      </c>
      <c r="B1291" s="22" t="s">
        <v>45</v>
      </c>
      <c r="C1291" s="29">
        <v>9</v>
      </c>
      <c r="D1291" s="29"/>
      <c r="E1291" s="29"/>
      <c r="F1291" s="29">
        <v>90.1</v>
      </c>
      <c r="G1291" s="29">
        <v>229.3</v>
      </c>
    </row>
    <row r="1292" spans="1:7" x14ac:dyDescent="0.3">
      <c r="A1292" s="22" t="s">
        <v>42</v>
      </c>
      <c r="B1292" s="22" t="s">
        <v>45</v>
      </c>
      <c r="C1292" s="29">
        <v>9</v>
      </c>
      <c r="D1292" s="29"/>
      <c r="E1292" s="29"/>
      <c r="F1292" s="29">
        <v>90.1</v>
      </c>
      <c r="G1292" s="29">
        <v>243.5</v>
      </c>
    </row>
    <row r="1293" spans="1:7" x14ac:dyDescent="0.3">
      <c r="A1293" s="22" t="s">
        <v>42</v>
      </c>
      <c r="B1293" s="22" t="s">
        <v>45</v>
      </c>
      <c r="C1293" s="29">
        <v>9</v>
      </c>
      <c r="D1293" s="29"/>
      <c r="E1293" s="29"/>
      <c r="F1293" s="29">
        <v>91.42</v>
      </c>
      <c r="G1293" s="29">
        <v>243.5</v>
      </c>
    </row>
    <row r="1294" spans="1:7" x14ac:dyDescent="0.3">
      <c r="A1294" s="22" t="s">
        <v>42</v>
      </c>
      <c r="B1294" s="22" t="s">
        <v>45</v>
      </c>
      <c r="C1294" s="29">
        <v>9</v>
      </c>
      <c r="D1294" s="29"/>
      <c r="E1294" s="29"/>
      <c r="F1294" s="29">
        <v>91.43</v>
      </c>
      <c r="G1294" s="29">
        <v>293.5</v>
      </c>
    </row>
    <row r="1295" spans="1:7" x14ac:dyDescent="0.3">
      <c r="A1295" s="22" t="s">
        <v>42</v>
      </c>
      <c r="B1295" s="22" t="s">
        <v>45</v>
      </c>
      <c r="C1295" s="29">
        <v>9</v>
      </c>
      <c r="D1295" s="29"/>
      <c r="E1295" s="29"/>
      <c r="F1295" s="29">
        <v>93</v>
      </c>
      <c r="G1295" s="29">
        <v>293.5</v>
      </c>
    </row>
    <row r="1296" spans="1:7" x14ac:dyDescent="0.3">
      <c r="A1296" s="22" t="s">
        <v>42</v>
      </c>
      <c r="B1296" s="22" t="s">
        <v>45</v>
      </c>
      <c r="C1296" s="29">
        <v>9</v>
      </c>
      <c r="D1296" s="29"/>
      <c r="E1296" s="29"/>
      <c r="F1296" s="29">
        <v>93.1</v>
      </c>
      <c r="G1296" s="29">
        <v>308.5</v>
      </c>
    </row>
    <row r="1297" spans="1:7" x14ac:dyDescent="0.3">
      <c r="A1297" s="22" t="s">
        <v>42</v>
      </c>
      <c r="B1297" s="22" t="s">
        <v>45</v>
      </c>
      <c r="C1297" s="29">
        <v>9</v>
      </c>
      <c r="D1297" s="29"/>
      <c r="E1297" s="29"/>
      <c r="F1297" s="29">
        <v>93.97</v>
      </c>
      <c r="G1297" s="29">
        <v>308.5</v>
      </c>
    </row>
    <row r="1298" spans="1:7" x14ac:dyDescent="0.3">
      <c r="A1298" s="22" t="s">
        <v>42</v>
      </c>
      <c r="B1298" s="22" t="s">
        <v>45</v>
      </c>
      <c r="C1298" s="29">
        <v>9</v>
      </c>
      <c r="D1298" s="29"/>
      <c r="E1298" s="29"/>
      <c r="F1298" s="29">
        <v>93.98</v>
      </c>
      <c r="G1298" s="29">
        <v>358.5</v>
      </c>
    </row>
    <row r="1299" spans="1:7" x14ac:dyDescent="0.3">
      <c r="A1299" s="22" t="s">
        <v>42</v>
      </c>
      <c r="B1299" s="22" t="s">
        <v>45</v>
      </c>
      <c r="C1299" s="29">
        <v>9</v>
      </c>
      <c r="D1299" s="29"/>
      <c r="E1299" s="29"/>
      <c r="F1299" s="29">
        <v>94</v>
      </c>
      <c r="G1299" s="29">
        <v>358.5</v>
      </c>
    </row>
    <row r="1300" spans="1:7" x14ac:dyDescent="0.3">
      <c r="A1300" s="22" t="s">
        <v>42</v>
      </c>
      <c r="B1300" s="22" t="s">
        <v>45</v>
      </c>
      <c r="C1300" s="29">
        <v>9</v>
      </c>
      <c r="D1300" s="29"/>
      <c r="E1300" s="29"/>
      <c r="F1300" s="29">
        <v>94</v>
      </c>
      <c r="G1300" s="29">
        <v>370.5</v>
      </c>
    </row>
    <row r="1301" spans="1:7" x14ac:dyDescent="0.3">
      <c r="A1301" s="22" t="s">
        <v>42</v>
      </c>
      <c r="B1301" s="22" t="s">
        <v>45</v>
      </c>
      <c r="C1301" s="29">
        <v>9</v>
      </c>
      <c r="D1301" s="29"/>
      <c r="E1301" s="29"/>
      <c r="F1301" s="29">
        <v>95</v>
      </c>
      <c r="G1301" s="29">
        <v>370.5</v>
      </c>
    </row>
    <row r="1302" spans="1:7" x14ac:dyDescent="0.3">
      <c r="A1302" s="22" t="s">
        <v>42</v>
      </c>
      <c r="B1302" s="22" t="s">
        <v>45</v>
      </c>
      <c r="C1302" s="29">
        <v>9</v>
      </c>
      <c r="D1302" s="29"/>
      <c r="E1302" s="29"/>
      <c r="F1302" s="29">
        <v>95.01</v>
      </c>
      <c r="G1302" s="29">
        <v>371.7</v>
      </c>
    </row>
    <row r="1303" spans="1:7" x14ac:dyDescent="0.3">
      <c r="A1303" s="22" t="s">
        <v>42</v>
      </c>
      <c r="B1303" s="22" t="s">
        <v>45</v>
      </c>
      <c r="C1303" s="29">
        <v>9</v>
      </c>
      <c r="D1303" s="29"/>
      <c r="E1303" s="29"/>
      <c r="F1303" s="29">
        <v>95.1</v>
      </c>
      <c r="G1303" s="29">
        <v>382.5</v>
      </c>
    </row>
    <row r="1304" spans="1:7" x14ac:dyDescent="0.3">
      <c r="A1304" s="22" t="s">
        <v>42</v>
      </c>
      <c r="B1304" s="22" t="s">
        <v>45</v>
      </c>
      <c r="C1304" s="29">
        <v>9</v>
      </c>
      <c r="D1304" s="29"/>
      <c r="E1304" s="29"/>
      <c r="F1304" s="29">
        <v>96</v>
      </c>
      <c r="G1304" s="29">
        <v>382.5</v>
      </c>
    </row>
    <row r="1305" spans="1:7" x14ac:dyDescent="0.3">
      <c r="A1305" s="22" t="s">
        <v>42</v>
      </c>
      <c r="B1305" s="22" t="s">
        <v>45</v>
      </c>
      <c r="C1305" s="29">
        <v>9</v>
      </c>
      <c r="D1305" s="29"/>
      <c r="E1305" s="29"/>
      <c r="F1305" s="29">
        <v>96</v>
      </c>
      <c r="G1305" s="29">
        <v>417.5</v>
      </c>
    </row>
    <row r="1306" spans="1:7" x14ac:dyDescent="0.3">
      <c r="A1306" s="22" t="s">
        <v>42</v>
      </c>
      <c r="B1306" s="22" t="s">
        <v>45</v>
      </c>
      <c r="C1306" s="29">
        <v>9</v>
      </c>
      <c r="D1306" s="29"/>
      <c r="E1306" s="29"/>
      <c r="F1306" s="29">
        <v>96.1</v>
      </c>
      <c r="G1306" s="29">
        <v>432.5</v>
      </c>
    </row>
    <row r="1307" spans="1:7" x14ac:dyDescent="0.3">
      <c r="A1307" s="22" t="s">
        <v>42</v>
      </c>
      <c r="B1307" s="22" t="s">
        <v>45</v>
      </c>
      <c r="C1307" s="29">
        <v>9</v>
      </c>
      <c r="D1307" s="29"/>
      <c r="E1307" s="29"/>
      <c r="F1307" s="29">
        <v>96.63</v>
      </c>
      <c r="G1307" s="29">
        <v>432.5</v>
      </c>
    </row>
    <row r="1308" spans="1:7" x14ac:dyDescent="0.3">
      <c r="A1308" s="22" t="s">
        <v>42</v>
      </c>
      <c r="B1308" s="22" t="s">
        <v>45</v>
      </c>
      <c r="C1308" s="29">
        <v>9</v>
      </c>
      <c r="D1308" s="29"/>
      <c r="E1308" s="29"/>
      <c r="F1308" s="29">
        <v>96.64</v>
      </c>
      <c r="G1308" s="29">
        <v>457.5</v>
      </c>
    </row>
    <row r="1309" spans="1:7" x14ac:dyDescent="0.3">
      <c r="A1309" s="22" t="s">
        <v>42</v>
      </c>
      <c r="B1309" s="22" t="s">
        <v>45</v>
      </c>
      <c r="C1309" s="29">
        <v>9</v>
      </c>
      <c r="D1309" s="29"/>
      <c r="E1309" s="29"/>
      <c r="F1309" s="29">
        <v>98</v>
      </c>
      <c r="G1309" s="29">
        <v>457.5</v>
      </c>
    </row>
    <row r="1310" spans="1:7" x14ac:dyDescent="0.3">
      <c r="A1310" s="22" t="s">
        <v>42</v>
      </c>
      <c r="B1310" s="22" t="s">
        <v>45</v>
      </c>
      <c r="C1310" s="29">
        <v>9</v>
      </c>
      <c r="D1310" s="29"/>
      <c r="E1310" s="29"/>
      <c r="F1310" s="29">
        <v>98</v>
      </c>
      <c r="G1310" s="29">
        <v>490.5</v>
      </c>
    </row>
    <row r="1311" spans="1:7" x14ac:dyDescent="0.3">
      <c r="A1311" s="22" t="s">
        <v>42</v>
      </c>
      <c r="B1311" s="22" t="s">
        <v>45</v>
      </c>
      <c r="C1311" s="29">
        <v>9</v>
      </c>
      <c r="D1311" s="29"/>
      <c r="E1311" s="29"/>
      <c r="F1311" s="29">
        <v>100</v>
      </c>
      <c r="G1311" s="29">
        <v>490.5</v>
      </c>
    </row>
    <row r="1312" spans="1:7" x14ac:dyDescent="0.3">
      <c r="A1312" s="22" t="s">
        <v>42</v>
      </c>
      <c r="B1312" s="22" t="s">
        <v>45</v>
      </c>
      <c r="C1312" s="29">
        <v>9</v>
      </c>
      <c r="D1312" s="29"/>
      <c r="E1312" s="29"/>
      <c r="F1312" s="29">
        <v>100</v>
      </c>
      <c r="G1312" s="29">
        <v>512.5</v>
      </c>
    </row>
    <row r="1313" spans="1:7" x14ac:dyDescent="0.3">
      <c r="A1313" s="22" t="s">
        <v>42</v>
      </c>
      <c r="B1313" s="22" t="s">
        <v>45</v>
      </c>
      <c r="C1313" s="29">
        <v>9</v>
      </c>
      <c r="D1313" s="29"/>
      <c r="E1313" s="29"/>
      <c r="F1313" s="29">
        <v>100.01</v>
      </c>
      <c r="G1313" s="29">
        <v>512.70000000000005</v>
      </c>
    </row>
    <row r="1314" spans="1:7" x14ac:dyDescent="0.3">
      <c r="A1314" s="22" t="s">
        <v>42</v>
      </c>
      <c r="B1314" s="22" t="s">
        <v>45</v>
      </c>
      <c r="C1314" s="29">
        <v>9</v>
      </c>
      <c r="D1314" s="29"/>
      <c r="E1314" s="29"/>
      <c r="F1314" s="29">
        <v>102</v>
      </c>
      <c r="G1314" s="29">
        <v>512.70000000000005</v>
      </c>
    </row>
    <row r="1315" spans="1:7" x14ac:dyDescent="0.3">
      <c r="A1315" s="22" t="s">
        <v>42</v>
      </c>
      <c r="B1315" s="22" t="s">
        <v>45</v>
      </c>
      <c r="C1315" s="29">
        <v>9</v>
      </c>
      <c r="D1315" s="29"/>
      <c r="E1315" s="29"/>
      <c r="F1315" s="29">
        <v>102</v>
      </c>
      <c r="G1315" s="29">
        <v>521.70000000000005</v>
      </c>
    </row>
    <row r="1316" spans="1:7" x14ac:dyDescent="0.3">
      <c r="A1316" s="22" t="s">
        <v>42</v>
      </c>
      <c r="B1316" s="22" t="s">
        <v>45</v>
      </c>
      <c r="C1316" s="29">
        <v>9</v>
      </c>
      <c r="D1316" s="29"/>
      <c r="E1316" s="29"/>
      <c r="F1316" s="29">
        <v>115</v>
      </c>
      <c r="G1316" s="29">
        <v>521.70000000000005</v>
      </c>
    </row>
    <row r="1317" spans="1:7" x14ac:dyDescent="0.3">
      <c r="A1317" s="22" t="s">
        <v>42</v>
      </c>
      <c r="B1317" s="22" t="s">
        <v>45</v>
      </c>
      <c r="C1317" s="29">
        <v>9</v>
      </c>
      <c r="D1317" s="29"/>
      <c r="E1317" s="29"/>
      <c r="F1317" s="29">
        <v>115.01</v>
      </c>
      <c r="G1317" s="29">
        <v>522.79999999999995</v>
      </c>
    </row>
    <row r="1318" spans="1:7" x14ac:dyDescent="0.3">
      <c r="A1318" s="22" t="s">
        <v>42</v>
      </c>
      <c r="B1318" s="22" t="s">
        <v>45</v>
      </c>
      <c r="C1318" s="29">
        <v>9</v>
      </c>
      <c r="D1318" s="29"/>
      <c r="E1318" s="29"/>
      <c r="F1318" s="29">
        <v>120</v>
      </c>
      <c r="G1318" s="29">
        <v>522.79999999999995</v>
      </c>
    </row>
    <row r="1319" spans="1:7" x14ac:dyDescent="0.3">
      <c r="A1319" s="22" t="s">
        <v>42</v>
      </c>
      <c r="B1319" s="22" t="s">
        <v>45</v>
      </c>
      <c r="C1319" s="29">
        <v>9</v>
      </c>
      <c r="D1319" s="29"/>
      <c r="E1319" s="29"/>
      <c r="F1319" s="29">
        <v>120.01</v>
      </c>
      <c r="G1319" s="29">
        <v>523.79999999999995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9"/>
      <c r="E1320" s="29"/>
      <c r="F1320" s="29">
        <v>125</v>
      </c>
      <c r="G1320" s="29">
        <v>523.79999999999995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9"/>
      <c r="E1321" s="29"/>
      <c r="F1321" s="29">
        <v>125.01</v>
      </c>
      <c r="G1321" s="29">
        <v>524.79999999999995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9"/>
      <c r="E1322" s="29"/>
      <c r="F1322" s="29">
        <v>129.99</v>
      </c>
      <c r="G1322" s="29">
        <v>524.79999999999995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9"/>
      <c r="E1323" s="29"/>
      <c r="F1323" s="29">
        <v>130</v>
      </c>
      <c r="G1323" s="29">
        <v>529.79999999999995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9"/>
      <c r="E1324" s="29"/>
      <c r="F1324" s="29">
        <v>130.01</v>
      </c>
      <c r="G1324" s="29">
        <v>530.79999999999995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9"/>
      <c r="E1325" s="29"/>
      <c r="F1325" s="29">
        <v>140</v>
      </c>
      <c r="G1325" s="29">
        <v>530.79999999999995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9"/>
      <c r="E1326" s="29"/>
      <c r="F1326" s="29">
        <v>140.01</v>
      </c>
      <c r="G1326" s="29">
        <v>531.79999999999995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9"/>
      <c r="E1327" s="29"/>
      <c r="F1327" s="29">
        <v>500</v>
      </c>
      <c r="G1327" s="29">
        <v>531.79999999999995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9"/>
      <c r="E1328" s="29"/>
      <c r="F1328" s="29">
        <v>500.1</v>
      </c>
      <c r="G1328" s="29">
        <v>534.6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9"/>
      <c r="E1329" s="29"/>
      <c r="F1329" s="29">
        <v>1000</v>
      </c>
      <c r="G1329" s="29">
        <v>534.6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9">
        <v>0.1</v>
      </c>
      <c r="E1330" s="29">
        <v>394.9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10</v>
      </c>
      <c r="D1331" s="29">
        <v>0.2</v>
      </c>
      <c r="E1331" s="29">
        <v>379.54285714285999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10</v>
      </c>
      <c r="D1332" s="29">
        <v>1</v>
      </c>
      <c r="E1332" s="29">
        <v>376.68571428570999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10</v>
      </c>
      <c r="D1333" s="29">
        <v>1.1000000000000001</v>
      </c>
      <c r="E1333" s="29">
        <v>361.32857142857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10</v>
      </c>
      <c r="D1334" s="29">
        <v>1.5</v>
      </c>
      <c r="E1334" s="29">
        <v>359.9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10</v>
      </c>
      <c r="D1335" s="29">
        <v>3</v>
      </c>
      <c r="E1335" s="29">
        <v>359.9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10</v>
      </c>
      <c r="D1336" s="29">
        <v>3</v>
      </c>
      <c r="E1336" s="29">
        <v>353.9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10</v>
      </c>
      <c r="D1337" s="29">
        <v>7</v>
      </c>
      <c r="E1337" s="29">
        <v>353.9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10</v>
      </c>
      <c r="D1338" s="29">
        <v>7.1</v>
      </c>
      <c r="E1338" s="29">
        <v>338.9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10</v>
      </c>
      <c r="D1339" s="29">
        <v>10</v>
      </c>
      <c r="E1339" s="29">
        <v>338.9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10</v>
      </c>
      <c r="D1340" s="29">
        <v>10.01</v>
      </c>
      <c r="E1340" s="29">
        <v>333.9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10</v>
      </c>
      <c r="D1341" s="29">
        <v>18</v>
      </c>
      <c r="E1341" s="29">
        <v>333.9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10</v>
      </c>
      <c r="D1342" s="29">
        <v>18.100000000000001</v>
      </c>
      <c r="E1342" s="29">
        <v>318.89999999999998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10</v>
      </c>
      <c r="D1343" s="29">
        <v>30</v>
      </c>
      <c r="E1343" s="29">
        <v>318.89999999999998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10</v>
      </c>
      <c r="D1344" s="29">
        <v>30.1</v>
      </c>
      <c r="E1344" s="29">
        <v>308.89999999999998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10</v>
      </c>
      <c r="D1345" s="29">
        <v>57</v>
      </c>
      <c r="E1345" s="29">
        <v>308.89999999999998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10</v>
      </c>
      <c r="D1346" s="29">
        <v>57</v>
      </c>
      <c r="E1346" s="29">
        <v>305.89999999999998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10</v>
      </c>
      <c r="D1347" s="29">
        <v>59</v>
      </c>
      <c r="E1347" s="29">
        <v>305.89999999999998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10</v>
      </c>
      <c r="D1348" s="29">
        <v>59</v>
      </c>
      <c r="E1348" s="29">
        <v>295.89999999999998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10</v>
      </c>
      <c r="D1349" s="29">
        <v>61</v>
      </c>
      <c r="E1349" s="29">
        <v>295.89999999999998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10</v>
      </c>
      <c r="D1350" s="29">
        <v>61</v>
      </c>
      <c r="E1350" s="29">
        <v>285.89999999999998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10</v>
      </c>
      <c r="D1351" s="29">
        <v>63</v>
      </c>
      <c r="E1351" s="29">
        <v>285.89999999999998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10</v>
      </c>
      <c r="D1352" s="29">
        <v>63</v>
      </c>
      <c r="E1352" s="29">
        <v>275.89999999999998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10</v>
      </c>
      <c r="D1353" s="29">
        <v>65</v>
      </c>
      <c r="E1353" s="29">
        <v>275.89999999999998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10</v>
      </c>
      <c r="D1354" s="29">
        <v>65</v>
      </c>
      <c r="E1354" s="29">
        <v>265.89999999999998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10</v>
      </c>
      <c r="D1355" s="29">
        <v>67</v>
      </c>
      <c r="E1355" s="29">
        <v>265.89999999999998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10</v>
      </c>
      <c r="D1356" s="29">
        <v>67</v>
      </c>
      <c r="E1356" s="29">
        <v>255.9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10</v>
      </c>
      <c r="D1357" s="29">
        <v>69</v>
      </c>
      <c r="E1357" s="29">
        <v>255.9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10</v>
      </c>
      <c r="D1358" s="29">
        <v>69</v>
      </c>
      <c r="E1358" s="29">
        <v>245.9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10</v>
      </c>
      <c r="D1359" s="29">
        <v>71</v>
      </c>
      <c r="E1359" s="29">
        <v>245.9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10</v>
      </c>
      <c r="D1360" s="29">
        <v>71</v>
      </c>
      <c r="E1360" s="29">
        <v>235.9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10</v>
      </c>
      <c r="D1361" s="29">
        <v>73</v>
      </c>
      <c r="E1361" s="29">
        <v>235.9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10</v>
      </c>
      <c r="D1362" s="29">
        <v>73</v>
      </c>
      <c r="E1362" s="29">
        <v>225.9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10</v>
      </c>
      <c r="D1363" s="29">
        <v>76</v>
      </c>
      <c r="E1363" s="29">
        <v>225.9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10</v>
      </c>
      <c r="D1364" s="29">
        <v>76</v>
      </c>
      <c r="E1364" s="29">
        <v>219.9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10</v>
      </c>
      <c r="D1365" s="29">
        <v>87</v>
      </c>
      <c r="E1365" s="29">
        <v>219.9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10</v>
      </c>
      <c r="D1366" s="29">
        <v>87.1</v>
      </c>
      <c r="E1366" s="29">
        <v>219.2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10</v>
      </c>
      <c r="D1367" s="29">
        <v>89.45</v>
      </c>
      <c r="E1367" s="29">
        <v>219.2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10</v>
      </c>
      <c r="D1368" s="29">
        <v>89.46</v>
      </c>
      <c r="E1368" s="29">
        <v>207.1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10</v>
      </c>
      <c r="D1369" s="29">
        <v>93</v>
      </c>
      <c r="E1369" s="29">
        <v>207.1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10</v>
      </c>
      <c r="D1370" s="29">
        <v>93.1</v>
      </c>
      <c r="E1370" s="29">
        <v>196.1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10</v>
      </c>
      <c r="D1371" s="29">
        <v>94.99</v>
      </c>
      <c r="E1371" s="29">
        <v>196.1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10</v>
      </c>
      <c r="D1372" s="29">
        <v>95</v>
      </c>
      <c r="E1372" s="29">
        <v>4.0999999999999996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10</v>
      </c>
      <c r="D1373" s="29">
        <v>109.31</v>
      </c>
      <c r="E1373" s="29">
        <v>4.0999999999999996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10</v>
      </c>
      <c r="D1374" s="29">
        <v>109.32</v>
      </c>
      <c r="E1374" s="29">
        <v>1.1000000000000001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10</v>
      </c>
      <c r="D1375" s="29">
        <v>143</v>
      </c>
      <c r="E1375" s="29">
        <v>1.1000000000000001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10</v>
      </c>
      <c r="D1376" s="29">
        <v>143.1</v>
      </c>
      <c r="E1376" s="29">
        <v>1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10</v>
      </c>
      <c r="D1377" s="29">
        <v>1000</v>
      </c>
      <c r="E1377" s="29">
        <v>1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10</v>
      </c>
      <c r="D1378" s="29"/>
      <c r="E1378" s="29"/>
      <c r="F1378" s="29">
        <v>0.1</v>
      </c>
      <c r="G1378" s="29">
        <v>174.1</v>
      </c>
    </row>
    <row r="1379" spans="1:7" x14ac:dyDescent="0.3">
      <c r="A1379" s="22" t="s">
        <v>42</v>
      </c>
      <c r="B1379" s="22" t="s">
        <v>45</v>
      </c>
      <c r="C1379" s="29">
        <v>10</v>
      </c>
      <c r="D1379" s="29"/>
      <c r="E1379" s="29"/>
      <c r="F1379" s="29">
        <v>5</v>
      </c>
      <c r="G1379" s="29">
        <v>174.1</v>
      </c>
    </row>
    <row r="1380" spans="1:7" x14ac:dyDescent="0.3">
      <c r="A1380" s="22" t="s">
        <v>42</v>
      </c>
      <c r="B1380" s="22" t="s">
        <v>45</v>
      </c>
      <c r="C1380" s="29">
        <v>10</v>
      </c>
      <c r="D1380" s="29"/>
      <c r="E1380" s="29"/>
      <c r="F1380" s="29">
        <v>5.01</v>
      </c>
      <c r="G1380" s="29">
        <v>174.2</v>
      </c>
    </row>
    <row r="1381" spans="1:7" x14ac:dyDescent="0.3">
      <c r="A1381" s="22" t="s">
        <v>42</v>
      </c>
      <c r="B1381" s="22" t="s">
        <v>45</v>
      </c>
      <c r="C1381" s="29">
        <v>10</v>
      </c>
      <c r="D1381" s="29"/>
      <c r="E1381" s="29"/>
      <c r="F1381" s="29">
        <v>5.0999999999999996</v>
      </c>
      <c r="G1381" s="29">
        <v>175.1</v>
      </c>
    </row>
    <row r="1382" spans="1:7" x14ac:dyDescent="0.3">
      <c r="A1382" s="22" t="s">
        <v>42</v>
      </c>
      <c r="B1382" s="22" t="s">
        <v>45</v>
      </c>
      <c r="C1382" s="29">
        <v>10</v>
      </c>
      <c r="D1382" s="29"/>
      <c r="E1382" s="29"/>
      <c r="F1382" s="29">
        <v>29</v>
      </c>
      <c r="G1382" s="29">
        <v>175.1</v>
      </c>
    </row>
    <row r="1383" spans="1:7" x14ac:dyDescent="0.3">
      <c r="A1383" s="22" t="s">
        <v>42</v>
      </c>
      <c r="B1383" s="22" t="s">
        <v>45</v>
      </c>
      <c r="C1383" s="29">
        <v>10</v>
      </c>
      <c r="D1383" s="29"/>
      <c r="E1383" s="29"/>
      <c r="F1383" s="29">
        <v>29.01</v>
      </c>
      <c r="G1383" s="29">
        <v>175.6</v>
      </c>
    </row>
    <row r="1384" spans="1:7" x14ac:dyDescent="0.3">
      <c r="A1384" s="22" t="s">
        <v>42</v>
      </c>
      <c r="B1384" s="22" t="s">
        <v>45</v>
      </c>
      <c r="C1384" s="29">
        <v>10</v>
      </c>
      <c r="D1384" s="29"/>
      <c r="E1384" s="29"/>
      <c r="F1384" s="29">
        <v>42</v>
      </c>
      <c r="G1384" s="29">
        <v>175.6</v>
      </c>
    </row>
    <row r="1385" spans="1:7" x14ac:dyDescent="0.3">
      <c r="A1385" s="22" t="s">
        <v>42</v>
      </c>
      <c r="B1385" s="22" t="s">
        <v>45</v>
      </c>
      <c r="C1385" s="29">
        <v>10</v>
      </c>
      <c r="D1385" s="29"/>
      <c r="E1385" s="29"/>
      <c r="F1385" s="29">
        <v>42.01</v>
      </c>
      <c r="G1385" s="29">
        <v>176</v>
      </c>
    </row>
    <row r="1386" spans="1:7" x14ac:dyDescent="0.3">
      <c r="A1386" s="22" t="s">
        <v>42</v>
      </c>
      <c r="B1386" s="22" t="s">
        <v>45</v>
      </c>
      <c r="C1386" s="29">
        <v>10</v>
      </c>
      <c r="D1386" s="29"/>
      <c r="E1386" s="29"/>
      <c r="F1386" s="29">
        <v>61.62</v>
      </c>
      <c r="G1386" s="29">
        <v>176</v>
      </c>
    </row>
    <row r="1387" spans="1:7" x14ac:dyDescent="0.3">
      <c r="A1387" s="22" t="s">
        <v>42</v>
      </c>
      <c r="B1387" s="22" t="s">
        <v>45</v>
      </c>
      <c r="C1387" s="29">
        <v>10</v>
      </c>
      <c r="D1387" s="29"/>
      <c r="E1387" s="29"/>
      <c r="F1387" s="29">
        <v>61.63</v>
      </c>
      <c r="G1387" s="29">
        <v>226</v>
      </c>
    </row>
    <row r="1388" spans="1:7" x14ac:dyDescent="0.3">
      <c r="A1388" s="22" t="s">
        <v>42</v>
      </c>
      <c r="B1388" s="22" t="s">
        <v>45</v>
      </c>
      <c r="C1388" s="29">
        <v>10</v>
      </c>
      <c r="D1388" s="29"/>
      <c r="E1388" s="29"/>
      <c r="F1388" s="29">
        <v>63</v>
      </c>
      <c r="G1388" s="29">
        <v>226</v>
      </c>
    </row>
    <row r="1389" spans="1:7" x14ac:dyDescent="0.3">
      <c r="A1389" s="22" t="s">
        <v>42</v>
      </c>
      <c r="B1389" s="22" t="s">
        <v>45</v>
      </c>
      <c r="C1389" s="29">
        <v>10</v>
      </c>
      <c r="D1389" s="29"/>
      <c r="E1389" s="29"/>
      <c r="F1389" s="29">
        <v>63.09</v>
      </c>
      <c r="G1389" s="29">
        <v>257.5</v>
      </c>
    </row>
    <row r="1390" spans="1:7" x14ac:dyDescent="0.3">
      <c r="A1390" s="22" t="s">
        <v>42</v>
      </c>
      <c r="B1390" s="22" t="s">
        <v>45</v>
      </c>
      <c r="C1390" s="29">
        <v>10</v>
      </c>
      <c r="D1390" s="29"/>
      <c r="E1390" s="29"/>
      <c r="F1390" s="29">
        <v>63.1</v>
      </c>
      <c r="G1390" s="29">
        <v>261</v>
      </c>
    </row>
    <row r="1391" spans="1:7" x14ac:dyDescent="0.3">
      <c r="A1391" s="22" t="s">
        <v>42</v>
      </c>
      <c r="B1391" s="22" t="s">
        <v>45</v>
      </c>
      <c r="C1391" s="29">
        <v>10</v>
      </c>
      <c r="D1391" s="29"/>
      <c r="E1391" s="29"/>
      <c r="F1391" s="29">
        <v>66</v>
      </c>
      <c r="G1391" s="29">
        <v>261</v>
      </c>
    </row>
    <row r="1392" spans="1:7" x14ac:dyDescent="0.3">
      <c r="A1392" s="22" t="s">
        <v>42</v>
      </c>
      <c r="B1392" s="22" t="s">
        <v>45</v>
      </c>
      <c r="C1392" s="29">
        <v>10</v>
      </c>
      <c r="D1392" s="29"/>
      <c r="E1392" s="29"/>
      <c r="F1392" s="29">
        <v>66.099999999999994</v>
      </c>
      <c r="G1392" s="29">
        <v>270</v>
      </c>
    </row>
    <row r="1393" spans="1:7" x14ac:dyDescent="0.3">
      <c r="A1393" s="22" t="s">
        <v>42</v>
      </c>
      <c r="B1393" s="22" t="s">
        <v>45</v>
      </c>
      <c r="C1393" s="29">
        <v>10</v>
      </c>
      <c r="D1393" s="29"/>
      <c r="E1393" s="29"/>
      <c r="F1393" s="29">
        <v>68</v>
      </c>
      <c r="G1393" s="29">
        <v>270</v>
      </c>
    </row>
    <row r="1394" spans="1:7" x14ac:dyDescent="0.3">
      <c r="A1394" s="22" t="s">
        <v>42</v>
      </c>
      <c r="B1394" s="22" t="s">
        <v>45</v>
      </c>
      <c r="C1394" s="29">
        <v>10</v>
      </c>
      <c r="D1394" s="29"/>
      <c r="E1394" s="29"/>
      <c r="F1394" s="29">
        <v>68.099999999999994</v>
      </c>
      <c r="G1394" s="29">
        <v>274</v>
      </c>
    </row>
    <row r="1395" spans="1:7" x14ac:dyDescent="0.3">
      <c r="A1395" s="22" t="s">
        <v>42</v>
      </c>
      <c r="B1395" s="22" t="s">
        <v>45</v>
      </c>
      <c r="C1395" s="29">
        <v>10</v>
      </c>
      <c r="D1395" s="29"/>
      <c r="E1395" s="29"/>
      <c r="F1395" s="29">
        <v>72</v>
      </c>
      <c r="G1395" s="29">
        <v>274</v>
      </c>
    </row>
    <row r="1396" spans="1:7" x14ac:dyDescent="0.3">
      <c r="A1396" s="22" t="s">
        <v>42</v>
      </c>
      <c r="B1396" s="22" t="s">
        <v>45</v>
      </c>
      <c r="C1396" s="29">
        <v>10</v>
      </c>
      <c r="D1396" s="29"/>
      <c r="E1396" s="29"/>
      <c r="F1396" s="29">
        <v>72.099999999999994</v>
      </c>
      <c r="G1396" s="29">
        <v>277</v>
      </c>
    </row>
    <row r="1397" spans="1:7" x14ac:dyDescent="0.3">
      <c r="A1397" s="22" t="s">
        <v>42</v>
      </c>
      <c r="B1397" s="22" t="s">
        <v>45</v>
      </c>
      <c r="C1397" s="29">
        <v>10</v>
      </c>
      <c r="D1397" s="29"/>
      <c r="E1397" s="29"/>
      <c r="F1397" s="29">
        <v>73</v>
      </c>
      <c r="G1397" s="29">
        <v>277</v>
      </c>
    </row>
    <row r="1398" spans="1:7" x14ac:dyDescent="0.3">
      <c r="A1398" s="22" t="s">
        <v>42</v>
      </c>
      <c r="B1398" s="22" t="s">
        <v>45</v>
      </c>
      <c r="C1398" s="29">
        <v>10</v>
      </c>
      <c r="D1398" s="29"/>
      <c r="E1398" s="29"/>
      <c r="F1398" s="29">
        <v>73.05</v>
      </c>
      <c r="G1398" s="29">
        <v>279</v>
      </c>
    </row>
    <row r="1399" spans="1:7" x14ac:dyDescent="0.3">
      <c r="A1399" s="22" t="s">
        <v>42</v>
      </c>
      <c r="B1399" s="22" t="s">
        <v>45</v>
      </c>
      <c r="C1399" s="29">
        <v>10</v>
      </c>
      <c r="D1399" s="29"/>
      <c r="E1399" s="29"/>
      <c r="F1399" s="29">
        <v>73.06</v>
      </c>
      <c r="G1399" s="29">
        <v>279.39999999999998</v>
      </c>
    </row>
    <row r="1400" spans="1:7" x14ac:dyDescent="0.3">
      <c r="A1400" s="22" t="s">
        <v>42</v>
      </c>
      <c r="B1400" s="22" t="s">
        <v>45</v>
      </c>
      <c r="C1400" s="29">
        <v>10</v>
      </c>
      <c r="D1400" s="29"/>
      <c r="E1400" s="29"/>
      <c r="F1400" s="29">
        <v>73.069999999999993</v>
      </c>
      <c r="G1400" s="29">
        <v>279.8</v>
      </c>
    </row>
    <row r="1401" spans="1:7" x14ac:dyDescent="0.3">
      <c r="A1401" s="22" t="s">
        <v>42</v>
      </c>
      <c r="B1401" s="22" t="s">
        <v>45</v>
      </c>
      <c r="C1401" s="29">
        <v>10</v>
      </c>
      <c r="D1401" s="29"/>
      <c r="E1401" s="29"/>
      <c r="F1401" s="29">
        <v>73.099999999999994</v>
      </c>
      <c r="G1401" s="29">
        <v>281</v>
      </c>
    </row>
    <row r="1402" spans="1:7" x14ac:dyDescent="0.3">
      <c r="A1402" s="22" t="s">
        <v>42</v>
      </c>
      <c r="B1402" s="22" t="s">
        <v>45</v>
      </c>
      <c r="C1402" s="29">
        <v>10</v>
      </c>
      <c r="D1402" s="29"/>
      <c r="E1402" s="29"/>
      <c r="F1402" s="29">
        <v>74</v>
      </c>
      <c r="G1402" s="29">
        <v>281</v>
      </c>
    </row>
    <row r="1403" spans="1:7" x14ac:dyDescent="0.3">
      <c r="A1403" s="22" t="s">
        <v>42</v>
      </c>
      <c r="B1403" s="22" t="s">
        <v>45</v>
      </c>
      <c r="C1403" s="29">
        <v>10</v>
      </c>
      <c r="D1403" s="29"/>
      <c r="E1403" s="29"/>
      <c r="F1403" s="29">
        <v>74.099999999999994</v>
      </c>
      <c r="G1403" s="29">
        <v>307</v>
      </c>
    </row>
    <row r="1404" spans="1:7" x14ac:dyDescent="0.3">
      <c r="A1404" s="22" t="s">
        <v>42</v>
      </c>
      <c r="B1404" s="22" t="s">
        <v>45</v>
      </c>
      <c r="C1404" s="29">
        <v>10</v>
      </c>
      <c r="D1404" s="29"/>
      <c r="E1404" s="29"/>
      <c r="F1404" s="29">
        <v>76</v>
      </c>
      <c r="G1404" s="29">
        <v>307</v>
      </c>
    </row>
    <row r="1405" spans="1:7" x14ac:dyDescent="0.3">
      <c r="A1405" s="22" t="s">
        <v>42</v>
      </c>
      <c r="B1405" s="22" t="s">
        <v>45</v>
      </c>
      <c r="C1405" s="29">
        <v>10</v>
      </c>
      <c r="D1405" s="29"/>
      <c r="E1405" s="29"/>
      <c r="F1405" s="29">
        <v>76</v>
      </c>
      <c r="G1405" s="29">
        <v>313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9"/>
      <c r="E1406" s="29"/>
      <c r="F1406" s="29">
        <v>76.099999999999994</v>
      </c>
      <c r="G1406" s="29">
        <v>369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9"/>
      <c r="E1407" s="29"/>
      <c r="F1407" s="29">
        <v>80.27</v>
      </c>
      <c r="G1407" s="29">
        <v>369</v>
      </c>
    </row>
    <row r="1408" spans="1:7" x14ac:dyDescent="0.3">
      <c r="A1408" s="22" t="s">
        <v>42</v>
      </c>
      <c r="B1408" s="22" t="s">
        <v>45</v>
      </c>
      <c r="C1408" s="29">
        <v>10</v>
      </c>
      <c r="D1408" s="29"/>
      <c r="E1408" s="29"/>
      <c r="F1408" s="29">
        <v>80.28</v>
      </c>
      <c r="G1408" s="29">
        <v>374</v>
      </c>
    </row>
    <row r="1409" spans="1:7" x14ac:dyDescent="0.3">
      <c r="A1409" s="22" t="s">
        <v>42</v>
      </c>
      <c r="B1409" s="22" t="s">
        <v>45</v>
      </c>
      <c r="C1409" s="29">
        <v>10</v>
      </c>
      <c r="D1409" s="29"/>
      <c r="E1409" s="29"/>
      <c r="F1409" s="29">
        <v>82.95</v>
      </c>
      <c r="G1409" s="29">
        <v>374</v>
      </c>
    </row>
    <row r="1410" spans="1:7" x14ac:dyDescent="0.3">
      <c r="A1410" s="22" t="s">
        <v>42</v>
      </c>
      <c r="B1410" s="22" t="s">
        <v>45</v>
      </c>
      <c r="C1410" s="29">
        <v>10</v>
      </c>
      <c r="D1410" s="29"/>
      <c r="E1410" s="29"/>
      <c r="F1410" s="29">
        <v>82.96</v>
      </c>
      <c r="G1410" s="29">
        <v>399</v>
      </c>
    </row>
    <row r="1411" spans="1:7" x14ac:dyDescent="0.3">
      <c r="A1411" s="22" t="s">
        <v>42</v>
      </c>
      <c r="B1411" s="22" t="s">
        <v>45</v>
      </c>
      <c r="C1411" s="29">
        <v>10</v>
      </c>
      <c r="D1411" s="29"/>
      <c r="E1411" s="29"/>
      <c r="F1411" s="29">
        <v>83</v>
      </c>
      <c r="G1411" s="29">
        <v>399</v>
      </c>
    </row>
    <row r="1412" spans="1:7" x14ac:dyDescent="0.3">
      <c r="A1412" s="22" t="s">
        <v>42</v>
      </c>
      <c r="B1412" s="22" t="s">
        <v>45</v>
      </c>
      <c r="C1412" s="29">
        <v>10</v>
      </c>
      <c r="D1412" s="29"/>
      <c r="E1412" s="29"/>
      <c r="F1412" s="29">
        <v>83.03</v>
      </c>
      <c r="G1412" s="29">
        <v>402</v>
      </c>
    </row>
    <row r="1413" spans="1:7" x14ac:dyDescent="0.3">
      <c r="A1413" s="22" t="s">
        <v>42</v>
      </c>
      <c r="B1413" s="22" t="s">
        <v>45</v>
      </c>
      <c r="C1413" s="29">
        <v>10</v>
      </c>
      <c r="D1413" s="29"/>
      <c r="E1413" s="29"/>
      <c r="F1413" s="29">
        <v>83.04</v>
      </c>
      <c r="G1413" s="29">
        <v>403</v>
      </c>
    </row>
    <row r="1414" spans="1:7" x14ac:dyDescent="0.3">
      <c r="A1414" s="22" t="s">
        <v>42</v>
      </c>
      <c r="B1414" s="22" t="s">
        <v>45</v>
      </c>
      <c r="C1414" s="29">
        <v>10</v>
      </c>
      <c r="D1414" s="29"/>
      <c r="E1414" s="29"/>
      <c r="F1414" s="29">
        <v>83.05</v>
      </c>
      <c r="G1414" s="29">
        <v>404</v>
      </c>
    </row>
    <row r="1415" spans="1:7" x14ac:dyDescent="0.3">
      <c r="A1415" s="22" t="s">
        <v>42</v>
      </c>
      <c r="B1415" s="22" t="s">
        <v>45</v>
      </c>
      <c r="C1415" s="29">
        <v>10</v>
      </c>
      <c r="D1415" s="29"/>
      <c r="E1415" s="29"/>
      <c r="F1415" s="29">
        <v>83.1</v>
      </c>
      <c r="G1415" s="29">
        <v>409</v>
      </c>
    </row>
    <row r="1416" spans="1:7" x14ac:dyDescent="0.3">
      <c r="A1416" s="22" t="s">
        <v>42</v>
      </c>
      <c r="B1416" s="22" t="s">
        <v>45</v>
      </c>
      <c r="C1416" s="29">
        <v>10</v>
      </c>
      <c r="D1416" s="29"/>
      <c r="E1416" s="29"/>
      <c r="F1416" s="29">
        <v>86</v>
      </c>
      <c r="G1416" s="29">
        <v>409</v>
      </c>
    </row>
    <row r="1417" spans="1:7" x14ac:dyDescent="0.3">
      <c r="A1417" s="22" t="s">
        <v>42</v>
      </c>
      <c r="B1417" s="22" t="s">
        <v>45</v>
      </c>
      <c r="C1417" s="29">
        <v>10</v>
      </c>
      <c r="D1417" s="29"/>
      <c r="E1417" s="29"/>
      <c r="F1417" s="29">
        <v>86</v>
      </c>
      <c r="G1417" s="29">
        <v>420</v>
      </c>
    </row>
    <row r="1418" spans="1:7" x14ac:dyDescent="0.3">
      <c r="A1418" s="22" t="s">
        <v>42</v>
      </c>
      <c r="B1418" s="22" t="s">
        <v>45</v>
      </c>
      <c r="C1418" s="29">
        <v>10</v>
      </c>
      <c r="D1418" s="29"/>
      <c r="E1418" s="29"/>
      <c r="F1418" s="29">
        <v>86.5</v>
      </c>
      <c r="G1418" s="29">
        <v>420</v>
      </c>
    </row>
    <row r="1419" spans="1:7" x14ac:dyDescent="0.3">
      <c r="A1419" s="22" t="s">
        <v>42</v>
      </c>
      <c r="B1419" s="22" t="s">
        <v>45</v>
      </c>
      <c r="C1419" s="29">
        <v>10</v>
      </c>
      <c r="D1419" s="29"/>
      <c r="E1419" s="29"/>
      <c r="F1419" s="29">
        <v>86.78</v>
      </c>
      <c r="G1419" s="29">
        <v>420.93333333332998</v>
      </c>
    </row>
    <row r="1420" spans="1:7" x14ac:dyDescent="0.3">
      <c r="A1420" s="22" t="s">
        <v>42</v>
      </c>
      <c r="B1420" s="22" t="s">
        <v>45</v>
      </c>
      <c r="C1420" s="29">
        <v>10</v>
      </c>
      <c r="D1420" s="29"/>
      <c r="E1420" s="29"/>
      <c r="F1420" s="29">
        <v>86.79</v>
      </c>
      <c r="G1420" s="29">
        <v>420.96666666666999</v>
      </c>
    </row>
    <row r="1421" spans="1:7" x14ac:dyDescent="0.3">
      <c r="A1421" s="22" t="s">
        <v>42</v>
      </c>
      <c r="B1421" s="22" t="s">
        <v>45</v>
      </c>
      <c r="C1421" s="29">
        <v>10</v>
      </c>
      <c r="D1421" s="29"/>
      <c r="E1421" s="29"/>
      <c r="F1421" s="29">
        <v>86.8</v>
      </c>
      <c r="G1421" s="29">
        <v>421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9"/>
      <c r="E1422" s="29"/>
      <c r="F1422" s="29">
        <v>86.91</v>
      </c>
      <c r="G1422" s="29">
        <v>421.36666666667003</v>
      </c>
    </row>
    <row r="1423" spans="1:7" x14ac:dyDescent="0.3">
      <c r="A1423" s="22" t="s">
        <v>42</v>
      </c>
      <c r="B1423" s="22" t="s">
        <v>45</v>
      </c>
      <c r="C1423" s="29">
        <v>10</v>
      </c>
      <c r="D1423" s="29"/>
      <c r="E1423" s="29"/>
      <c r="F1423" s="29">
        <v>86.92</v>
      </c>
      <c r="G1423" s="29">
        <v>421.4</v>
      </c>
    </row>
    <row r="1424" spans="1:7" x14ac:dyDescent="0.3">
      <c r="A1424" s="22" t="s">
        <v>42</v>
      </c>
      <c r="B1424" s="22" t="s">
        <v>45</v>
      </c>
      <c r="C1424" s="29">
        <v>10</v>
      </c>
      <c r="D1424" s="29"/>
      <c r="E1424" s="29"/>
      <c r="F1424" s="29">
        <v>86.93</v>
      </c>
      <c r="G1424" s="29">
        <v>421.43333333332998</v>
      </c>
    </row>
    <row r="1425" spans="1:7" x14ac:dyDescent="0.3">
      <c r="A1425" s="22" t="s">
        <v>42</v>
      </c>
      <c r="B1425" s="22" t="s">
        <v>45</v>
      </c>
      <c r="C1425" s="29">
        <v>10</v>
      </c>
      <c r="D1425" s="29"/>
      <c r="E1425" s="29"/>
      <c r="F1425" s="29">
        <v>86.95</v>
      </c>
      <c r="G1425" s="29">
        <v>421.5</v>
      </c>
    </row>
    <row r="1426" spans="1:7" x14ac:dyDescent="0.3">
      <c r="A1426" s="22" t="s">
        <v>42</v>
      </c>
      <c r="B1426" s="22" t="s">
        <v>45</v>
      </c>
      <c r="C1426" s="29">
        <v>10</v>
      </c>
      <c r="D1426" s="29"/>
      <c r="E1426" s="29"/>
      <c r="F1426" s="29">
        <v>86.96</v>
      </c>
      <c r="G1426" s="29">
        <v>421.53333333333001</v>
      </c>
    </row>
    <row r="1427" spans="1:7" x14ac:dyDescent="0.3">
      <c r="A1427" s="22" t="s">
        <v>42</v>
      </c>
      <c r="B1427" s="22" t="s">
        <v>45</v>
      </c>
      <c r="C1427" s="29">
        <v>10</v>
      </c>
      <c r="D1427" s="29"/>
      <c r="E1427" s="29"/>
      <c r="F1427" s="29">
        <v>86.97</v>
      </c>
      <c r="G1427" s="29">
        <v>421.56666666667002</v>
      </c>
    </row>
    <row r="1428" spans="1:7" x14ac:dyDescent="0.3">
      <c r="A1428" s="22" t="s">
        <v>42</v>
      </c>
      <c r="B1428" s="22" t="s">
        <v>45</v>
      </c>
      <c r="C1428" s="29">
        <v>10</v>
      </c>
      <c r="D1428" s="29"/>
      <c r="E1428" s="29"/>
      <c r="F1428" s="29">
        <v>87</v>
      </c>
      <c r="G1428" s="29">
        <v>421.66666666666998</v>
      </c>
    </row>
    <row r="1429" spans="1:7" x14ac:dyDescent="0.3">
      <c r="A1429" s="22" t="s">
        <v>42</v>
      </c>
      <c r="B1429" s="22" t="s">
        <v>45</v>
      </c>
      <c r="C1429" s="29">
        <v>10</v>
      </c>
      <c r="D1429" s="29"/>
      <c r="E1429" s="29"/>
      <c r="F1429" s="29">
        <v>87.1</v>
      </c>
      <c r="G1429" s="29">
        <v>422</v>
      </c>
    </row>
    <row r="1430" spans="1:7" x14ac:dyDescent="0.3">
      <c r="A1430" s="22" t="s">
        <v>42</v>
      </c>
      <c r="B1430" s="22" t="s">
        <v>45</v>
      </c>
      <c r="C1430" s="29">
        <v>10</v>
      </c>
      <c r="D1430" s="29"/>
      <c r="E1430" s="29"/>
      <c r="F1430" s="29">
        <v>87.1</v>
      </c>
      <c r="G1430" s="29">
        <v>436.3</v>
      </c>
    </row>
    <row r="1431" spans="1:7" x14ac:dyDescent="0.3">
      <c r="A1431" s="22" t="s">
        <v>42</v>
      </c>
      <c r="B1431" s="22" t="s">
        <v>45</v>
      </c>
      <c r="C1431" s="29">
        <v>10</v>
      </c>
      <c r="D1431" s="29"/>
      <c r="E1431" s="29"/>
      <c r="F1431" s="29">
        <v>87.34</v>
      </c>
      <c r="G1431" s="29">
        <v>437.1</v>
      </c>
    </row>
    <row r="1432" spans="1:7" x14ac:dyDescent="0.3">
      <c r="A1432" s="22" t="s">
        <v>42</v>
      </c>
      <c r="B1432" s="22" t="s">
        <v>45</v>
      </c>
      <c r="C1432" s="29">
        <v>10</v>
      </c>
      <c r="D1432" s="29"/>
      <c r="E1432" s="29"/>
      <c r="F1432" s="29">
        <v>87.35</v>
      </c>
      <c r="G1432" s="29">
        <v>437.13333333332997</v>
      </c>
    </row>
    <row r="1433" spans="1:7" x14ac:dyDescent="0.3">
      <c r="A1433" s="22" t="s">
        <v>42</v>
      </c>
      <c r="B1433" s="22" t="s">
        <v>45</v>
      </c>
      <c r="C1433" s="29">
        <v>10</v>
      </c>
      <c r="D1433" s="29"/>
      <c r="E1433" s="29"/>
      <c r="F1433" s="29">
        <v>87.36</v>
      </c>
      <c r="G1433" s="29">
        <v>437.16666666666998</v>
      </c>
    </row>
    <row r="1434" spans="1:7" x14ac:dyDescent="0.3">
      <c r="A1434" s="22" t="s">
        <v>42</v>
      </c>
      <c r="B1434" s="22" t="s">
        <v>45</v>
      </c>
      <c r="C1434" s="29">
        <v>10</v>
      </c>
      <c r="D1434" s="29"/>
      <c r="E1434" s="29"/>
      <c r="F1434" s="29">
        <v>87.4</v>
      </c>
      <c r="G1434" s="29">
        <v>437.3</v>
      </c>
    </row>
    <row r="1435" spans="1:7" x14ac:dyDescent="0.3">
      <c r="A1435" s="22" t="s">
        <v>42</v>
      </c>
      <c r="B1435" s="22" t="s">
        <v>45</v>
      </c>
      <c r="C1435" s="29">
        <v>10</v>
      </c>
      <c r="D1435" s="29"/>
      <c r="E1435" s="29"/>
      <c r="F1435" s="29">
        <v>87.41</v>
      </c>
      <c r="G1435" s="29">
        <v>437.33333333333002</v>
      </c>
    </row>
    <row r="1436" spans="1:7" x14ac:dyDescent="0.3">
      <c r="A1436" s="22" t="s">
        <v>42</v>
      </c>
      <c r="B1436" s="22" t="s">
        <v>45</v>
      </c>
      <c r="C1436" s="29">
        <v>10</v>
      </c>
      <c r="D1436" s="29"/>
      <c r="E1436" s="29"/>
      <c r="F1436" s="29">
        <v>87.42</v>
      </c>
      <c r="G1436" s="29">
        <v>437.36666666667003</v>
      </c>
    </row>
    <row r="1437" spans="1:7" x14ac:dyDescent="0.3">
      <c r="A1437" s="22" t="s">
        <v>42</v>
      </c>
      <c r="B1437" s="22" t="s">
        <v>45</v>
      </c>
      <c r="C1437" s="29">
        <v>10</v>
      </c>
      <c r="D1437" s="29"/>
      <c r="E1437" s="29"/>
      <c r="F1437" s="29">
        <v>88</v>
      </c>
      <c r="G1437" s="29">
        <v>439.3</v>
      </c>
    </row>
    <row r="1438" spans="1:7" x14ac:dyDescent="0.3">
      <c r="A1438" s="22" t="s">
        <v>42</v>
      </c>
      <c r="B1438" s="22" t="s">
        <v>45</v>
      </c>
      <c r="C1438" s="29">
        <v>10</v>
      </c>
      <c r="D1438" s="29"/>
      <c r="E1438" s="29"/>
      <c r="F1438" s="29">
        <v>88</v>
      </c>
      <c r="G1438" s="29">
        <v>453.3</v>
      </c>
    </row>
    <row r="1439" spans="1:7" x14ac:dyDescent="0.3">
      <c r="A1439" s="22" t="s">
        <v>42</v>
      </c>
      <c r="B1439" s="22" t="s">
        <v>45</v>
      </c>
      <c r="C1439" s="29">
        <v>10</v>
      </c>
      <c r="D1439" s="29"/>
      <c r="E1439" s="29"/>
      <c r="F1439" s="29">
        <v>88.77</v>
      </c>
      <c r="G1439" s="29">
        <v>453.3</v>
      </c>
    </row>
    <row r="1440" spans="1:7" x14ac:dyDescent="0.3">
      <c r="A1440" s="22" t="s">
        <v>42</v>
      </c>
      <c r="B1440" s="22" t="s">
        <v>45</v>
      </c>
      <c r="C1440" s="29">
        <v>10</v>
      </c>
      <c r="D1440" s="29"/>
      <c r="E1440" s="29"/>
      <c r="F1440" s="29">
        <v>88.78</v>
      </c>
      <c r="G1440" s="29">
        <v>478.3</v>
      </c>
    </row>
    <row r="1441" spans="1:7" x14ac:dyDescent="0.3">
      <c r="A1441" s="22" t="s">
        <v>42</v>
      </c>
      <c r="B1441" s="22" t="s">
        <v>45</v>
      </c>
      <c r="C1441" s="29">
        <v>10</v>
      </c>
      <c r="D1441" s="29"/>
      <c r="E1441" s="29"/>
      <c r="F1441" s="29">
        <v>90</v>
      </c>
      <c r="G1441" s="29">
        <v>478.3</v>
      </c>
    </row>
    <row r="1442" spans="1:7" x14ac:dyDescent="0.3">
      <c r="A1442" s="22" t="s">
        <v>42</v>
      </c>
      <c r="B1442" s="22" t="s">
        <v>45</v>
      </c>
      <c r="C1442" s="29">
        <v>10</v>
      </c>
      <c r="D1442" s="29"/>
      <c r="E1442" s="29"/>
      <c r="F1442" s="29">
        <v>90</v>
      </c>
      <c r="G1442" s="29">
        <v>492.3</v>
      </c>
    </row>
    <row r="1443" spans="1:7" x14ac:dyDescent="0.3">
      <c r="A1443" s="22" t="s">
        <v>42</v>
      </c>
      <c r="B1443" s="22" t="s">
        <v>45</v>
      </c>
      <c r="C1443" s="29">
        <v>10</v>
      </c>
      <c r="D1443" s="29"/>
      <c r="E1443" s="29"/>
      <c r="F1443" s="29">
        <v>90.01</v>
      </c>
      <c r="G1443" s="29">
        <v>495</v>
      </c>
    </row>
    <row r="1444" spans="1:7" x14ac:dyDescent="0.3">
      <c r="A1444" s="22" t="s">
        <v>42</v>
      </c>
      <c r="B1444" s="22" t="s">
        <v>45</v>
      </c>
      <c r="C1444" s="29">
        <v>10</v>
      </c>
      <c r="D1444" s="29"/>
      <c r="E1444" s="29"/>
      <c r="F1444" s="29">
        <v>90.1</v>
      </c>
      <c r="G1444" s="29">
        <v>519.29999999999995</v>
      </c>
    </row>
    <row r="1445" spans="1:7" x14ac:dyDescent="0.3">
      <c r="A1445" s="22" t="s">
        <v>42</v>
      </c>
      <c r="B1445" s="22" t="s">
        <v>45</v>
      </c>
      <c r="C1445" s="29">
        <v>10</v>
      </c>
      <c r="D1445" s="29"/>
      <c r="E1445" s="29"/>
      <c r="F1445" s="29">
        <v>92</v>
      </c>
      <c r="G1445" s="29">
        <v>519.29999999999995</v>
      </c>
    </row>
    <row r="1446" spans="1:7" x14ac:dyDescent="0.3">
      <c r="A1446" s="22" t="s">
        <v>42</v>
      </c>
      <c r="B1446" s="22" t="s">
        <v>45</v>
      </c>
      <c r="C1446" s="29">
        <v>10</v>
      </c>
      <c r="D1446" s="29"/>
      <c r="E1446" s="29"/>
      <c r="F1446" s="29">
        <v>92</v>
      </c>
      <c r="G1446" s="29">
        <v>533.29999999999995</v>
      </c>
    </row>
    <row r="1447" spans="1:7" x14ac:dyDescent="0.3">
      <c r="A1447" s="22" t="s">
        <v>42</v>
      </c>
      <c r="B1447" s="22" t="s">
        <v>45</v>
      </c>
      <c r="C1447" s="29">
        <v>10</v>
      </c>
      <c r="D1447" s="29"/>
      <c r="E1447" s="29"/>
      <c r="F1447" s="29">
        <v>93</v>
      </c>
      <c r="G1447" s="29">
        <v>533.29999999999995</v>
      </c>
    </row>
    <row r="1448" spans="1:7" x14ac:dyDescent="0.3">
      <c r="A1448" s="22" t="s">
        <v>42</v>
      </c>
      <c r="B1448" s="22" t="s">
        <v>45</v>
      </c>
      <c r="C1448" s="29">
        <v>10</v>
      </c>
      <c r="D1448" s="29"/>
      <c r="E1448" s="29"/>
      <c r="F1448" s="29">
        <v>93.1</v>
      </c>
      <c r="G1448" s="29">
        <v>548.29999999999995</v>
      </c>
    </row>
    <row r="1449" spans="1:7" x14ac:dyDescent="0.3">
      <c r="A1449" s="22" t="s">
        <v>42</v>
      </c>
      <c r="B1449" s="22" t="s">
        <v>45</v>
      </c>
      <c r="C1449" s="29">
        <v>10</v>
      </c>
      <c r="D1449" s="29"/>
      <c r="E1449" s="29"/>
      <c r="F1449" s="29">
        <v>94</v>
      </c>
      <c r="G1449" s="29">
        <v>548.29999999999995</v>
      </c>
    </row>
    <row r="1450" spans="1:7" x14ac:dyDescent="0.3">
      <c r="A1450" s="22" t="s">
        <v>42</v>
      </c>
      <c r="B1450" s="22" t="s">
        <v>45</v>
      </c>
      <c r="C1450" s="29">
        <v>10</v>
      </c>
      <c r="D1450" s="29"/>
      <c r="E1450" s="29"/>
      <c r="F1450" s="29">
        <v>94</v>
      </c>
      <c r="G1450" s="29">
        <v>550.29999999999995</v>
      </c>
    </row>
    <row r="1451" spans="1:7" x14ac:dyDescent="0.3">
      <c r="A1451" s="22" t="s">
        <v>42</v>
      </c>
      <c r="B1451" s="22" t="s">
        <v>45</v>
      </c>
      <c r="C1451" s="29">
        <v>10</v>
      </c>
      <c r="D1451" s="29"/>
      <c r="E1451" s="29"/>
      <c r="F1451" s="29">
        <v>95</v>
      </c>
      <c r="G1451" s="29">
        <v>550.29999999999995</v>
      </c>
    </row>
    <row r="1452" spans="1:7" x14ac:dyDescent="0.3">
      <c r="A1452" s="22" t="s">
        <v>42</v>
      </c>
      <c r="B1452" s="22" t="s">
        <v>45</v>
      </c>
      <c r="C1452" s="29">
        <v>10</v>
      </c>
      <c r="D1452" s="29"/>
      <c r="E1452" s="29"/>
      <c r="F1452" s="29">
        <v>95.01</v>
      </c>
      <c r="G1452" s="29">
        <v>551.29999999999995</v>
      </c>
    </row>
    <row r="1453" spans="1:7" x14ac:dyDescent="0.3">
      <c r="A1453" s="22" t="s">
        <v>42</v>
      </c>
      <c r="B1453" s="22" t="s">
        <v>45</v>
      </c>
      <c r="C1453" s="29">
        <v>10</v>
      </c>
      <c r="D1453" s="29"/>
      <c r="E1453" s="29"/>
      <c r="F1453" s="29">
        <v>100</v>
      </c>
      <c r="G1453" s="29">
        <v>551.29999999999995</v>
      </c>
    </row>
    <row r="1454" spans="1:7" x14ac:dyDescent="0.3">
      <c r="A1454" s="22" t="s">
        <v>42</v>
      </c>
      <c r="B1454" s="22" t="s">
        <v>45</v>
      </c>
      <c r="C1454" s="29">
        <v>10</v>
      </c>
      <c r="D1454" s="29"/>
      <c r="E1454" s="29"/>
      <c r="F1454" s="29">
        <v>100.01</v>
      </c>
      <c r="G1454" s="29">
        <v>552.5</v>
      </c>
    </row>
    <row r="1455" spans="1:7" x14ac:dyDescent="0.3">
      <c r="A1455" s="22" t="s">
        <v>42</v>
      </c>
      <c r="B1455" s="22" t="s">
        <v>45</v>
      </c>
      <c r="C1455" s="29">
        <v>10</v>
      </c>
      <c r="D1455" s="29"/>
      <c r="E1455" s="29"/>
      <c r="F1455" s="29">
        <v>105</v>
      </c>
      <c r="G1455" s="29">
        <v>552.5</v>
      </c>
    </row>
    <row r="1456" spans="1:7" x14ac:dyDescent="0.3">
      <c r="A1456" s="22" t="s">
        <v>42</v>
      </c>
      <c r="B1456" s="22" t="s">
        <v>45</v>
      </c>
      <c r="C1456" s="29">
        <v>10</v>
      </c>
      <c r="D1456" s="29"/>
      <c r="E1456" s="29"/>
      <c r="F1456" s="29">
        <v>105.01</v>
      </c>
      <c r="G1456" s="29">
        <v>553.5</v>
      </c>
    </row>
    <row r="1457" spans="1:7" x14ac:dyDescent="0.3">
      <c r="A1457" s="22" t="s">
        <v>42</v>
      </c>
      <c r="B1457" s="22" t="s">
        <v>45</v>
      </c>
      <c r="C1457" s="29">
        <v>10</v>
      </c>
      <c r="D1457" s="29"/>
      <c r="E1457" s="29"/>
      <c r="F1457" s="29">
        <v>105.99</v>
      </c>
      <c r="G1457" s="29">
        <v>553.5</v>
      </c>
    </row>
    <row r="1458" spans="1:7" x14ac:dyDescent="0.3">
      <c r="A1458" s="22" t="s">
        <v>42</v>
      </c>
      <c r="B1458" s="22" t="s">
        <v>45</v>
      </c>
      <c r="C1458" s="29">
        <v>10</v>
      </c>
      <c r="D1458" s="29"/>
      <c r="E1458" s="29"/>
      <c r="F1458" s="29">
        <v>106</v>
      </c>
      <c r="G1458" s="29">
        <v>558.5</v>
      </c>
    </row>
    <row r="1459" spans="1:7" x14ac:dyDescent="0.3">
      <c r="A1459" s="22" t="s">
        <v>42</v>
      </c>
      <c r="B1459" s="22" t="s">
        <v>45</v>
      </c>
      <c r="C1459" s="29">
        <v>10</v>
      </c>
      <c r="D1459" s="29"/>
      <c r="E1459" s="29"/>
      <c r="F1459" s="29">
        <v>115</v>
      </c>
      <c r="G1459" s="29">
        <v>558.5</v>
      </c>
    </row>
    <row r="1460" spans="1:7" x14ac:dyDescent="0.3">
      <c r="A1460" s="22" t="s">
        <v>42</v>
      </c>
      <c r="B1460" s="22" t="s">
        <v>45</v>
      </c>
      <c r="C1460" s="29">
        <v>10</v>
      </c>
      <c r="D1460" s="29"/>
      <c r="E1460" s="29"/>
      <c r="F1460" s="29">
        <v>115.01</v>
      </c>
      <c r="G1460" s="29">
        <v>559.5</v>
      </c>
    </row>
    <row r="1461" spans="1:7" x14ac:dyDescent="0.3">
      <c r="A1461" s="22" t="s">
        <v>42</v>
      </c>
      <c r="B1461" s="22" t="s">
        <v>45</v>
      </c>
      <c r="C1461" s="29">
        <v>10</v>
      </c>
      <c r="D1461" s="29"/>
      <c r="E1461" s="29"/>
      <c r="F1461" s="29">
        <v>125</v>
      </c>
      <c r="G1461" s="29">
        <v>559.5</v>
      </c>
    </row>
    <row r="1462" spans="1:7" x14ac:dyDescent="0.3">
      <c r="A1462" s="22" t="s">
        <v>42</v>
      </c>
      <c r="B1462" s="22" t="s">
        <v>45</v>
      </c>
      <c r="C1462" s="29">
        <v>10</v>
      </c>
      <c r="D1462" s="29"/>
      <c r="E1462" s="29"/>
      <c r="F1462" s="29">
        <v>125.01</v>
      </c>
      <c r="G1462" s="29">
        <v>560.5</v>
      </c>
    </row>
    <row r="1463" spans="1:7" x14ac:dyDescent="0.3">
      <c r="A1463" s="22" t="s">
        <v>42</v>
      </c>
      <c r="B1463" s="22" t="s">
        <v>45</v>
      </c>
      <c r="C1463" s="29">
        <v>10</v>
      </c>
      <c r="D1463" s="29"/>
      <c r="E1463" s="29"/>
      <c r="F1463" s="29">
        <v>500</v>
      </c>
      <c r="G1463" s="29">
        <v>560.5</v>
      </c>
    </row>
    <row r="1464" spans="1:7" x14ac:dyDescent="0.3">
      <c r="A1464" s="22" t="s">
        <v>42</v>
      </c>
      <c r="B1464" s="22" t="s">
        <v>45</v>
      </c>
      <c r="C1464" s="29">
        <v>10</v>
      </c>
      <c r="D1464" s="29"/>
      <c r="E1464" s="29"/>
      <c r="F1464" s="29">
        <v>500.1</v>
      </c>
      <c r="G1464" s="29">
        <v>561.1</v>
      </c>
    </row>
    <row r="1465" spans="1:7" x14ac:dyDescent="0.3">
      <c r="A1465" s="22" t="s">
        <v>42</v>
      </c>
      <c r="B1465" s="22" t="s">
        <v>45</v>
      </c>
      <c r="C1465" s="29">
        <v>10</v>
      </c>
      <c r="D1465" s="29"/>
      <c r="E1465" s="29"/>
      <c r="F1465" s="29">
        <v>1000</v>
      </c>
      <c r="G1465" s="29">
        <v>561.1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9">
        <v>0.1</v>
      </c>
      <c r="E1466" s="29">
        <v>416.7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11</v>
      </c>
      <c r="D1467" s="29">
        <v>0.2</v>
      </c>
      <c r="E1467" s="29">
        <v>401.34285714286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11</v>
      </c>
      <c r="D1468" s="29">
        <v>1.5</v>
      </c>
      <c r="E1468" s="29">
        <v>396.7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11</v>
      </c>
      <c r="D1469" s="29">
        <v>10</v>
      </c>
      <c r="E1469" s="29">
        <v>396.7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11</v>
      </c>
      <c r="D1470" s="29">
        <v>10.01</v>
      </c>
      <c r="E1470" s="29">
        <v>391.7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11</v>
      </c>
      <c r="D1471" s="29">
        <v>28</v>
      </c>
      <c r="E1471" s="29">
        <v>391.7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11</v>
      </c>
      <c r="D1472" s="29">
        <v>28.1</v>
      </c>
      <c r="E1472" s="29">
        <v>376.7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11</v>
      </c>
      <c r="D1473" s="29">
        <v>30</v>
      </c>
      <c r="E1473" s="29">
        <v>376.7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11</v>
      </c>
      <c r="D1474" s="29">
        <v>30.1</v>
      </c>
      <c r="E1474" s="29">
        <v>366.7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11</v>
      </c>
      <c r="D1475" s="29">
        <v>34</v>
      </c>
      <c r="E1475" s="29">
        <v>366.7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11</v>
      </c>
      <c r="D1476" s="29">
        <v>34.1</v>
      </c>
      <c r="E1476" s="29">
        <v>351.7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11</v>
      </c>
      <c r="D1477" s="29">
        <v>39</v>
      </c>
      <c r="E1477" s="29">
        <v>351.7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11</v>
      </c>
      <c r="D1478" s="29">
        <v>39.1</v>
      </c>
      <c r="E1478" s="29">
        <v>336.7</v>
      </c>
      <c r="F1478" s="29"/>
      <c r="G1478" s="29"/>
    </row>
    <row r="1479" spans="1:7" x14ac:dyDescent="0.3">
      <c r="A1479" s="22" t="s">
        <v>42</v>
      </c>
      <c r="B1479" s="22" t="s">
        <v>45</v>
      </c>
      <c r="C1479" s="29">
        <v>11</v>
      </c>
      <c r="D1479" s="29">
        <v>43</v>
      </c>
      <c r="E1479" s="29">
        <v>336.7</v>
      </c>
      <c r="F1479" s="29"/>
      <c r="G1479" s="29"/>
    </row>
    <row r="1480" spans="1:7" x14ac:dyDescent="0.3">
      <c r="A1480" s="22" t="s">
        <v>42</v>
      </c>
      <c r="B1480" s="22" t="s">
        <v>45</v>
      </c>
      <c r="C1480" s="29">
        <v>11</v>
      </c>
      <c r="D1480" s="29">
        <v>43</v>
      </c>
      <c r="E1480" s="29">
        <v>335.7</v>
      </c>
      <c r="F1480" s="29"/>
      <c r="G1480" s="29"/>
    </row>
    <row r="1481" spans="1:7" x14ac:dyDescent="0.3">
      <c r="A1481" s="22" t="s">
        <v>42</v>
      </c>
      <c r="B1481" s="22" t="s">
        <v>45</v>
      </c>
      <c r="C1481" s="29">
        <v>11</v>
      </c>
      <c r="D1481" s="29">
        <v>45</v>
      </c>
      <c r="E1481" s="29">
        <v>335.7</v>
      </c>
      <c r="F1481" s="29"/>
      <c r="G1481" s="29"/>
    </row>
    <row r="1482" spans="1:7" x14ac:dyDescent="0.3">
      <c r="A1482" s="22" t="s">
        <v>42</v>
      </c>
      <c r="B1482" s="22" t="s">
        <v>45</v>
      </c>
      <c r="C1482" s="29">
        <v>11</v>
      </c>
      <c r="D1482" s="29">
        <v>45</v>
      </c>
      <c r="E1482" s="29">
        <v>325.7</v>
      </c>
      <c r="F1482" s="29"/>
      <c r="G1482" s="29"/>
    </row>
    <row r="1483" spans="1:7" x14ac:dyDescent="0.3">
      <c r="A1483" s="22" t="s">
        <v>42</v>
      </c>
      <c r="B1483" s="22" t="s">
        <v>45</v>
      </c>
      <c r="C1483" s="29">
        <v>11</v>
      </c>
      <c r="D1483" s="29">
        <v>47</v>
      </c>
      <c r="E1483" s="29">
        <v>325.7</v>
      </c>
      <c r="F1483" s="29"/>
      <c r="G1483" s="29"/>
    </row>
    <row r="1484" spans="1:7" x14ac:dyDescent="0.3">
      <c r="A1484" s="22" t="s">
        <v>42</v>
      </c>
      <c r="B1484" s="22" t="s">
        <v>45</v>
      </c>
      <c r="C1484" s="29">
        <v>11</v>
      </c>
      <c r="D1484" s="29">
        <v>47</v>
      </c>
      <c r="E1484" s="29">
        <v>315.7</v>
      </c>
      <c r="F1484" s="29"/>
      <c r="G1484" s="29"/>
    </row>
    <row r="1485" spans="1:7" x14ac:dyDescent="0.3">
      <c r="A1485" s="22" t="s">
        <v>42</v>
      </c>
      <c r="B1485" s="22" t="s">
        <v>45</v>
      </c>
      <c r="C1485" s="29">
        <v>11</v>
      </c>
      <c r="D1485" s="29">
        <v>49</v>
      </c>
      <c r="E1485" s="29">
        <v>315.7</v>
      </c>
      <c r="F1485" s="29"/>
      <c r="G1485" s="29"/>
    </row>
    <row r="1486" spans="1:7" x14ac:dyDescent="0.3">
      <c r="A1486" s="22" t="s">
        <v>42</v>
      </c>
      <c r="B1486" s="22" t="s">
        <v>45</v>
      </c>
      <c r="C1486" s="29">
        <v>11</v>
      </c>
      <c r="D1486" s="29">
        <v>49</v>
      </c>
      <c r="E1486" s="29">
        <v>305.7</v>
      </c>
      <c r="F1486" s="29"/>
      <c r="G1486" s="29"/>
    </row>
    <row r="1487" spans="1:7" x14ac:dyDescent="0.3">
      <c r="A1487" s="22" t="s">
        <v>42</v>
      </c>
      <c r="B1487" s="22" t="s">
        <v>45</v>
      </c>
      <c r="C1487" s="29">
        <v>11</v>
      </c>
      <c r="D1487" s="29">
        <v>51</v>
      </c>
      <c r="E1487" s="29">
        <v>305.7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11</v>
      </c>
      <c r="D1488" s="29">
        <v>51</v>
      </c>
      <c r="E1488" s="29">
        <v>295.7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11</v>
      </c>
      <c r="D1489" s="29">
        <v>53</v>
      </c>
      <c r="E1489" s="29">
        <v>295.7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11</v>
      </c>
      <c r="D1490" s="29">
        <v>53</v>
      </c>
      <c r="E1490" s="29">
        <v>285.7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11</v>
      </c>
      <c r="D1491" s="29">
        <v>55</v>
      </c>
      <c r="E1491" s="29">
        <v>285.7</v>
      </c>
      <c r="F1491" s="29"/>
      <c r="G1491" s="29"/>
    </row>
    <row r="1492" spans="1:7" x14ac:dyDescent="0.3">
      <c r="A1492" s="22" t="s">
        <v>42</v>
      </c>
      <c r="B1492" s="22" t="s">
        <v>45</v>
      </c>
      <c r="C1492" s="29">
        <v>11</v>
      </c>
      <c r="D1492" s="29">
        <v>55</v>
      </c>
      <c r="E1492" s="29">
        <v>275.7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11</v>
      </c>
      <c r="D1493" s="29">
        <v>57</v>
      </c>
      <c r="E1493" s="29">
        <v>275.7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11</v>
      </c>
      <c r="D1494" s="29">
        <v>57</v>
      </c>
      <c r="E1494" s="29">
        <v>265.7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11</v>
      </c>
      <c r="D1495" s="29">
        <v>59</v>
      </c>
      <c r="E1495" s="29">
        <v>265.7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11</v>
      </c>
      <c r="D1496" s="29">
        <v>59</v>
      </c>
      <c r="E1496" s="29">
        <v>257.7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11</v>
      </c>
      <c r="D1497" s="29">
        <v>76</v>
      </c>
      <c r="E1497" s="29">
        <v>257.7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11</v>
      </c>
      <c r="D1498" s="29">
        <v>76.099999999999994</v>
      </c>
      <c r="E1498" s="29">
        <v>257.10000000000002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11</v>
      </c>
      <c r="D1499" s="29">
        <v>79.989999999999995</v>
      </c>
      <c r="E1499" s="29">
        <v>257.10000000000002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11</v>
      </c>
      <c r="D1500" s="29">
        <v>80</v>
      </c>
      <c r="E1500" s="29">
        <v>33.1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11</v>
      </c>
      <c r="D1501" s="29">
        <v>80.010000000000005</v>
      </c>
      <c r="E1501" s="29">
        <v>31.4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11</v>
      </c>
      <c r="D1502" s="29">
        <v>80.099999999999994</v>
      </c>
      <c r="E1502" s="29">
        <v>16.100000000000001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11</v>
      </c>
      <c r="D1503" s="29">
        <v>89.45</v>
      </c>
      <c r="E1503" s="29">
        <v>16.100000000000001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11</v>
      </c>
      <c r="D1504" s="29">
        <v>89.46</v>
      </c>
      <c r="E1504" s="29">
        <v>4.0999999999999996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11</v>
      </c>
      <c r="D1505" s="29">
        <v>109.31</v>
      </c>
      <c r="E1505" s="29">
        <v>4.0999999999999996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11</v>
      </c>
      <c r="D1506" s="29">
        <v>109.32</v>
      </c>
      <c r="E1506" s="29">
        <v>1.1000000000000001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11</v>
      </c>
      <c r="D1507" s="29">
        <v>129</v>
      </c>
      <c r="E1507" s="29">
        <v>1.1000000000000001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11</v>
      </c>
      <c r="D1508" s="29">
        <v>129.1</v>
      </c>
      <c r="E1508" s="29">
        <v>1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11</v>
      </c>
      <c r="D1509" s="29">
        <v>1000</v>
      </c>
      <c r="E1509" s="29">
        <v>1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11</v>
      </c>
      <c r="D1510" s="29"/>
      <c r="E1510" s="29"/>
      <c r="F1510" s="29">
        <v>0.1</v>
      </c>
      <c r="G1510" s="29">
        <v>240.4</v>
      </c>
    </row>
    <row r="1511" spans="1:7" x14ac:dyDescent="0.3">
      <c r="A1511" s="22" t="s">
        <v>42</v>
      </c>
      <c r="B1511" s="22" t="s">
        <v>45</v>
      </c>
      <c r="C1511" s="29">
        <v>11</v>
      </c>
      <c r="D1511" s="29"/>
      <c r="E1511" s="29"/>
      <c r="F1511" s="29">
        <v>5</v>
      </c>
      <c r="G1511" s="29">
        <v>240.4</v>
      </c>
    </row>
    <row r="1512" spans="1:7" x14ac:dyDescent="0.3">
      <c r="A1512" s="22" t="s">
        <v>42</v>
      </c>
      <c r="B1512" s="22" t="s">
        <v>45</v>
      </c>
      <c r="C1512" s="29">
        <v>11</v>
      </c>
      <c r="D1512" s="29"/>
      <c r="E1512" s="29"/>
      <c r="F1512" s="29">
        <v>5.01</v>
      </c>
      <c r="G1512" s="29">
        <v>240.5</v>
      </c>
    </row>
    <row r="1513" spans="1:7" x14ac:dyDescent="0.3">
      <c r="A1513" s="22" t="s">
        <v>42</v>
      </c>
      <c r="B1513" s="22" t="s">
        <v>45</v>
      </c>
      <c r="C1513" s="29">
        <v>11</v>
      </c>
      <c r="D1513" s="29"/>
      <c r="E1513" s="29"/>
      <c r="F1513" s="29">
        <v>5.0999999999999996</v>
      </c>
      <c r="G1513" s="29">
        <v>241.4</v>
      </c>
    </row>
    <row r="1514" spans="1:7" x14ac:dyDescent="0.3">
      <c r="A1514" s="22" t="s">
        <v>42</v>
      </c>
      <c r="B1514" s="22" t="s">
        <v>45</v>
      </c>
      <c r="C1514" s="29">
        <v>11</v>
      </c>
      <c r="D1514" s="29"/>
      <c r="E1514" s="29"/>
      <c r="F1514" s="29">
        <v>29</v>
      </c>
      <c r="G1514" s="29">
        <v>241.4</v>
      </c>
    </row>
    <row r="1515" spans="1:7" x14ac:dyDescent="0.3">
      <c r="A1515" s="22" t="s">
        <v>42</v>
      </c>
      <c r="B1515" s="22" t="s">
        <v>45</v>
      </c>
      <c r="C1515" s="29">
        <v>11</v>
      </c>
      <c r="D1515" s="29"/>
      <c r="E1515" s="29"/>
      <c r="F1515" s="29">
        <v>29.01</v>
      </c>
      <c r="G1515" s="29">
        <v>241.9</v>
      </c>
    </row>
    <row r="1516" spans="1:7" x14ac:dyDescent="0.3">
      <c r="A1516" s="22" t="s">
        <v>42</v>
      </c>
      <c r="B1516" s="22" t="s">
        <v>45</v>
      </c>
      <c r="C1516" s="29">
        <v>11</v>
      </c>
      <c r="D1516" s="29"/>
      <c r="E1516" s="29"/>
      <c r="F1516" s="29">
        <v>42</v>
      </c>
      <c r="G1516" s="29">
        <v>241.9</v>
      </c>
    </row>
    <row r="1517" spans="1:7" x14ac:dyDescent="0.3">
      <c r="A1517" s="22" t="s">
        <v>42</v>
      </c>
      <c r="B1517" s="22" t="s">
        <v>45</v>
      </c>
      <c r="C1517" s="29">
        <v>11</v>
      </c>
      <c r="D1517" s="29"/>
      <c r="E1517" s="29"/>
      <c r="F1517" s="29">
        <v>42.01</v>
      </c>
      <c r="G1517" s="29">
        <v>245.9</v>
      </c>
    </row>
    <row r="1518" spans="1:7" x14ac:dyDescent="0.3">
      <c r="A1518" s="22" t="s">
        <v>42</v>
      </c>
      <c r="B1518" s="22" t="s">
        <v>45</v>
      </c>
      <c r="C1518" s="29">
        <v>11</v>
      </c>
      <c r="D1518" s="29"/>
      <c r="E1518" s="29"/>
      <c r="F1518" s="29">
        <v>42.1</v>
      </c>
      <c r="G1518" s="29">
        <v>279.2</v>
      </c>
    </row>
    <row r="1519" spans="1:7" x14ac:dyDescent="0.3">
      <c r="A1519" s="22" t="s">
        <v>42</v>
      </c>
      <c r="B1519" s="22" t="s">
        <v>45</v>
      </c>
      <c r="C1519" s="29">
        <v>11</v>
      </c>
      <c r="D1519" s="29"/>
      <c r="E1519" s="29"/>
      <c r="F1519" s="29">
        <v>44.65</v>
      </c>
      <c r="G1519" s="29">
        <v>279.2</v>
      </c>
    </row>
    <row r="1520" spans="1:7" x14ac:dyDescent="0.3">
      <c r="A1520" s="22" t="s">
        <v>42</v>
      </c>
      <c r="B1520" s="22" t="s">
        <v>45</v>
      </c>
      <c r="C1520" s="29">
        <v>11</v>
      </c>
      <c r="D1520" s="29"/>
      <c r="E1520" s="29"/>
      <c r="F1520" s="29">
        <v>44.66</v>
      </c>
      <c r="G1520" s="29">
        <v>329.2</v>
      </c>
    </row>
    <row r="1521" spans="1:7" x14ac:dyDescent="0.3">
      <c r="A1521" s="22" t="s">
        <v>42</v>
      </c>
      <c r="B1521" s="22" t="s">
        <v>45</v>
      </c>
      <c r="C1521" s="29">
        <v>11</v>
      </c>
      <c r="D1521" s="29"/>
      <c r="E1521" s="29"/>
      <c r="F1521" s="29">
        <v>45</v>
      </c>
      <c r="G1521" s="29">
        <v>329.2</v>
      </c>
    </row>
    <row r="1522" spans="1:7" x14ac:dyDescent="0.3">
      <c r="A1522" s="22" t="s">
        <v>42</v>
      </c>
      <c r="B1522" s="22" t="s">
        <v>45</v>
      </c>
      <c r="C1522" s="29">
        <v>11</v>
      </c>
      <c r="D1522" s="29"/>
      <c r="E1522" s="29"/>
      <c r="F1522" s="29">
        <v>45.01</v>
      </c>
      <c r="G1522" s="29">
        <v>330.3</v>
      </c>
    </row>
    <row r="1523" spans="1:7" x14ac:dyDescent="0.3">
      <c r="A1523" s="22" t="s">
        <v>42</v>
      </c>
      <c r="B1523" s="22" t="s">
        <v>45</v>
      </c>
      <c r="C1523" s="29">
        <v>11</v>
      </c>
      <c r="D1523" s="29"/>
      <c r="E1523" s="29"/>
      <c r="F1523" s="29">
        <v>45.1</v>
      </c>
      <c r="G1523" s="29">
        <v>340.2</v>
      </c>
    </row>
    <row r="1524" spans="1:7" x14ac:dyDescent="0.3">
      <c r="A1524" s="22" t="s">
        <v>42</v>
      </c>
      <c r="B1524" s="22" t="s">
        <v>45</v>
      </c>
      <c r="C1524" s="29">
        <v>11</v>
      </c>
      <c r="D1524" s="29"/>
      <c r="E1524" s="29"/>
      <c r="F1524" s="29">
        <v>47</v>
      </c>
      <c r="G1524" s="29">
        <v>340.2</v>
      </c>
    </row>
    <row r="1525" spans="1:7" x14ac:dyDescent="0.3">
      <c r="A1525" s="22" t="s">
        <v>42</v>
      </c>
      <c r="B1525" s="22" t="s">
        <v>45</v>
      </c>
      <c r="C1525" s="29">
        <v>11</v>
      </c>
      <c r="D1525" s="29"/>
      <c r="E1525" s="29"/>
      <c r="F1525" s="29">
        <v>47.1</v>
      </c>
      <c r="G1525" s="29">
        <v>345.2</v>
      </c>
    </row>
    <row r="1526" spans="1:7" x14ac:dyDescent="0.3">
      <c r="A1526" s="22" t="s">
        <v>42</v>
      </c>
      <c r="B1526" s="22" t="s">
        <v>45</v>
      </c>
      <c r="C1526" s="29">
        <v>11</v>
      </c>
      <c r="D1526" s="29"/>
      <c r="E1526" s="29"/>
      <c r="F1526" s="29">
        <v>51</v>
      </c>
      <c r="G1526" s="29">
        <v>345.2</v>
      </c>
    </row>
    <row r="1527" spans="1:7" x14ac:dyDescent="0.3">
      <c r="A1527" s="22" t="s">
        <v>42</v>
      </c>
      <c r="B1527" s="22" t="s">
        <v>45</v>
      </c>
      <c r="C1527" s="29">
        <v>11</v>
      </c>
      <c r="D1527" s="29"/>
      <c r="E1527" s="29"/>
      <c r="F1527" s="29">
        <v>51.1</v>
      </c>
      <c r="G1527" s="29">
        <v>348.2</v>
      </c>
    </row>
    <row r="1528" spans="1:7" x14ac:dyDescent="0.3">
      <c r="A1528" s="22" t="s">
        <v>42</v>
      </c>
      <c r="B1528" s="22" t="s">
        <v>45</v>
      </c>
      <c r="C1528" s="29">
        <v>11</v>
      </c>
      <c r="D1528" s="29"/>
      <c r="E1528" s="29"/>
      <c r="F1528" s="29">
        <v>52</v>
      </c>
      <c r="G1528" s="29">
        <v>348.2</v>
      </c>
    </row>
    <row r="1529" spans="1:7" x14ac:dyDescent="0.3">
      <c r="A1529" s="22" t="s">
        <v>42</v>
      </c>
      <c r="B1529" s="22" t="s">
        <v>45</v>
      </c>
      <c r="C1529" s="29">
        <v>11</v>
      </c>
      <c r="D1529" s="29"/>
      <c r="E1529" s="29"/>
      <c r="F1529" s="29">
        <v>52.1</v>
      </c>
      <c r="G1529" s="29">
        <v>353.2</v>
      </c>
    </row>
    <row r="1530" spans="1:7" x14ac:dyDescent="0.3">
      <c r="A1530" s="22" t="s">
        <v>42</v>
      </c>
      <c r="B1530" s="22" t="s">
        <v>45</v>
      </c>
      <c r="C1530" s="29">
        <v>11</v>
      </c>
      <c r="D1530" s="29"/>
      <c r="E1530" s="29"/>
      <c r="F1530" s="29">
        <v>53</v>
      </c>
      <c r="G1530" s="29">
        <v>353.2</v>
      </c>
    </row>
    <row r="1531" spans="1:7" x14ac:dyDescent="0.3">
      <c r="A1531" s="22" t="s">
        <v>42</v>
      </c>
      <c r="B1531" s="22" t="s">
        <v>45</v>
      </c>
      <c r="C1531" s="29">
        <v>11</v>
      </c>
      <c r="D1531" s="29"/>
      <c r="E1531" s="29"/>
      <c r="F1531" s="29">
        <v>53.1</v>
      </c>
      <c r="G1531" s="29">
        <v>383.2</v>
      </c>
    </row>
    <row r="1532" spans="1:7" x14ac:dyDescent="0.3">
      <c r="A1532" s="22" t="s">
        <v>42</v>
      </c>
      <c r="B1532" s="22" t="s">
        <v>45</v>
      </c>
      <c r="C1532" s="29">
        <v>11</v>
      </c>
      <c r="D1532" s="29"/>
      <c r="E1532" s="29"/>
      <c r="F1532" s="29">
        <v>70</v>
      </c>
      <c r="G1532" s="29">
        <v>383.2</v>
      </c>
    </row>
    <row r="1533" spans="1:7" x14ac:dyDescent="0.3">
      <c r="A1533" s="22" t="s">
        <v>42</v>
      </c>
      <c r="B1533" s="22" t="s">
        <v>45</v>
      </c>
      <c r="C1533" s="29">
        <v>11</v>
      </c>
      <c r="D1533" s="29"/>
      <c r="E1533" s="29"/>
      <c r="F1533" s="29">
        <v>70.010000000000005</v>
      </c>
      <c r="G1533" s="29">
        <v>384.2</v>
      </c>
    </row>
    <row r="1534" spans="1:7" x14ac:dyDescent="0.3">
      <c r="A1534" s="22" t="s">
        <v>42</v>
      </c>
      <c r="B1534" s="22" t="s">
        <v>45</v>
      </c>
      <c r="C1534" s="29">
        <v>11</v>
      </c>
      <c r="D1534" s="29"/>
      <c r="E1534" s="29"/>
      <c r="F1534" s="29">
        <v>70.209999999999994</v>
      </c>
      <c r="G1534" s="29">
        <v>384.2</v>
      </c>
    </row>
    <row r="1535" spans="1:7" x14ac:dyDescent="0.3">
      <c r="A1535" s="22" t="s">
        <v>42</v>
      </c>
      <c r="B1535" s="22" t="s">
        <v>45</v>
      </c>
      <c r="C1535" s="29">
        <v>11</v>
      </c>
      <c r="D1535" s="29"/>
      <c r="E1535" s="29"/>
      <c r="F1535" s="29">
        <v>70.22</v>
      </c>
      <c r="G1535" s="29">
        <v>404.2</v>
      </c>
    </row>
    <row r="1536" spans="1:7" x14ac:dyDescent="0.3">
      <c r="A1536" s="22" t="s">
        <v>42</v>
      </c>
      <c r="B1536" s="22" t="s">
        <v>45</v>
      </c>
      <c r="C1536" s="29">
        <v>11</v>
      </c>
      <c r="D1536" s="29"/>
      <c r="E1536" s="29"/>
      <c r="F1536" s="29">
        <v>72</v>
      </c>
      <c r="G1536" s="29">
        <v>404.2</v>
      </c>
    </row>
    <row r="1537" spans="1:7" x14ac:dyDescent="0.3">
      <c r="A1537" s="22" t="s">
        <v>42</v>
      </c>
      <c r="B1537" s="22" t="s">
        <v>45</v>
      </c>
      <c r="C1537" s="29">
        <v>11</v>
      </c>
      <c r="D1537" s="29"/>
      <c r="E1537" s="29"/>
      <c r="F1537" s="29">
        <v>72.099999999999994</v>
      </c>
      <c r="G1537" s="29">
        <v>416.2</v>
      </c>
    </row>
    <row r="1538" spans="1:7" x14ac:dyDescent="0.3">
      <c r="A1538" s="22" t="s">
        <v>42</v>
      </c>
      <c r="B1538" s="22" t="s">
        <v>45</v>
      </c>
      <c r="C1538" s="29">
        <v>11</v>
      </c>
      <c r="D1538" s="29"/>
      <c r="E1538" s="29"/>
      <c r="F1538" s="29">
        <v>75</v>
      </c>
      <c r="G1538" s="29">
        <v>416.2</v>
      </c>
    </row>
    <row r="1539" spans="1:7" x14ac:dyDescent="0.3">
      <c r="A1539" s="22" t="s">
        <v>42</v>
      </c>
      <c r="B1539" s="22" t="s">
        <v>45</v>
      </c>
      <c r="C1539" s="29">
        <v>11</v>
      </c>
      <c r="D1539" s="29"/>
      <c r="E1539" s="29"/>
      <c r="F1539" s="29">
        <v>75.010000000000005</v>
      </c>
      <c r="G1539" s="29">
        <v>417.2</v>
      </c>
    </row>
    <row r="1540" spans="1:7" x14ac:dyDescent="0.3">
      <c r="A1540" s="22" t="s">
        <v>42</v>
      </c>
      <c r="B1540" s="22" t="s">
        <v>45</v>
      </c>
      <c r="C1540" s="29">
        <v>11</v>
      </c>
      <c r="D1540" s="29"/>
      <c r="E1540" s="29"/>
      <c r="F1540" s="29">
        <v>75.56</v>
      </c>
      <c r="G1540" s="29">
        <v>417.2</v>
      </c>
    </row>
    <row r="1541" spans="1:7" x14ac:dyDescent="0.3">
      <c r="A1541" s="22" t="s">
        <v>42</v>
      </c>
      <c r="B1541" s="22" t="s">
        <v>45</v>
      </c>
      <c r="C1541" s="29">
        <v>11</v>
      </c>
      <c r="D1541" s="29"/>
      <c r="E1541" s="29"/>
      <c r="F1541" s="29">
        <v>75.569999999999993</v>
      </c>
      <c r="G1541" s="29">
        <v>442.2</v>
      </c>
    </row>
    <row r="1542" spans="1:7" x14ac:dyDescent="0.3">
      <c r="A1542" s="22" t="s">
        <v>42</v>
      </c>
      <c r="B1542" s="22" t="s">
        <v>45</v>
      </c>
      <c r="C1542" s="29">
        <v>11</v>
      </c>
      <c r="D1542" s="29"/>
      <c r="E1542" s="29"/>
      <c r="F1542" s="29">
        <v>76</v>
      </c>
      <c r="G1542" s="29">
        <v>442.2</v>
      </c>
    </row>
    <row r="1543" spans="1:7" x14ac:dyDescent="0.3">
      <c r="A1543" s="22" t="s">
        <v>42</v>
      </c>
      <c r="B1543" s="22" t="s">
        <v>45</v>
      </c>
      <c r="C1543" s="29">
        <v>11</v>
      </c>
      <c r="D1543" s="29"/>
      <c r="E1543" s="29"/>
      <c r="F1543" s="29">
        <v>76.099999999999994</v>
      </c>
      <c r="G1543" s="29">
        <v>502.2</v>
      </c>
    </row>
    <row r="1544" spans="1:7" x14ac:dyDescent="0.3">
      <c r="A1544" s="22" t="s">
        <v>42</v>
      </c>
      <c r="B1544" s="22" t="s">
        <v>45</v>
      </c>
      <c r="C1544" s="29">
        <v>11</v>
      </c>
      <c r="D1544" s="29"/>
      <c r="E1544" s="29"/>
      <c r="F1544" s="29">
        <v>76.099999999999994</v>
      </c>
      <c r="G1544" s="29">
        <v>516.6</v>
      </c>
    </row>
    <row r="1545" spans="1:7" x14ac:dyDescent="0.3">
      <c r="A1545" s="22" t="s">
        <v>42</v>
      </c>
      <c r="B1545" s="22" t="s">
        <v>45</v>
      </c>
      <c r="C1545" s="29">
        <v>11</v>
      </c>
      <c r="D1545" s="29"/>
      <c r="E1545" s="29"/>
      <c r="F1545" s="29">
        <v>78.709999999999994</v>
      </c>
      <c r="G1545" s="29">
        <v>516.6</v>
      </c>
    </row>
    <row r="1546" spans="1:7" x14ac:dyDescent="0.3">
      <c r="A1546" s="22" t="s">
        <v>42</v>
      </c>
      <c r="B1546" s="22" t="s">
        <v>45</v>
      </c>
      <c r="C1546" s="29">
        <v>11</v>
      </c>
      <c r="D1546" s="29"/>
      <c r="E1546" s="29"/>
      <c r="F1546" s="29">
        <v>78.72</v>
      </c>
      <c r="G1546" s="29">
        <v>541.6</v>
      </c>
    </row>
    <row r="1547" spans="1:7" x14ac:dyDescent="0.3">
      <c r="A1547" s="22" t="s">
        <v>42</v>
      </c>
      <c r="B1547" s="22" t="s">
        <v>45</v>
      </c>
      <c r="C1547" s="29">
        <v>11</v>
      </c>
      <c r="D1547" s="29"/>
      <c r="E1547" s="29"/>
      <c r="F1547" s="29">
        <v>79</v>
      </c>
      <c r="G1547" s="29">
        <v>541.6</v>
      </c>
    </row>
    <row r="1548" spans="1:7" x14ac:dyDescent="0.3">
      <c r="A1548" s="22" t="s">
        <v>42</v>
      </c>
      <c r="B1548" s="22" t="s">
        <v>45</v>
      </c>
      <c r="C1548" s="29">
        <v>11</v>
      </c>
      <c r="D1548" s="29"/>
      <c r="E1548" s="29"/>
      <c r="F1548" s="29">
        <v>79.099999999999994</v>
      </c>
      <c r="G1548" s="29">
        <v>556.6</v>
      </c>
    </row>
    <row r="1549" spans="1:7" x14ac:dyDescent="0.3">
      <c r="A1549" s="22" t="s">
        <v>42</v>
      </c>
      <c r="B1549" s="22" t="s">
        <v>45</v>
      </c>
      <c r="C1549" s="29">
        <v>11</v>
      </c>
      <c r="D1549" s="29"/>
      <c r="E1549" s="29"/>
      <c r="F1549" s="29">
        <v>80</v>
      </c>
      <c r="G1549" s="29">
        <v>556.6</v>
      </c>
    </row>
    <row r="1550" spans="1:7" x14ac:dyDescent="0.3">
      <c r="A1550" s="22" t="s">
        <v>42</v>
      </c>
      <c r="B1550" s="22" t="s">
        <v>45</v>
      </c>
      <c r="C1550" s="29">
        <v>11</v>
      </c>
      <c r="D1550" s="29"/>
      <c r="E1550" s="29"/>
      <c r="F1550" s="29">
        <v>80</v>
      </c>
      <c r="G1550" s="29">
        <v>581.6</v>
      </c>
    </row>
    <row r="1551" spans="1:7" x14ac:dyDescent="0.3">
      <c r="A1551" s="22" t="s">
        <v>42</v>
      </c>
      <c r="B1551" s="22" t="s">
        <v>45</v>
      </c>
      <c r="C1551" s="29">
        <v>11</v>
      </c>
      <c r="D1551" s="29"/>
      <c r="E1551" s="29"/>
      <c r="F1551" s="29">
        <v>80.010000000000005</v>
      </c>
      <c r="G1551" s="29">
        <v>583.6</v>
      </c>
    </row>
    <row r="1552" spans="1:7" x14ac:dyDescent="0.3">
      <c r="A1552" s="22" t="s">
        <v>42</v>
      </c>
      <c r="B1552" s="22" t="s">
        <v>45</v>
      </c>
      <c r="C1552" s="29">
        <v>11</v>
      </c>
      <c r="D1552" s="29"/>
      <c r="E1552" s="29"/>
      <c r="F1552" s="29">
        <v>82</v>
      </c>
      <c r="G1552" s="29">
        <v>583.6</v>
      </c>
    </row>
    <row r="1553" spans="1:7" x14ac:dyDescent="0.3">
      <c r="A1553" s="22" t="s">
        <v>42</v>
      </c>
      <c r="B1553" s="22" t="s">
        <v>45</v>
      </c>
      <c r="C1553" s="29">
        <v>11</v>
      </c>
      <c r="D1553" s="29"/>
      <c r="E1553" s="29"/>
      <c r="F1553" s="29">
        <v>82</v>
      </c>
      <c r="G1553" s="29">
        <v>597.6</v>
      </c>
    </row>
    <row r="1554" spans="1:7" x14ac:dyDescent="0.3">
      <c r="A1554" s="22" t="s">
        <v>42</v>
      </c>
      <c r="B1554" s="22" t="s">
        <v>45</v>
      </c>
      <c r="C1554" s="29">
        <v>11</v>
      </c>
      <c r="D1554" s="29"/>
      <c r="E1554" s="29"/>
      <c r="F1554" s="29">
        <v>82.1</v>
      </c>
      <c r="G1554" s="29">
        <v>612.93333333332998</v>
      </c>
    </row>
    <row r="1555" spans="1:7" x14ac:dyDescent="0.3">
      <c r="A1555" s="22" t="s">
        <v>42</v>
      </c>
      <c r="B1555" s="22" t="s">
        <v>45</v>
      </c>
      <c r="C1555" s="29">
        <v>11</v>
      </c>
      <c r="D1555" s="29"/>
      <c r="E1555" s="29"/>
      <c r="F1555" s="29">
        <v>82.95</v>
      </c>
      <c r="G1555" s="29">
        <v>615.76666666666995</v>
      </c>
    </row>
    <row r="1556" spans="1:7" x14ac:dyDescent="0.3">
      <c r="A1556" s="22" t="s">
        <v>42</v>
      </c>
      <c r="B1556" s="22" t="s">
        <v>45</v>
      </c>
      <c r="C1556" s="29">
        <v>11</v>
      </c>
      <c r="D1556" s="29"/>
      <c r="E1556" s="29"/>
      <c r="F1556" s="29">
        <v>82.96</v>
      </c>
      <c r="G1556" s="29">
        <v>615.79999999999995</v>
      </c>
    </row>
    <row r="1557" spans="1:7" x14ac:dyDescent="0.3">
      <c r="A1557" s="22" t="s">
        <v>42</v>
      </c>
      <c r="B1557" s="22" t="s">
        <v>45</v>
      </c>
      <c r="C1557" s="29">
        <v>11</v>
      </c>
      <c r="D1557" s="29"/>
      <c r="E1557" s="29"/>
      <c r="F1557" s="29">
        <v>82.97</v>
      </c>
      <c r="G1557" s="29">
        <v>615.83333333332996</v>
      </c>
    </row>
    <row r="1558" spans="1:7" x14ac:dyDescent="0.3">
      <c r="A1558" s="22" t="s">
        <v>42</v>
      </c>
      <c r="B1558" s="22" t="s">
        <v>45</v>
      </c>
      <c r="C1558" s="29">
        <v>11</v>
      </c>
      <c r="D1558" s="29"/>
      <c r="E1558" s="29"/>
      <c r="F1558" s="29">
        <v>83</v>
      </c>
      <c r="G1558" s="29">
        <v>615.93333333332998</v>
      </c>
    </row>
    <row r="1559" spans="1:7" x14ac:dyDescent="0.3">
      <c r="A1559" s="22" t="s">
        <v>42</v>
      </c>
      <c r="B1559" s="22" t="s">
        <v>45</v>
      </c>
      <c r="C1559" s="29">
        <v>11</v>
      </c>
      <c r="D1559" s="29"/>
      <c r="E1559" s="29"/>
      <c r="F1559" s="29">
        <v>83.03</v>
      </c>
      <c r="G1559" s="29">
        <v>617.53333333333001</v>
      </c>
    </row>
    <row r="1560" spans="1:7" x14ac:dyDescent="0.3">
      <c r="A1560" s="22" t="s">
        <v>42</v>
      </c>
      <c r="B1560" s="22" t="s">
        <v>45</v>
      </c>
      <c r="C1560" s="29">
        <v>11</v>
      </c>
      <c r="D1560" s="29"/>
      <c r="E1560" s="29"/>
      <c r="F1560" s="29">
        <v>83.04</v>
      </c>
      <c r="G1560" s="29">
        <v>618.06666666667002</v>
      </c>
    </row>
    <row r="1561" spans="1:7" x14ac:dyDescent="0.3">
      <c r="A1561" s="22" t="s">
        <v>42</v>
      </c>
      <c r="B1561" s="22" t="s">
        <v>45</v>
      </c>
      <c r="C1561" s="29">
        <v>11</v>
      </c>
      <c r="D1561" s="29"/>
      <c r="E1561" s="29"/>
      <c r="F1561" s="29">
        <v>83.05</v>
      </c>
      <c r="G1561" s="29">
        <v>618.6</v>
      </c>
    </row>
    <row r="1562" spans="1:7" x14ac:dyDescent="0.3">
      <c r="A1562" s="22" t="s">
        <v>42</v>
      </c>
      <c r="B1562" s="22" t="s">
        <v>45</v>
      </c>
      <c r="C1562" s="29">
        <v>11</v>
      </c>
      <c r="D1562" s="29"/>
      <c r="E1562" s="29"/>
      <c r="F1562" s="29">
        <v>83.1</v>
      </c>
      <c r="G1562" s="29">
        <v>621.26666666666995</v>
      </c>
    </row>
    <row r="1563" spans="1:7" x14ac:dyDescent="0.3">
      <c r="A1563" s="22" t="s">
        <v>42</v>
      </c>
      <c r="B1563" s="22" t="s">
        <v>45</v>
      </c>
      <c r="C1563" s="29">
        <v>11</v>
      </c>
      <c r="D1563" s="29"/>
      <c r="E1563" s="29"/>
      <c r="F1563" s="29">
        <v>83.13</v>
      </c>
      <c r="G1563" s="29">
        <v>621.36666666666997</v>
      </c>
    </row>
    <row r="1564" spans="1:7" x14ac:dyDescent="0.3">
      <c r="A1564" s="22" t="s">
        <v>42</v>
      </c>
      <c r="B1564" s="22" t="s">
        <v>45</v>
      </c>
      <c r="C1564" s="29">
        <v>11</v>
      </c>
      <c r="D1564" s="29"/>
      <c r="E1564" s="29"/>
      <c r="F1564" s="29">
        <v>83.14</v>
      </c>
      <c r="G1564" s="29">
        <v>621.4</v>
      </c>
    </row>
    <row r="1565" spans="1:7" x14ac:dyDescent="0.3">
      <c r="A1565" s="22" t="s">
        <v>42</v>
      </c>
      <c r="B1565" s="22" t="s">
        <v>45</v>
      </c>
      <c r="C1565" s="29">
        <v>11</v>
      </c>
      <c r="D1565" s="29"/>
      <c r="E1565" s="29"/>
      <c r="F1565" s="29">
        <v>83.15</v>
      </c>
      <c r="G1565" s="29">
        <v>621.43333333332998</v>
      </c>
    </row>
    <row r="1566" spans="1:7" x14ac:dyDescent="0.3">
      <c r="A1566" s="22" t="s">
        <v>42</v>
      </c>
      <c r="B1566" s="22" t="s">
        <v>45</v>
      </c>
      <c r="C1566" s="29">
        <v>11</v>
      </c>
      <c r="D1566" s="29"/>
      <c r="E1566" s="29"/>
      <c r="F1566" s="29">
        <v>83.5</v>
      </c>
      <c r="G1566" s="29">
        <v>622.6</v>
      </c>
    </row>
    <row r="1567" spans="1:7" x14ac:dyDescent="0.3">
      <c r="A1567" s="22" t="s">
        <v>42</v>
      </c>
      <c r="B1567" s="22" t="s">
        <v>45</v>
      </c>
      <c r="C1567" s="29">
        <v>11</v>
      </c>
      <c r="D1567" s="29"/>
      <c r="E1567" s="29"/>
      <c r="F1567" s="29">
        <v>84</v>
      </c>
      <c r="G1567" s="29">
        <v>622.6</v>
      </c>
    </row>
    <row r="1568" spans="1:7" x14ac:dyDescent="0.3">
      <c r="A1568" s="22" t="s">
        <v>42</v>
      </c>
      <c r="B1568" s="22" t="s">
        <v>45</v>
      </c>
      <c r="C1568" s="29">
        <v>11</v>
      </c>
      <c r="D1568" s="29"/>
      <c r="E1568" s="29"/>
      <c r="F1568" s="29">
        <v>84</v>
      </c>
      <c r="G1568" s="29">
        <v>636.6</v>
      </c>
    </row>
    <row r="1569" spans="1:7" x14ac:dyDescent="0.3">
      <c r="A1569" s="22" t="s">
        <v>42</v>
      </c>
      <c r="B1569" s="22" t="s">
        <v>45</v>
      </c>
      <c r="C1569" s="29">
        <v>11</v>
      </c>
      <c r="D1569" s="29"/>
      <c r="E1569" s="29"/>
      <c r="F1569" s="29">
        <v>85</v>
      </c>
      <c r="G1569" s="29">
        <v>636.6</v>
      </c>
    </row>
    <row r="1570" spans="1:7" x14ac:dyDescent="0.3">
      <c r="A1570" s="22" t="s">
        <v>42</v>
      </c>
      <c r="B1570" s="22" t="s">
        <v>45</v>
      </c>
      <c r="C1570" s="29">
        <v>11</v>
      </c>
      <c r="D1570" s="29"/>
      <c r="E1570" s="29"/>
      <c r="F1570" s="29">
        <v>85.01</v>
      </c>
      <c r="G1570" s="29">
        <v>638.6</v>
      </c>
    </row>
    <row r="1571" spans="1:7" x14ac:dyDescent="0.3">
      <c r="A1571" s="22" t="s">
        <v>42</v>
      </c>
      <c r="B1571" s="22" t="s">
        <v>45</v>
      </c>
      <c r="C1571" s="29">
        <v>11</v>
      </c>
      <c r="D1571" s="29"/>
      <c r="E1571" s="29"/>
      <c r="F1571" s="29">
        <v>86</v>
      </c>
      <c r="G1571" s="29">
        <v>638.6</v>
      </c>
    </row>
    <row r="1572" spans="1:7" x14ac:dyDescent="0.3">
      <c r="A1572" s="22" t="s">
        <v>42</v>
      </c>
      <c r="B1572" s="22" t="s">
        <v>45</v>
      </c>
      <c r="C1572" s="29">
        <v>11</v>
      </c>
      <c r="D1572" s="29"/>
      <c r="E1572" s="29"/>
      <c r="F1572" s="29">
        <v>86</v>
      </c>
      <c r="G1572" s="29">
        <v>649.6</v>
      </c>
    </row>
    <row r="1573" spans="1:7" x14ac:dyDescent="0.3">
      <c r="A1573" s="22" t="s">
        <v>42</v>
      </c>
      <c r="B1573" s="22" t="s">
        <v>45</v>
      </c>
      <c r="C1573" s="29">
        <v>11</v>
      </c>
      <c r="D1573" s="29"/>
      <c r="E1573" s="29"/>
      <c r="F1573" s="29">
        <v>90</v>
      </c>
      <c r="G1573" s="29">
        <v>649.6</v>
      </c>
    </row>
    <row r="1574" spans="1:7" x14ac:dyDescent="0.3">
      <c r="A1574" s="22" t="s">
        <v>42</v>
      </c>
      <c r="B1574" s="22" t="s">
        <v>45</v>
      </c>
      <c r="C1574" s="29">
        <v>11</v>
      </c>
      <c r="D1574" s="29"/>
      <c r="E1574" s="29"/>
      <c r="F1574" s="29">
        <v>90.01</v>
      </c>
      <c r="G1574" s="29">
        <v>651.6</v>
      </c>
    </row>
    <row r="1575" spans="1:7" x14ac:dyDescent="0.3">
      <c r="A1575" s="22" t="s">
        <v>42</v>
      </c>
      <c r="B1575" s="22" t="s">
        <v>45</v>
      </c>
      <c r="C1575" s="29">
        <v>11</v>
      </c>
      <c r="D1575" s="29"/>
      <c r="E1575" s="29"/>
      <c r="F1575" s="29">
        <v>91.99</v>
      </c>
      <c r="G1575" s="29">
        <v>651.6</v>
      </c>
    </row>
    <row r="1576" spans="1:7" x14ac:dyDescent="0.3">
      <c r="A1576" s="22" t="s">
        <v>42</v>
      </c>
      <c r="B1576" s="22" t="s">
        <v>45</v>
      </c>
      <c r="C1576" s="29">
        <v>11</v>
      </c>
      <c r="D1576" s="29"/>
      <c r="E1576" s="29"/>
      <c r="F1576" s="29">
        <v>92</v>
      </c>
      <c r="G1576" s="29">
        <v>656.6</v>
      </c>
    </row>
    <row r="1577" spans="1:7" x14ac:dyDescent="0.3">
      <c r="A1577" s="22" t="s">
        <v>42</v>
      </c>
      <c r="B1577" s="22" t="s">
        <v>45</v>
      </c>
      <c r="C1577" s="29">
        <v>11</v>
      </c>
      <c r="D1577" s="29"/>
      <c r="E1577" s="29"/>
      <c r="F1577" s="29">
        <v>100</v>
      </c>
      <c r="G1577" s="29">
        <v>656.6</v>
      </c>
    </row>
    <row r="1578" spans="1:7" x14ac:dyDescent="0.3">
      <c r="A1578" s="22" t="s">
        <v>42</v>
      </c>
      <c r="B1578" s="22" t="s">
        <v>45</v>
      </c>
      <c r="C1578" s="29">
        <v>11</v>
      </c>
      <c r="D1578" s="29"/>
      <c r="E1578" s="29"/>
      <c r="F1578" s="29">
        <v>100.01</v>
      </c>
      <c r="G1578" s="29">
        <v>656.7</v>
      </c>
    </row>
    <row r="1579" spans="1:7" x14ac:dyDescent="0.3">
      <c r="A1579" s="22" t="s">
        <v>42</v>
      </c>
      <c r="B1579" s="22" t="s">
        <v>45</v>
      </c>
      <c r="C1579" s="29">
        <v>11</v>
      </c>
      <c r="D1579" s="29"/>
      <c r="E1579" s="29"/>
      <c r="F1579" s="29">
        <v>105</v>
      </c>
      <c r="G1579" s="29">
        <v>656.7</v>
      </c>
    </row>
    <row r="1580" spans="1:7" x14ac:dyDescent="0.3">
      <c r="A1580" s="22" t="s">
        <v>42</v>
      </c>
      <c r="B1580" s="22" t="s">
        <v>45</v>
      </c>
      <c r="C1580" s="29">
        <v>11</v>
      </c>
      <c r="D1580" s="29"/>
      <c r="E1580" s="29"/>
      <c r="F1580" s="29">
        <v>105.01</v>
      </c>
      <c r="G1580" s="29">
        <v>658.7</v>
      </c>
    </row>
    <row r="1581" spans="1:7" x14ac:dyDescent="0.3">
      <c r="A1581" s="22" t="s">
        <v>42</v>
      </c>
      <c r="B1581" s="22" t="s">
        <v>45</v>
      </c>
      <c r="C1581" s="29">
        <v>11</v>
      </c>
      <c r="D1581" s="29"/>
      <c r="E1581" s="29"/>
      <c r="F1581" s="29">
        <v>110</v>
      </c>
      <c r="G1581" s="29">
        <v>658.7</v>
      </c>
    </row>
    <row r="1582" spans="1:7" x14ac:dyDescent="0.3">
      <c r="A1582" s="22" t="s">
        <v>42</v>
      </c>
      <c r="B1582" s="22" t="s">
        <v>45</v>
      </c>
      <c r="C1582" s="29">
        <v>11</v>
      </c>
      <c r="D1582" s="29"/>
      <c r="E1582" s="29"/>
      <c r="F1582" s="29">
        <v>110.01</v>
      </c>
      <c r="G1582" s="29">
        <v>660.7</v>
      </c>
    </row>
    <row r="1583" spans="1:7" x14ac:dyDescent="0.3">
      <c r="A1583" s="22" t="s">
        <v>42</v>
      </c>
      <c r="B1583" s="22" t="s">
        <v>45</v>
      </c>
      <c r="C1583" s="29">
        <v>11</v>
      </c>
      <c r="D1583" s="29"/>
      <c r="E1583" s="29"/>
      <c r="F1583" s="29">
        <v>1000</v>
      </c>
      <c r="G1583" s="29">
        <v>660.7</v>
      </c>
    </row>
    <row r="1584" spans="1:7" x14ac:dyDescent="0.3">
      <c r="A1584" s="22" t="s">
        <v>42</v>
      </c>
      <c r="B1584" s="22" t="s">
        <v>45</v>
      </c>
      <c r="C1584" s="29">
        <v>12</v>
      </c>
      <c r="D1584" s="29">
        <v>0.1</v>
      </c>
      <c r="E1584" s="29">
        <v>431.1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12</v>
      </c>
      <c r="D1585" s="29">
        <v>0.2</v>
      </c>
      <c r="E1585" s="29">
        <v>415.74285714285998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12</v>
      </c>
      <c r="D1586" s="29">
        <v>1.5</v>
      </c>
      <c r="E1586" s="29">
        <v>411.1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12</v>
      </c>
      <c r="D1587" s="29">
        <v>9</v>
      </c>
      <c r="E1587" s="29">
        <v>411.1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12</v>
      </c>
      <c r="D1588" s="29">
        <v>9</v>
      </c>
      <c r="E1588" s="29">
        <v>403.1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12</v>
      </c>
      <c r="D1589" s="29">
        <v>10</v>
      </c>
      <c r="E1589" s="29">
        <v>403.1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12</v>
      </c>
      <c r="D1590" s="29">
        <v>10.01</v>
      </c>
      <c r="E1590" s="29">
        <v>398.1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12</v>
      </c>
      <c r="D1591" s="29">
        <v>11</v>
      </c>
      <c r="E1591" s="29">
        <v>398.1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12</v>
      </c>
      <c r="D1592" s="29">
        <v>11</v>
      </c>
      <c r="E1592" s="29">
        <v>388.1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12</v>
      </c>
      <c r="D1593" s="29">
        <v>13</v>
      </c>
      <c r="E1593" s="29">
        <v>388.1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12</v>
      </c>
      <c r="D1594" s="29">
        <v>13</v>
      </c>
      <c r="E1594" s="29">
        <v>378.1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12</v>
      </c>
      <c r="D1595" s="29">
        <v>15</v>
      </c>
      <c r="E1595" s="29">
        <v>378.1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12</v>
      </c>
      <c r="D1596" s="29">
        <v>15</v>
      </c>
      <c r="E1596" s="29">
        <v>368.1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12</v>
      </c>
      <c r="D1597" s="29">
        <v>17</v>
      </c>
      <c r="E1597" s="29">
        <v>368.1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12</v>
      </c>
      <c r="D1598" s="29">
        <v>17</v>
      </c>
      <c r="E1598" s="29">
        <v>358.1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12</v>
      </c>
      <c r="D1599" s="29">
        <v>17.100000000000001</v>
      </c>
      <c r="E1599" s="29">
        <v>343.1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12</v>
      </c>
      <c r="D1600" s="29">
        <v>19</v>
      </c>
      <c r="E1600" s="29">
        <v>343.1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12</v>
      </c>
      <c r="D1601" s="29">
        <v>19</v>
      </c>
      <c r="E1601" s="29">
        <v>333.1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12</v>
      </c>
      <c r="D1602" s="29">
        <v>21</v>
      </c>
      <c r="E1602" s="29">
        <v>333.1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12</v>
      </c>
      <c r="D1603" s="29">
        <v>21</v>
      </c>
      <c r="E1603" s="29">
        <v>323.10000000000002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12</v>
      </c>
      <c r="D1604" s="29">
        <v>23</v>
      </c>
      <c r="E1604" s="29">
        <v>323.10000000000002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12</v>
      </c>
      <c r="D1605" s="29">
        <v>23</v>
      </c>
      <c r="E1605" s="29">
        <v>314.10000000000002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12</v>
      </c>
      <c r="D1606" s="29">
        <v>23.1</v>
      </c>
      <c r="E1606" s="29">
        <v>299.10000000000002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12</v>
      </c>
      <c r="D1607" s="29">
        <v>28</v>
      </c>
      <c r="E1607" s="29">
        <v>299.10000000000002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12</v>
      </c>
      <c r="D1608" s="29">
        <v>28.1</v>
      </c>
      <c r="E1608" s="29">
        <v>284.10000000000002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12</v>
      </c>
      <c r="D1609" s="29">
        <v>30</v>
      </c>
      <c r="E1609" s="29">
        <v>284.10000000000002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12</v>
      </c>
      <c r="D1610" s="29">
        <v>30.1</v>
      </c>
      <c r="E1610" s="29">
        <v>274.10000000000002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12</v>
      </c>
      <c r="D1611" s="29">
        <v>33.65</v>
      </c>
      <c r="E1611" s="29">
        <v>274.10000000000002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12</v>
      </c>
      <c r="D1612" s="29">
        <v>33.659999999999997</v>
      </c>
      <c r="E1612" s="29">
        <v>269.10000000000002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12</v>
      </c>
      <c r="D1613" s="29">
        <v>64</v>
      </c>
      <c r="E1613" s="29">
        <v>269.10000000000002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12</v>
      </c>
      <c r="D1614" s="29">
        <v>64.099999999999994</v>
      </c>
      <c r="E1614" s="29">
        <v>268.5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12</v>
      </c>
      <c r="D1615" s="29">
        <v>70</v>
      </c>
      <c r="E1615" s="29">
        <v>268.5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12</v>
      </c>
      <c r="D1616" s="29">
        <v>70.010000000000005</v>
      </c>
      <c r="E1616" s="29">
        <v>266.60000000000002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12</v>
      </c>
      <c r="D1617" s="29">
        <v>70.099999999999994</v>
      </c>
      <c r="E1617" s="29">
        <v>249.5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12</v>
      </c>
      <c r="D1618" s="29">
        <v>74.989999999999995</v>
      </c>
      <c r="E1618" s="29">
        <v>249.5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12</v>
      </c>
      <c r="D1619" s="29">
        <v>75</v>
      </c>
      <c r="E1619" s="29">
        <v>15.5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12</v>
      </c>
      <c r="D1620" s="29">
        <v>89.45</v>
      </c>
      <c r="E1620" s="29">
        <v>15.5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12</v>
      </c>
      <c r="D1621" s="29">
        <v>89.46</v>
      </c>
      <c r="E1621" s="29">
        <v>4.0999999999999996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12</v>
      </c>
      <c r="D1622" s="29">
        <v>109.31</v>
      </c>
      <c r="E1622" s="29">
        <v>4.0999999999999996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12</v>
      </c>
      <c r="D1623" s="29">
        <v>109.32</v>
      </c>
      <c r="E1623" s="29">
        <v>1.1000000000000001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12</v>
      </c>
      <c r="D1624" s="29">
        <v>112</v>
      </c>
      <c r="E1624" s="29">
        <v>1.1000000000000001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12</v>
      </c>
      <c r="D1625" s="29">
        <v>112.1</v>
      </c>
      <c r="E1625" s="29">
        <v>1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12</v>
      </c>
      <c r="D1626" s="29">
        <v>1000</v>
      </c>
      <c r="E1626" s="29">
        <v>1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12</v>
      </c>
      <c r="D1627" s="29"/>
      <c r="E1627" s="29"/>
      <c r="F1627" s="29">
        <v>0.1</v>
      </c>
      <c r="G1627" s="29">
        <v>281.3</v>
      </c>
    </row>
    <row r="1628" spans="1:7" x14ac:dyDescent="0.3">
      <c r="A1628" s="22" t="s">
        <v>42</v>
      </c>
      <c r="B1628" s="22" t="s">
        <v>45</v>
      </c>
      <c r="C1628" s="29">
        <v>12</v>
      </c>
      <c r="D1628" s="29"/>
      <c r="E1628" s="29"/>
      <c r="F1628" s="29">
        <v>5</v>
      </c>
      <c r="G1628" s="29">
        <v>281.3</v>
      </c>
    </row>
    <row r="1629" spans="1:7" x14ac:dyDescent="0.3">
      <c r="A1629" s="22" t="s">
        <v>42</v>
      </c>
      <c r="B1629" s="22" t="s">
        <v>45</v>
      </c>
      <c r="C1629" s="29">
        <v>12</v>
      </c>
      <c r="D1629" s="29"/>
      <c r="E1629" s="29"/>
      <c r="F1629" s="29">
        <v>5.01</v>
      </c>
      <c r="G1629" s="29">
        <v>281.5</v>
      </c>
    </row>
    <row r="1630" spans="1:7" x14ac:dyDescent="0.3">
      <c r="A1630" s="22" t="s">
        <v>42</v>
      </c>
      <c r="B1630" s="22" t="s">
        <v>45</v>
      </c>
      <c r="C1630" s="29">
        <v>12</v>
      </c>
      <c r="D1630" s="29"/>
      <c r="E1630" s="29"/>
      <c r="F1630" s="29">
        <v>5.0999999999999996</v>
      </c>
      <c r="G1630" s="29">
        <v>283.3</v>
      </c>
    </row>
    <row r="1631" spans="1:7" x14ac:dyDescent="0.3">
      <c r="A1631" s="22" t="s">
        <v>42</v>
      </c>
      <c r="B1631" s="22" t="s">
        <v>45</v>
      </c>
      <c r="C1631" s="29">
        <v>12</v>
      </c>
      <c r="D1631" s="29"/>
      <c r="E1631" s="29"/>
      <c r="F1631" s="29">
        <v>29</v>
      </c>
      <c r="G1631" s="29">
        <v>283.3</v>
      </c>
    </row>
    <row r="1632" spans="1:7" x14ac:dyDescent="0.3">
      <c r="A1632" s="22" t="s">
        <v>42</v>
      </c>
      <c r="B1632" s="22" t="s">
        <v>45</v>
      </c>
      <c r="C1632" s="29">
        <v>12</v>
      </c>
      <c r="D1632" s="29"/>
      <c r="E1632" s="29"/>
      <c r="F1632" s="29">
        <v>29.01</v>
      </c>
      <c r="G1632" s="29">
        <v>283.8</v>
      </c>
    </row>
    <row r="1633" spans="1:7" x14ac:dyDescent="0.3">
      <c r="A1633" s="22" t="s">
        <v>42</v>
      </c>
      <c r="B1633" s="22" t="s">
        <v>45</v>
      </c>
      <c r="C1633" s="29">
        <v>12</v>
      </c>
      <c r="D1633" s="29"/>
      <c r="E1633" s="29"/>
      <c r="F1633" s="29">
        <v>31</v>
      </c>
      <c r="G1633" s="29">
        <v>283.8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9"/>
      <c r="E1634" s="29"/>
      <c r="F1634" s="29">
        <v>31.1</v>
      </c>
      <c r="G1634" s="29">
        <v>320.8</v>
      </c>
    </row>
    <row r="1635" spans="1:7" x14ac:dyDescent="0.3">
      <c r="A1635" s="22" t="s">
        <v>42</v>
      </c>
      <c r="B1635" s="22" t="s">
        <v>45</v>
      </c>
      <c r="C1635" s="29">
        <v>12</v>
      </c>
      <c r="D1635" s="29"/>
      <c r="E1635" s="29"/>
      <c r="F1635" s="29">
        <v>34</v>
      </c>
      <c r="G1635" s="29">
        <v>320.8</v>
      </c>
    </row>
    <row r="1636" spans="1:7" x14ac:dyDescent="0.3">
      <c r="A1636" s="22" t="s">
        <v>42</v>
      </c>
      <c r="B1636" s="22" t="s">
        <v>45</v>
      </c>
      <c r="C1636" s="29">
        <v>12</v>
      </c>
      <c r="D1636" s="29"/>
      <c r="E1636" s="29"/>
      <c r="F1636" s="29">
        <v>34.1</v>
      </c>
      <c r="G1636" s="29">
        <v>330.8</v>
      </c>
    </row>
    <row r="1637" spans="1:7" x14ac:dyDescent="0.3">
      <c r="A1637" s="22" t="s">
        <v>42</v>
      </c>
      <c r="B1637" s="22" t="s">
        <v>45</v>
      </c>
      <c r="C1637" s="29">
        <v>12</v>
      </c>
      <c r="D1637" s="29"/>
      <c r="E1637" s="29"/>
      <c r="F1637" s="29">
        <v>35.5</v>
      </c>
      <c r="G1637" s="29">
        <v>330.8</v>
      </c>
    </row>
    <row r="1638" spans="1:7" x14ac:dyDescent="0.3">
      <c r="A1638" s="22" t="s">
        <v>42</v>
      </c>
      <c r="B1638" s="22" t="s">
        <v>45</v>
      </c>
      <c r="C1638" s="29">
        <v>12</v>
      </c>
      <c r="D1638" s="29"/>
      <c r="E1638" s="29"/>
      <c r="F1638" s="29">
        <v>36</v>
      </c>
      <c r="G1638" s="29">
        <v>332.46666666666999</v>
      </c>
    </row>
    <row r="1639" spans="1:7" x14ac:dyDescent="0.3">
      <c r="A1639" s="22" t="s">
        <v>42</v>
      </c>
      <c r="B1639" s="22" t="s">
        <v>45</v>
      </c>
      <c r="C1639" s="29">
        <v>12</v>
      </c>
      <c r="D1639" s="29"/>
      <c r="E1639" s="29"/>
      <c r="F1639" s="29">
        <v>36.1</v>
      </c>
      <c r="G1639" s="29">
        <v>337.8</v>
      </c>
    </row>
    <row r="1640" spans="1:7" x14ac:dyDescent="0.3">
      <c r="A1640" s="22" t="s">
        <v>42</v>
      </c>
      <c r="B1640" s="22" t="s">
        <v>45</v>
      </c>
      <c r="C1640" s="29">
        <v>12</v>
      </c>
      <c r="D1640" s="29"/>
      <c r="E1640" s="29"/>
      <c r="F1640" s="29">
        <v>37</v>
      </c>
      <c r="G1640" s="29">
        <v>340.8</v>
      </c>
    </row>
    <row r="1641" spans="1:7" x14ac:dyDescent="0.3">
      <c r="A1641" s="22" t="s">
        <v>42</v>
      </c>
      <c r="B1641" s="22" t="s">
        <v>45</v>
      </c>
      <c r="C1641" s="29">
        <v>12</v>
      </c>
      <c r="D1641" s="29"/>
      <c r="E1641" s="29"/>
      <c r="F1641" s="29">
        <v>40</v>
      </c>
      <c r="G1641" s="29">
        <v>340.8</v>
      </c>
    </row>
    <row r="1642" spans="1:7" x14ac:dyDescent="0.3">
      <c r="A1642" s="22" t="s">
        <v>42</v>
      </c>
      <c r="B1642" s="22" t="s">
        <v>45</v>
      </c>
      <c r="C1642" s="29">
        <v>12</v>
      </c>
      <c r="D1642" s="29"/>
      <c r="E1642" s="29"/>
      <c r="F1642" s="29">
        <v>40.1</v>
      </c>
      <c r="G1642" s="29">
        <v>344.8</v>
      </c>
    </row>
    <row r="1643" spans="1:7" x14ac:dyDescent="0.3">
      <c r="A1643" s="22" t="s">
        <v>42</v>
      </c>
      <c r="B1643" s="22" t="s">
        <v>45</v>
      </c>
      <c r="C1643" s="29">
        <v>12</v>
      </c>
      <c r="D1643" s="29"/>
      <c r="E1643" s="29"/>
      <c r="F1643" s="29">
        <v>41</v>
      </c>
      <c r="G1643" s="29">
        <v>344.8</v>
      </c>
    </row>
    <row r="1644" spans="1:7" x14ac:dyDescent="0.3">
      <c r="A1644" s="22" t="s">
        <v>42</v>
      </c>
      <c r="B1644" s="22" t="s">
        <v>45</v>
      </c>
      <c r="C1644" s="29">
        <v>12</v>
      </c>
      <c r="D1644" s="29"/>
      <c r="E1644" s="29"/>
      <c r="F1644" s="29">
        <v>41.1</v>
      </c>
      <c r="G1644" s="29">
        <v>349.8</v>
      </c>
    </row>
    <row r="1645" spans="1:7" x14ac:dyDescent="0.3">
      <c r="A1645" s="22" t="s">
        <v>42</v>
      </c>
      <c r="B1645" s="22" t="s">
        <v>45</v>
      </c>
      <c r="C1645" s="29">
        <v>12</v>
      </c>
      <c r="D1645" s="29"/>
      <c r="E1645" s="29"/>
      <c r="F1645" s="29">
        <v>41.4</v>
      </c>
      <c r="G1645" s="29">
        <v>349.8</v>
      </c>
    </row>
    <row r="1646" spans="1:7" x14ac:dyDescent="0.3">
      <c r="A1646" s="22" t="s">
        <v>42</v>
      </c>
      <c r="B1646" s="22" t="s">
        <v>45</v>
      </c>
      <c r="C1646" s="29">
        <v>12</v>
      </c>
      <c r="D1646" s="29"/>
      <c r="E1646" s="29"/>
      <c r="F1646" s="29">
        <v>41.41</v>
      </c>
      <c r="G1646" s="29">
        <v>394.8</v>
      </c>
    </row>
    <row r="1647" spans="1:7" x14ac:dyDescent="0.3">
      <c r="A1647" s="22" t="s">
        <v>42</v>
      </c>
      <c r="B1647" s="22" t="s">
        <v>45</v>
      </c>
      <c r="C1647" s="29">
        <v>12</v>
      </c>
      <c r="D1647" s="29"/>
      <c r="E1647" s="29"/>
      <c r="F1647" s="29">
        <v>42</v>
      </c>
      <c r="G1647" s="29">
        <v>394.8</v>
      </c>
    </row>
    <row r="1648" spans="1:7" x14ac:dyDescent="0.3">
      <c r="A1648" s="22" t="s">
        <v>42</v>
      </c>
      <c r="B1648" s="22" t="s">
        <v>45</v>
      </c>
      <c r="C1648" s="29">
        <v>12</v>
      </c>
      <c r="D1648" s="29"/>
      <c r="E1648" s="29"/>
      <c r="F1648" s="29">
        <v>42</v>
      </c>
      <c r="G1648" s="29">
        <v>399.8</v>
      </c>
    </row>
    <row r="1649" spans="1:7" x14ac:dyDescent="0.3">
      <c r="A1649" s="22" t="s">
        <v>42</v>
      </c>
      <c r="B1649" s="22" t="s">
        <v>45</v>
      </c>
      <c r="C1649" s="29">
        <v>12</v>
      </c>
      <c r="D1649" s="29"/>
      <c r="E1649" s="29"/>
      <c r="F1649" s="29">
        <v>42.01</v>
      </c>
      <c r="G1649" s="29">
        <v>403.2</v>
      </c>
    </row>
    <row r="1650" spans="1:7" x14ac:dyDescent="0.3">
      <c r="A1650" s="22" t="s">
        <v>42</v>
      </c>
      <c r="B1650" s="22" t="s">
        <v>45</v>
      </c>
      <c r="C1650" s="29">
        <v>12</v>
      </c>
      <c r="D1650" s="29"/>
      <c r="E1650" s="29"/>
      <c r="F1650" s="29">
        <v>42.1</v>
      </c>
      <c r="G1650" s="29">
        <v>432</v>
      </c>
    </row>
    <row r="1651" spans="1:7" x14ac:dyDescent="0.3">
      <c r="A1651" s="22" t="s">
        <v>42</v>
      </c>
      <c r="B1651" s="22" t="s">
        <v>45</v>
      </c>
      <c r="C1651" s="29">
        <v>12</v>
      </c>
      <c r="D1651" s="29"/>
      <c r="E1651" s="29"/>
      <c r="F1651" s="29">
        <v>44</v>
      </c>
      <c r="G1651" s="29">
        <v>432</v>
      </c>
    </row>
    <row r="1652" spans="1:7" x14ac:dyDescent="0.3">
      <c r="A1652" s="22" t="s">
        <v>42</v>
      </c>
      <c r="B1652" s="22" t="s">
        <v>45</v>
      </c>
      <c r="C1652" s="29">
        <v>12</v>
      </c>
      <c r="D1652" s="29"/>
      <c r="E1652" s="29"/>
      <c r="F1652" s="29">
        <v>44</v>
      </c>
      <c r="G1652" s="29">
        <v>456</v>
      </c>
    </row>
    <row r="1653" spans="1:7" x14ac:dyDescent="0.3">
      <c r="A1653" s="22" t="s">
        <v>42</v>
      </c>
      <c r="B1653" s="22" t="s">
        <v>45</v>
      </c>
      <c r="C1653" s="29">
        <v>12</v>
      </c>
      <c r="D1653" s="29"/>
      <c r="E1653" s="29"/>
      <c r="F1653" s="29">
        <v>46</v>
      </c>
      <c r="G1653" s="29">
        <v>456</v>
      </c>
    </row>
    <row r="1654" spans="1:7" x14ac:dyDescent="0.3">
      <c r="A1654" s="22" t="s">
        <v>42</v>
      </c>
      <c r="B1654" s="22" t="s">
        <v>45</v>
      </c>
      <c r="C1654" s="29">
        <v>12</v>
      </c>
      <c r="D1654" s="29"/>
      <c r="E1654" s="29"/>
      <c r="F1654" s="29">
        <v>46</v>
      </c>
      <c r="G1654" s="29">
        <v>480</v>
      </c>
    </row>
    <row r="1655" spans="1:7" x14ac:dyDescent="0.3">
      <c r="A1655" s="22" t="s">
        <v>42</v>
      </c>
      <c r="B1655" s="22" t="s">
        <v>45</v>
      </c>
      <c r="C1655" s="29">
        <v>12</v>
      </c>
      <c r="D1655" s="29"/>
      <c r="E1655" s="29"/>
      <c r="F1655" s="29">
        <v>48</v>
      </c>
      <c r="G1655" s="29">
        <v>480</v>
      </c>
    </row>
    <row r="1656" spans="1:7" x14ac:dyDescent="0.3">
      <c r="A1656" s="22" t="s">
        <v>42</v>
      </c>
      <c r="B1656" s="22" t="s">
        <v>45</v>
      </c>
      <c r="C1656" s="29">
        <v>12</v>
      </c>
      <c r="D1656" s="29"/>
      <c r="E1656" s="29"/>
      <c r="F1656" s="29">
        <v>48</v>
      </c>
      <c r="G1656" s="29">
        <v>504</v>
      </c>
    </row>
    <row r="1657" spans="1:7" x14ac:dyDescent="0.3">
      <c r="A1657" s="22" t="s">
        <v>42</v>
      </c>
      <c r="B1657" s="22" t="s">
        <v>45</v>
      </c>
      <c r="C1657" s="29">
        <v>12</v>
      </c>
      <c r="D1657" s="29"/>
      <c r="E1657" s="29"/>
      <c r="F1657" s="29">
        <v>50</v>
      </c>
      <c r="G1657" s="29">
        <v>504</v>
      </c>
    </row>
    <row r="1658" spans="1:7" x14ac:dyDescent="0.3">
      <c r="A1658" s="22" t="s">
        <v>42</v>
      </c>
      <c r="B1658" s="22" t="s">
        <v>45</v>
      </c>
      <c r="C1658" s="29">
        <v>12</v>
      </c>
      <c r="D1658" s="29"/>
      <c r="E1658" s="29"/>
      <c r="F1658" s="29">
        <v>50</v>
      </c>
      <c r="G1658" s="29">
        <v>522</v>
      </c>
    </row>
    <row r="1659" spans="1:7" x14ac:dyDescent="0.3">
      <c r="A1659" s="22" t="s">
        <v>42</v>
      </c>
      <c r="B1659" s="22" t="s">
        <v>45</v>
      </c>
      <c r="C1659" s="29">
        <v>12</v>
      </c>
      <c r="D1659" s="29"/>
      <c r="E1659" s="29"/>
      <c r="F1659" s="29">
        <v>50.01</v>
      </c>
      <c r="G1659" s="29">
        <v>523.20000000000005</v>
      </c>
    </row>
    <row r="1660" spans="1:7" x14ac:dyDescent="0.3">
      <c r="A1660" s="22" t="s">
        <v>42</v>
      </c>
      <c r="B1660" s="22" t="s">
        <v>45</v>
      </c>
      <c r="C1660" s="29">
        <v>12</v>
      </c>
      <c r="D1660" s="29"/>
      <c r="E1660" s="29"/>
      <c r="F1660" s="29">
        <v>50.1</v>
      </c>
      <c r="G1660" s="29">
        <v>534</v>
      </c>
    </row>
    <row r="1661" spans="1:7" x14ac:dyDescent="0.3">
      <c r="A1661" s="22" t="s">
        <v>42</v>
      </c>
      <c r="B1661" s="22" t="s">
        <v>45</v>
      </c>
      <c r="C1661" s="29">
        <v>12</v>
      </c>
      <c r="D1661" s="29"/>
      <c r="E1661" s="29"/>
      <c r="F1661" s="29">
        <v>52</v>
      </c>
      <c r="G1661" s="29">
        <v>534</v>
      </c>
    </row>
    <row r="1662" spans="1:7" x14ac:dyDescent="0.3">
      <c r="A1662" s="22" t="s">
        <v>42</v>
      </c>
      <c r="B1662" s="22" t="s">
        <v>45</v>
      </c>
      <c r="C1662" s="29">
        <v>12</v>
      </c>
      <c r="D1662" s="29"/>
      <c r="E1662" s="29"/>
      <c r="F1662" s="29">
        <v>52</v>
      </c>
      <c r="G1662" s="29">
        <v>544</v>
      </c>
    </row>
    <row r="1663" spans="1:7" x14ac:dyDescent="0.3">
      <c r="A1663" s="22" t="s">
        <v>42</v>
      </c>
      <c r="B1663" s="22" t="s">
        <v>45</v>
      </c>
      <c r="C1663" s="29">
        <v>12</v>
      </c>
      <c r="D1663" s="29"/>
      <c r="E1663" s="29"/>
      <c r="F1663" s="29">
        <v>54</v>
      </c>
      <c r="G1663" s="29">
        <v>544</v>
      </c>
    </row>
    <row r="1664" spans="1:7" x14ac:dyDescent="0.3">
      <c r="A1664" s="22" t="s">
        <v>42</v>
      </c>
      <c r="B1664" s="22" t="s">
        <v>45</v>
      </c>
      <c r="C1664" s="29">
        <v>12</v>
      </c>
      <c r="D1664" s="29"/>
      <c r="E1664" s="29"/>
      <c r="F1664" s="29">
        <v>54</v>
      </c>
      <c r="G1664" s="29">
        <v>554</v>
      </c>
    </row>
    <row r="1665" spans="1:7" x14ac:dyDescent="0.3">
      <c r="A1665" s="22" t="s">
        <v>42</v>
      </c>
      <c r="B1665" s="22" t="s">
        <v>45</v>
      </c>
      <c r="C1665" s="29">
        <v>12</v>
      </c>
      <c r="D1665" s="29"/>
      <c r="E1665" s="29"/>
      <c r="F1665" s="29">
        <v>55</v>
      </c>
      <c r="G1665" s="29">
        <v>554</v>
      </c>
    </row>
    <row r="1666" spans="1:7" x14ac:dyDescent="0.3">
      <c r="A1666" s="22" t="s">
        <v>42</v>
      </c>
      <c r="B1666" s="22" t="s">
        <v>45</v>
      </c>
      <c r="C1666" s="29">
        <v>12</v>
      </c>
      <c r="D1666" s="29"/>
      <c r="E1666" s="29"/>
      <c r="F1666" s="29">
        <v>55.01</v>
      </c>
      <c r="G1666" s="29">
        <v>556</v>
      </c>
    </row>
    <row r="1667" spans="1:7" x14ac:dyDescent="0.3">
      <c r="A1667" s="22" t="s">
        <v>42</v>
      </c>
      <c r="B1667" s="22" t="s">
        <v>45</v>
      </c>
      <c r="C1667" s="29">
        <v>12</v>
      </c>
      <c r="D1667" s="29"/>
      <c r="E1667" s="29"/>
      <c r="F1667" s="29">
        <v>56</v>
      </c>
      <c r="G1667" s="29">
        <v>556</v>
      </c>
    </row>
    <row r="1668" spans="1:7" x14ac:dyDescent="0.3">
      <c r="A1668" s="22" t="s">
        <v>42</v>
      </c>
      <c r="B1668" s="22" t="s">
        <v>45</v>
      </c>
      <c r="C1668" s="29">
        <v>12</v>
      </c>
      <c r="D1668" s="29"/>
      <c r="E1668" s="29"/>
      <c r="F1668" s="29">
        <v>56</v>
      </c>
      <c r="G1668" s="29">
        <v>557</v>
      </c>
    </row>
    <row r="1669" spans="1:7" x14ac:dyDescent="0.3">
      <c r="A1669" s="22" t="s">
        <v>42</v>
      </c>
      <c r="B1669" s="22" t="s">
        <v>45</v>
      </c>
      <c r="C1669" s="29">
        <v>12</v>
      </c>
      <c r="D1669" s="29"/>
      <c r="E1669" s="29"/>
      <c r="F1669" s="29">
        <v>60.28</v>
      </c>
      <c r="G1669" s="29">
        <v>557</v>
      </c>
    </row>
    <row r="1670" spans="1:7" x14ac:dyDescent="0.3">
      <c r="A1670" s="22" t="s">
        <v>42</v>
      </c>
      <c r="B1670" s="22" t="s">
        <v>45</v>
      </c>
      <c r="C1670" s="29">
        <v>12</v>
      </c>
      <c r="D1670" s="29"/>
      <c r="E1670" s="29"/>
      <c r="F1670" s="29">
        <v>60.29</v>
      </c>
      <c r="G1670" s="29">
        <v>578</v>
      </c>
    </row>
    <row r="1671" spans="1:7" x14ac:dyDescent="0.3">
      <c r="A1671" s="22" t="s">
        <v>42</v>
      </c>
      <c r="B1671" s="22" t="s">
        <v>45</v>
      </c>
      <c r="C1671" s="29">
        <v>12</v>
      </c>
      <c r="D1671" s="29"/>
      <c r="E1671" s="29"/>
      <c r="F1671" s="29">
        <v>64.099999999999994</v>
      </c>
      <c r="G1671" s="29">
        <v>578</v>
      </c>
    </row>
    <row r="1672" spans="1:7" x14ac:dyDescent="0.3">
      <c r="A1672" s="22" t="s">
        <v>42</v>
      </c>
      <c r="B1672" s="22" t="s">
        <v>45</v>
      </c>
      <c r="C1672" s="29">
        <v>12</v>
      </c>
      <c r="D1672" s="29"/>
      <c r="E1672" s="29"/>
      <c r="F1672" s="29">
        <v>64.099999999999994</v>
      </c>
      <c r="G1672" s="29">
        <v>592.4</v>
      </c>
    </row>
    <row r="1673" spans="1:7" x14ac:dyDescent="0.3">
      <c r="A1673" s="22" t="s">
        <v>42</v>
      </c>
      <c r="B1673" s="22" t="s">
        <v>45</v>
      </c>
      <c r="C1673" s="29">
        <v>12</v>
      </c>
      <c r="D1673" s="29"/>
      <c r="E1673" s="29"/>
      <c r="F1673" s="29">
        <v>65</v>
      </c>
      <c r="G1673" s="29">
        <v>592.4</v>
      </c>
    </row>
    <row r="1674" spans="1:7" x14ac:dyDescent="0.3">
      <c r="A1674" s="22" t="s">
        <v>42</v>
      </c>
      <c r="B1674" s="22" t="s">
        <v>45</v>
      </c>
      <c r="C1674" s="29">
        <v>12</v>
      </c>
      <c r="D1674" s="29"/>
      <c r="E1674" s="29"/>
      <c r="F1674" s="29">
        <v>65.010000000000005</v>
      </c>
      <c r="G1674" s="29">
        <v>594.4</v>
      </c>
    </row>
    <row r="1675" spans="1:7" x14ac:dyDescent="0.3">
      <c r="A1675" s="22" t="s">
        <v>42</v>
      </c>
      <c r="B1675" s="22" t="s">
        <v>45</v>
      </c>
      <c r="C1675" s="29">
        <v>12</v>
      </c>
      <c r="D1675" s="29"/>
      <c r="E1675" s="29"/>
      <c r="F1675" s="29">
        <v>67</v>
      </c>
      <c r="G1675" s="29">
        <v>594.4</v>
      </c>
    </row>
    <row r="1676" spans="1:7" x14ac:dyDescent="0.3">
      <c r="A1676" s="22" t="s">
        <v>42</v>
      </c>
      <c r="B1676" s="22" t="s">
        <v>45</v>
      </c>
      <c r="C1676" s="29">
        <v>12</v>
      </c>
      <c r="D1676" s="29"/>
      <c r="E1676" s="29"/>
      <c r="F1676" s="29">
        <v>67.099999999999994</v>
      </c>
      <c r="G1676" s="29">
        <v>609.4</v>
      </c>
    </row>
    <row r="1677" spans="1:7" x14ac:dyDescent="0.3">
      <c r="A1677" s="22" t="s">
        <v>42</v>
      </c>
      <c r="B1677" s="22" t="s">
        <v>45</v>
      </c>
      <c r="C1677" s="29">
        <v>12</v>
      </c>
      <c r="D1677" s="29"/>
      <c r="E1677" s="29"/>
      <c r="F1677" s="29">
        <v>68.78</v>
      </c>
      <c r="G1677" s="29">
        <v>609.4</v>
      </c>
    </row>
    <row r="1678" spans="1:7" x14ac:dyDescent="0.3">
      <c r="A1678" s="22" t="s">
        <v>42</v>
      </c>
      <c r="B1678" s="22" t="s">
        <v>45</v>
      </c>
      <c r="C1678" s="29">
        <v>12</v>
      </c>
      <c r="D1678" s="29"/>
      <c r="E1678" s="29"/>
      <c r="F1678" s="29">
        <v>68.790000000000006</v>
      </c>
      <c r="G1678" s="29">
        <v>634.4</v>
      </c>
    </row>
    <row r="1679" spans="1:7" x14ac:dyDescent="0.3">
      <c r="A1679" s="22" t="s">
        <v>42</v>
      </c>
      <c r="B1679" s="22" t="s">
        <v>45</v>
      </c>
      <c r="C1679" s="29">
        <v>12</v>
      </c>
      <c r="D1679" s="29"/>
      <c r="E1679" s="29"/>
      <c r="F1679" s="29">
        <v>69.72</v>
      </c>
      <c r="G1679" s="29">
        <v>634.4</v>
      </c>
    </row>
    <row r="1680" spans="1:7" x14ac:dyDescent="0.3">
      <c r="A1680" s="22" t="s">
        <v>42</v>
      </c>
      <c r="B1680" s="22" t="s">
        <v>45</v>
      </c>
      <c r="C1680" s="29">
        <v>12</v>
      </c>
      <c r="D1680" s="29"/>
      <c r="E1680" s="29"/>
      <c r="F1680" s="29">
        <v>69.73</v>
      </c>
      <c r="G1680" s="29">
        <v>659.4</v>
      </c>
    </row>
    <row r="1681" spans="1:7" x14ac:dyDescent="0.3">
      <c r="A1681" s="22" t="s">
        <v>42</v>
      </c>
      <c r="B1681" s="22" t="s">
        <v>45</v>
      </c>
      <c r="C1681" s="29">
        <v>12</v>
      </c>
      <c r="D1681" s="29"/>
      <c r="E1681" s="29"/>
      <c r="F1681" s="29">
        <v>70</v>
      </c>
      <c r="G1681" s="29">
        <v>659.4</v>
      </c>
    </row>
    <row r="1682" spans="1:7" x14ac:dyDescent="0.3">
      <c r="A1682" s="22" t="s">
        <v>42</v>
      </c>
      <c r="B1682" s="22" t="s">
        <v>45</v>
      </c>
      <c r="C1682" s="29">
        <v>12</v>
      </c>
      <c r="D1682" s="29"/>
      <c r="E1682" s="29"/>
      <c r="F1682" s="29">
        <v>70.010000000000005</v>
      </c>
      <c r="G1682" s="29">
        <v>662.9</v>
      </c>
    </row>
    <row r="1683" spans="1:7" x14ac:dyDescent="0.3">
      <c r="A1683" s="22" t="s">
        <v>42</v>
      </c>
      <c r="B1683" s="22" t="s">
        <v>45</v>
      </c>
      <c r="C1683" s="29">
        <v>12</v>
      </c>
      <c r="D1683" s="29"/>
      <c r="E1683" s="29"/>
      <c r="F1683" s="29">
        <v>70.099999999999994</v>
      </c>
      <c r="G1683" s="29">
        <v>676.4</v>
      </c>
    </row>
    <row r="1684" spans="1:7" x14ac:dyDescent="0.3">
      <c r="A1684" s="22" t="s">
        <v>42</v>
      </c>
      <c r="B1684" s="22" t="s">
        <v>45</v>
      </c>
      <c r="C1684" s="29">
        <v>12</v>
      </c>
      <c r="D1684" s="29"/>
      <c r="E1684" s="29"/>
      <c r="F1684" s="29">
        <v>74.989999999999995</v>
      </c>
      <c r="G1684" s="29">
        <v>676.4</v>
      </c>
    </row>
    <row r="1685" spans="1:7" x14ac:dyDescent="0.3">
      <c r="A1685" s="22" t="s">
        <v>42</v>
      </c>
      <c r="B1685" s="22" t="s">
        <v>45</v>
      </c>
      <c r="C1685" s="29">
        <v>12</v>
      </c>
      <c r="D1685" s="29"/>
      <c r="E1685" s="29"/>
      <c r="F1685" s="29">
        <v>75</v>
      </c>
      <c r="G1685" s="29">
        <v>681.4</v>
      </c>
    </row>
    <row r="1686" spans="1:7" x14ac:dyDescent="0.3">
      <c r="A1686" s="22" t="s">
        <v>42</v>
      </c>
      <c r="B1686" s="22" t="s">
        <v>45</v>
      </c>
      <c r="C1686" s="29">
        <v>12</v>
      </c>
      <c r="D1686" s="29"/>
      <c r="E1686" s="29"/>
      <c r="F1686" s="29">
        <v>75.010000000000005</v>
      </c>
      <c r="G1686" s="29">
        <v>683.4</v>
      </c>
    </row>
    <row r="1687" spans="1:7" x14ac:dyDescent="0.3">
      <c r="A1687" s="22" t="s">
        <v>42</v>
      </c>
      <c r="B1687" s="22" t="s">
        <v>45</v>
      </c>
      <c r="C1687" s="29">
        <v>12</v>
      </c>
      <c r="D1687" s="29"/>
      <c r="E1687" s="29"/>
      <c r="F1687" s="29">
        <v>76</v>
      </c>
      <c r="G1687" s="29">
        <v>683.4</v>
      </c>
    </row>
    <row r="1688" spans="1:7" x14ac:dyDescent="0.3">
      <c r="A1688" s="22" t="s">
        <v>42</v>
      </c>
      <c r="B1688" s="22" t="s">
        <v>45</v>
      </c>
      <c r="C1688" s="29">
        <v>12</v>
      </c>
      <c r="D1688" s="29"/>
      <c r="E1688" s="29"/>
      <c r="F1688" s="29">
        <v>76.099999999999994</v>
      </c>
      <c r="G1688" s="29">
        <v>742.4</v>
      </c>
    </row>
    <row r="1689" spans="1:7" x14ac:dyDescent="0.3">
      <c r="A1689" s="22" t="s">
        <v>42</v>
      </c>
      <c r="B1689" s="22" t="s">
        <v>45</v>
      </c>
      <c r="C1689" s="29">
        <v>12</v>
      </c>
      <c r="D1689" s="29"/>
      <c r="E1689" s="29"/>
      <c r="F1689" s="29">
        <v>83</v>
      </c>
      <c r="G1689" s="29">
        <v>742.4</v>
      </c>
    </row>
    <row r="1690" spans="1:7" x14ac:dyDescent="0.3">
      <c r="A1690" s="22" t="s">
        <v>42</v>
      </c>
      <c r="B1690" s="22" t="s">
        <v>45</v>
      </c>
      <c r="C1690" s="29">
        <v>12</v>
      </c>
      <c r="D1690" s="29"/>
      <c r="E1690" s="29"/>
      <c r="F1690" s="29">
        <v>83.03</v>
      </c>
      <c r="G1690" s="29">
        <v>743.9</v>
      </c>
    </row>
    <row r="1691" spans="1:7" x14ac:dyDescent="0.3">
      <c r="A1691" s="22" t="s">
        <v>42</v>
      </c>
      <c r="B1691" s="22" t="s">
        <v>45</v>
      </c>
      <c r="C1691" s="29">
        <v>12</v>
      </c>
      <c r="D1691" s="29"/>
      <c r="E1691" s="29"/>
      <c r="F1691" s="29">
        <v>83.04</v>
      </c>
      <c r="G1691" s="29">
        <v>744.4</v>
      </c>
    </row>
    <row r="1692" spans="1:7" x14ac:dyDescent="0.3">
      <c r="A1692" s="22" t="s">
        <v>42</v>
      </c>
      <c r="B1692" s="22" t="s">
        <v>45</v>
      </c>
      <c r="C1692" s="29">
        <v>12</v>
      </c>
      <c r="D1692" s="29"/>
      <c r="E1692" s="29"/>
      <c r="F1692" s="29">
        <v>83.05</v>
      </c>
      <c r="G1692" s="29">
        <v>744.9</v>
      </c>
    </row>
    <row r="1693" spans="1:7" x14ac:dyDescent="0.3">
      <c r="A1693" s="22" t="s">
        <v>42</v>
      </c>
      <c r="B1693" s="22" t="s">
        <v>45</v>
      </c>
      <c r="C1693" s="29">
        <v>12</v>
      </c>
      <c r="D1693" s="29"/>
      <c r="E1693" s="29"/>
      <c r="F1693" s="29">
        <v>83.1</v>
      </c>
      <c r="G1693" s="29">
        <v>747.4</v>
      </c>
    </row>
    <row r="1694" spans="1:7" x14ac:dyDescent="0.3">
      <c r="A1694" s="22" t="s">
        <v>42</v>
      </c>
      <c r="B1694" s="22" t="s">
        <v>45</v>
      </c>
      <c r="C1694" s="29">
        <v>12</v>
      </c>
      <c r="D1694" s="29"/>
      <c r="E1694" s="29"/>
      <c r="F1694" s="29">
        <v>85</v>
      </c>
      <c r="G1694" s="29">
        <v>747.4</v>
      </c>
    </row>
    <row r="1695" spans="1:7" x14ac:dyDescent="0.3">
      <c r="A1695" s="22" t="s">
        <v>42</v>
      </c>
      <c r="B1695" s="22" t="s">
        <v>45</v>
      </c>
      <c r="C1695" s="29">
        <v>12</v>
      </c>
      <c r="D1695" s="29"/>
      <c r="E1695" s="29"/>
      <c r="F1695" s="29">
        <v>85.01</v>
      </c>
      <c r="G1695" s="29">
        <v>749.4</v>
      </c>
    </row>
    <row r="1696" spans="1:7" x14ac:dyDescent="0.3">
      <c r="A1696" s="22" t="s">
        <v>42</v>
      </c>
      <c r="B1696" s="22" t="s">
        <v>45</v>
      </c>
      <c r="C1696" s="29">
        <v>12</v>
      </c>
      <c r="D1696" s="29"/>
      <c r="E1696" s="29"/>
      <c r="F1696" s="29">
        <v>95</v>
      </c>
      <c r="G1696" s="29">
        <v>749.4</v>
      </c>
    </row>
    <row r="1697" spans="1:7" x14ac:dyDescent="0.3">
      <c r="A1697" s="22" t="s">
        <v>42</v>
      </c>
      <c r="B1697" s="22" t="s">
        <v>45</v>
      </c>
      <c r="C1697" s="29">
        <v>12</v>
      </c>
      <c r="D1697" s="29"/>
      <c r="E1697" s="29"/>
      <c r="F1697" s="29">
        <v>95.01</v>
      </c>
      <c r="G1697" s="29">
        <v>751.4</v>
      </c>
    </row>
    <row r="1698" spans="1:7" x14ac:dyDescent="0.3">
      <c r="A1698" s="22" t="s">
        <v>42</v>
      </c>
      <c r="B1698" s="22" t="s">
        <v>45</v>
      </c>
      <c r="C1698" s="29">
        <v>12</v>
      </c>
      <c r="D1698" s="29"/>
      <c r="E1698" s="29"/>
      <c r="F1698" s="29">
        <v>105</v>
      </c>
      <c r="G1698" s="29">
        <v>751.4</v>
      </c>
    </row>
    <row r="1699" spans="1:7" x14ac:dyDescent="0.3">
      <c r="A1699" s="22" t="s">
        <v>42</v>
      </c>
      <c r="B1699" s="22" t="s">
        <v>45</v>
      </c>
      <c r="C1699" s="29">
        <v>12</v>
      </c>
      <c r="D1699" s="29"/>
      <c r="E1699" s="29"/>
      <c r="F1699" s="29">
        <v>105.01</v>
      </c>
      <c r="G1699" s="29">
        <v>753.4</v>
      </c>
    </row>
    <row r="1700" spans="1:7" x14ac:dyDescent="0.3">
      <c r="A1700" s="22" t="s">
        <v>42</v>
      </c>
      <c r="B1700" s="22" t="s">
        <v>45</v>
      </c>
      <c r="C1700" s="29">
        <v>12</v>
      </c>
      <c r="D1700" s="29"/>
      <c r="E1700" s="29"/>
      <c r="F1700" s="29">
        <v>110</v>
      </c>
      <c r="G1700" s="29">
        <v>753.4</v>
      </c>
    </row>
    <row r="1701" spans="1:7" x14ac:dyDescent="0.3">
      <c r="A1701" s="22" t="s">
        <v>42</v>
      </c>
      <c r="B1701" s="22" t="s">
        <v>45</v>
      </c>
      <c r="C1701" s="29">
        <v>12</v>
      </c>
      <c r="D1701" s="29"/>
      <c r="E1701" s="29"/>
      <c r="F1701" s="29">
        <v>110.01</v>
      </c>
      <c r="G1701" s="29">
        <v>755.4</v>
      </c>
    </row>
    <row r="1702" spans="1:7" x14ac:dyDescent="0.3">
      <c r="A1702" s="22" t="s">
        <v>42</v>
      </c>
      <c r="B1702" s="22" t="s">
        <v>45</v>
      </c>
      <c r="C1702" s="29">
        <v>12</v>
      </c>
      <c r="D1702" s="29"/>
      <c r="E1702" s="29"/>
      <c r="F1702" s="29">
        <v>1000</v>
      </c>
      <c r="G1702" s="29">
        <v>755.4</v>
      </c>
    </row>
    <row r="1703" spans="1:7" x14ac:dyDescent="0.3">
      <c r="A1703" s="22" t="s">
        <v>42</v>
      </c>
      <c r="B1703" s="22" t="s">
        <v>45</v>
      </c>
      <c r="C1703" s="29">
        <v>13</v>
      </c>
      <c r="D1703" s="29">
        <v>0.1</v>
      </c>
      <c r="E1703" s="29">
        <v>433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13</v>
      </c>
      <c r="D1704" s="29">
        <v>0.2</v>
      </c>
      <c r="E1704" s="29">
        <v>417.64285714286001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13</v>
      </c>
      <c r="D1705" s="29">
        <v>1.5</v>
      </c>
      <c r="E1705" s="29">
        <v>413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13</v>
      </c>
      <c r="D1706" s="29">
        <v>5</v>
      </c>
      <c r="E1706" s="29">
        <v>413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13</v>
      </c>
      <c r="D1707" s="29">
        <v>5</v>
      </c>
      <c r="E1707" s="29">
        <v>411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13</v>
      </c>
      <c r="D1708" s="29">
        <v>7</v>
      </c>
      <c r="E1708" s="29">
        <v>411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13</v>
      </c>
      <c r="D1709" s="29">
        <v>7</v>
      </c>
      <c r="E1709" s="29">
        <v>401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13</v>
      </c>
      <c r="D1710" s="29">
        <v>9</v>
      </c>
      <c r="E1710" s="29">
        <v>401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13</v>
      </c>
      <c r="D1711" s="29">
        <v>9</v>
      </c>
      <c r="E1711" s="29">
        <v>391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13</v>
      </c>
      <c r="D1712" s="29">
        <v>10</v>
      </c>
      <c r="E1712" s="29">
        <v>391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13</v>
      </c>
      <c r="D1713" s="29">
        <v>10.01</v>
      </c>
      <c r="E1713" s="29">
        <v>386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13</v>
      </c>
      <c r="D1714" s="29">
        <v>11</v>
      </c>
      <c r="E1714" s="29">
        <v>386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13</v>
      </c>
      <c r="D1715" s="29">
        <v>11</v>
      </c>
      <c r="E1715" s="29">
        <v>376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13</v>
      </c>
      <c r="D1716" s="29">
        <v>11.1</v>
      </c>
      <c r="E1716" s="29">
        <v>361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13</v>
      </c>
      <c r="D1717" s="29">
        <v>13</v>
      </c>
      <c r="E1717" s="29">
        <v>361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13</v>
      </c>
      <c r="D1718" s="29">
        <v>13</v>
      </c>
      <c r="E1718" s="29">
        <v>351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13</v>
      </c>
      <c r="D1719" s="29">
        <v>15</v>
      </c>
      <c r="E1719" s="29">
        <v>351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13</v>
      </c>
      <c r="D1720" s="29">
        <v>15</v>
      </c>
      <c r="E1720" s="29">
        <v>341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13</v>
      </c>
      <c r="D1721" s="29">
        <v>17</v>
      </c>
      <c r="E1721" s="29">
        <v>341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13</v>
      </c>
      <c r="D1722" s="29">
        <v>17</v>
      </c>
      <c r="E1722" s="29">
        <v>331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13</v>
      </c>
      <c r="D1723" s="29">
        <v>17.100000000000001</v>
      </c>
      <c r="E1723" s="29">
        <v>316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13</v>
      </c>
      <c r="D1724" s="29">
        <v>19</v>
      </c>
      <c r="E1724" s="29">
        <v>316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13</v>
      </c>
      <c r="D1725" s="29">
        <v>19</v>
      </c>
      <c r="E1725" s="29">
        <v>306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13</v>
      </c>
      <c r="D1726" s="29">
        <v>21</v>
      </c>
      <c r="E1726" s="29">
        <v>306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13</v>
      </c>
      <c r="D1727" s="29">
        <v>21</v>
      </c>
      <c r="E1727" s="29">
        <v>301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13</v>
      </c>
      <c r="D1728" s="29">
        <v>22</v>
      </c>
      <c r="E1728" s="29">
        <v>301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13</v>
      </c>
      <c r="D1729" s="29">
        <v>22.1</v>
      </c>
      <c r="E1729" s="29">
        <v>286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13</v>
      </c>
      <c r="D1730" s="29">
        <v>30</v>
      </c>
      <c r="E1730" s="29">
        <v>286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13</v>
      </c>
      <c r="D1731" s="29">
        <v>30.1</v>
      </c>
      <c r="E1731" s="29">
        <v>276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13</v>
      </c>
      <c r="D1732" s="29">
        <v>31.72</v>
      </c>
      <c r="E1732" s="29">
        <v>276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13</v>
      </c>
      <c r="D1733" s="29">
        <v>31.73</v>
      </c>
      <c r="E1733" s="29">
        <v>265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13</v>
      </c>
      <c r="D1734" s="29">
        <v>58</v>
      </c>
      <c r="E1734" s="29">
        <v>265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13</v>
      </c>
      <c r="D1735" s="29">
        <v>58.1</v>
      </c>
      <c r="E1735" s="29">
        <v>264.39999999999998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13</v>
      </c>
      <c r="D1736" s="29">
        <v>60</v>
      </c>
      <c r="E1736" s="29">
        <v>264.39999999999998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13</v>
      </c>
      <c r="D1737" s="29">
        <v>60.01</v>
      </c>
      <c r="E1737" s="29">
        <v>262.2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13</v>
      </c>
      <c r="D1738" s="29">
        <v>60.1</v>
      </c>
      <c r="E1738" s="29">
        <v>242.4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13</v>
      </c>
      <c r="D1739" s="29">
        <v>74.989999999999995</v>
      </c>
      <c r="E1739" s="29">
        <v>242.4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13</v>
      </c>
      <c r="D1740" s="29">
        <v>75</v>
      </c>
      <c r="E1740" s="29">
        <v>15.4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13</v>
      </c>
      <c r="D1741" s="29">
        <v>89.45</v>
      </c>
      <c r="E1741" s="29">
        <v>15.4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13</v>
      </c>
      <c r="D1742" s="29">
        <v>89.46</v>
      </c>
      <c r="E1742" s="29">
        <v>4.0999999999999996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13</v>
      </c>
      <c r="D1743" s="29">
        <v>95</v>
      </c>
      <c r="E1743" s="29">
        <v>4.0999999999999996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13</v>
      </c>
      <c r="D1744" s="29">
        <v>95.01</v>
      </c>
      <c r="E1744" s="29">
        <v>4.09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13</v>
      </c>
      <c r="D1745" s="29">
        <v>95.1</v>
      </c>
      <c r="E1745" s="29">
        <v>4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13</v>
      </c>
      <c r="D1746" s="29">
        <v>109.31</v>
      </c>
      <c r="E1746" s="29">
        <v>4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13</v>
      </c>
      <c r="D1747" s="29">
        <v>109.32</v>
      </c>
      <c r="E1747" s="29">
        <v>1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13</v>
      </c>
      <c r="D1748" s="29">
        <v>1000</v>
      </c>
      <c r="E1748" s="29">
        <v>1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13</v>
      </c>
      <c r="D1749" s="29"/>
      <c r="E1749" s="29"/>
      <c r="F1749" s="29">
        <v>0.1</v>
      </c>
      <c r="G1749" s="29">
        <v>286.2</v>
      </c>
    </row>
    <row r="1750" spans="1:7" x14ac:dyDescent="0.3">
      <c r="A1750" s="22" t="s">
        <v>42</v>
      </c>
      <c r="B1750" s="22" t="s">
        <v>45</v>
      </c>
      <c r="C1750" s="29">
        <v>13</v>
      </c>
      <c r="D1750" s="29"/>
      <c r="E1750" s="29"/>
      <c r="F1750" s="29">
        <v>5</v>
      </c>
      <c r="G1750" s="29">
        <v>286.2</v>
      </c>
    </row>
    <row r="1751" spans="1:7" x14ac:dyDescent="0.3">
      <c r="A1751" s="22" t="s">
        <v>42</v>
      </c>
      <c r="B1751" s="22" t="s">
        <v>45</v>
      </c>
      <c r="C1751" s="29">
        <v>13</v>
      </c>
      <c r="D1751" s="29"/>
      <c r="E1751" s="29"/>
      <c r="F1751" s="29">
        <v>5.01</v>
      </c>
      <c r="G1751" s="29">
        <v>286.39999999999998</v>
      </c>
    </row>
    <row r="1752" spans="1:7" x14ac:dyDescent="0.3">
      <c r="A1752" s="22" t="s">
        <v>42</v>
      </c>
      <c r="B1752" s="22" t="s">
        <v>45</v>
      </c>
      <c r="C1752" s="29">
        <v>13</v>
      </c>
      <c r="D1752" s="29"/>
      <c r="E1752" s="29"/>
      <c r="F1752" s="29">
        <v>5.0999999999999996</v>
      </c>
      <c r="G1752" s="29">
        <v>288.2</v>
      </c>
    </row>
    <row r="1753" spans="1:7" x14ac:dyDescent="0.3">
      <c r="A1753" s="22" t="s">
        <v>42</v>
      </c>
      <c r="B1753" s="22" t="s">
        <v>45</v>
      </c>
      <c r="C1753" s="29">
        <v>13</v>
      </c>
      <c r="D1753" s="29"/>
      <c r="E1753" s="29"/>
      <c r="F1753" s="29">
        <v>14.5</v>
      </c>
      <c r="G1753" s="29">
        <v>288.2</v>
      </c>
    </row>
    <row r="1754" spans="1:7" x14ac:dyDescent="0.3">
      <c r="A1754" s="22" t="s">
        <v>42</v>
      </c>
      <c r="B1754" s="22" t="s">
        <v>45</v>
      </c>
      <c r="C1754" s="29">
        <v>13</v>
      </c>
      <c r="D1754" s="29"/>
      <c r="E1754" s="29"/>
      <c r="F1754" s="29">
        <v>15</v>
      </c>
      <c r="G1754" s="29">
        <v>289.86666666667003</v>
      </c>
    </row>
    <row r="1755" spans="1:7" x14ac:dyDescent="0.3">
      <c r="A1755" s="22" t="s">
        <v>42</v>
      </c>
      <c r="B1755" s="22" t="s">
        <v>45</v>
      </c>
      <c r="C1755" s="29">
        <v>13</v>
      </c>
      <c r="D1755" s="29"/>
      <c r="E1755" s="29"/>
      <c r="F1755" s="29">
        <v>16</v>
      </c>
      <c r="G1755" s="29">
        <v>293.2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9"/>
      <c r="E1756" s="29"/>
      <c r="F1756" s="29">
        <v>25</v>
      </c>
      <c r="G1756" s="29">
        <v>293.2</v>
      </c>
    </row>
    <row r="1757" spans="1:7" x14ac:dyDescent="0.3">
      <c r="A1757" s="22" t="s">
        <v>42</v>
      </c>
      <c r="B1757" s="22" t="s">
        <v>45</v>
      </c>
      <c r="C1757" s="29">
        <v>13</v>
      </c>
      <c r="D1757" s="29"/>
      <c r="E1757" s="29"/>
      <c r="F1757" s="29">
        <v>25.1</v>
      </c>
      <c r="G1757" s="29">
        <v>330.2</v>
      </c>
    </row>
    <row r="1758" spans="1:7" x14ac:dyDescent="0.3">
      <c r="A1758" s="22" t="s">
        <v>42</v>
      </c>
      <c r="B1758" s="22" t="s">
        <v>45</v>
      </c>
      <c r="C1758" s="29">
        <v>13</v>
      </c>
      <c r="D1758" s="29"/>
      <c r="E1758" s="29"/>
      <c r="F1758" s="29">
        <v>28</v>
      </c>
      <c r="G1758" s="29">
        <v>330.2</v>
      </c>
    </row>
    <row r="1759" spans="1:7" x14ac:dyDescent="0.3">
      <c r="A1759" s="22" t="s">
        <v>42</v>
      </c>
      <c r="B1759" s="22" t="s">
        <v>45</v>
      </c>
      <c r="C1759" s="29">
        <v>13</v>
      </c>
      <c r="D1759" s="29"/>
      <c r="E1759" s="29"/>
      <c r="F1759" s="29">
        <v>28.1</v>
      </c>
      <c r="G1759" s="29">
        <v>340.2</v>
      </c>
    </row>
    <row r="1760" spans="1:7" x14ac:dyDescent="0.3">
      <c r="A1760" s="22" t="s">
        <v>42</v>
      </c>
      <c r="B1760" s="22" t="s">
        <v>45</v>
      </c>
      <c r="C1760" s="29">
        <v>13</v>
      </c>
      <c r="D1760" s="29"/>
      <c r="E1760" s="29"/>
      <c r="F1760" s="29">
        <v>29</v>
      </c>
      <c r="G1760" s="29">
        <v>340.2</v>
      </c>
    </row>
    <row r="1761" spans="1:7" x14ac:dyDescent="0.3">
      <c r="A1761" s="22" t="s">
        <v>42</v>
      </c>
      <c r="B1761" s="22" t="s">
        <v>45</v>
      </c>
      <c r="C1761" s="29">
        <v>13</v>
      </c>
      <c r="D1761" s="29"/>
      <c r="E1761" s="29"/>
      <c r="F1761" s="29">
        <v>29.01</v>
      </c>
      <c r="G1761" s="29">
        <v>340.4</v>
      </c>
    </row>
    <row r="1762" spans="1:7" x14ac:dyDescent="0.3">
      <c r="A1762" s="22" t="s">
        <v>42</v>
      </c>
      <c r="B1762" s="22" t="s">
        <v>45</v>
      </c>
      <c r="C1762" s="29">
        <v>13</v>
      </c>
      <c r="D1762" s="29"/>
      <c r="E1762" s="29"/>
      <c r="F1762" s="29">
        <v>30</v>
      </c>
      <c r="G1762" s="29">
        <v>340.4</v>
      </c>
    </row>
    <row r="1763" spans="1:7" x14ac:dyDescent="0.3">
      <c r="A1763" s="22" t="s">
        <v>42</v>
      </c>
      <c r="B1763" s="22" t="s">
        <v>45</v>
      </c>
      <c r="C1763" s="29">
        <v>13</v>
      </c>
      <c r="D1763" s="29"/>
      <c r="E1763" s="29"/>
      <c r="F1763" s="29">
        <v>30.1</v>
      </c>
      <c r="G1763" s="29">
        <v>345.4</v>
      </c>
    </row>
    <row r="1764" spans="1:7" x14ac:dyDescent="0.3">
      <c r="A1764" s="22" t="s">
        <v>42</v>
      </c>
      <c r="B1764" s="22" t="s">
        <v>45</v>
      </c>
      <c r="C1764" s="29">
        <v>13</v>
      </c>
      <c r="D1764" s="29"/>
      <c r="E1764" s="29"/>
      <c r="F1764" s="29">
        <v>34</v>
      </c>
      <c r="G1764" s="29">
        <v>345.4</v>
      </c>
    </row>
    <row r="1765" spans="1:7" x14ac:dyDescent="0.3">
      <c r="A1765" s="22" t="s">
        <v>42</v>
      </c>
      <c r="B1765" s="22" t="s">
        <v>45</v>
      </c>
      <c r="C1765" s="29">
        <v>13</v>
      </c>
      <c r="D1765" s="29"/>
      <c r="E1765" s="29"/>
      <c r="F1765" s="29">
        <v>34.1</v>
      </c>
      <c r="G1765" s="29">
        <v>349.4</v>
      </c>
    </row>
    <row r="1766" spans="1:7" x14ac:dyDescent="0.3">
      <c r="A1766" s="22" t="s">
        <v>42</v>
      </c>
      <c r="B1766" s="22" t="s">
        <v>45</v>
      </c>
      <c r="C1766" s="29">
        <v>13</v>
      </c>
      <c r="D1766" s="29"/>
      <c r="E1766" s="29"/>
      <c r="F1766" s="29">
        <v>35</v>
      </c>
      <c r="G1766" s="29">
        <v>349.4</v>
      </c>
    </row>
    <row r="1767" spans="1:7" x14ac:dyDescent="0.3">
      <c r="A1767" s="22" t="s">
        <v>42</v>
      </c>
      <c r="B1767" s="22" t="s">
        <v>45</v>
      </c>
      <c r="C1767" s="29">
        <v>13</v>
      </c>
      <c r="D1767" s="29"/>
      <c r="E1767" s="29"/>
      <c r="F1767" s="29">
        <v>35.01</v>
      </c>
      <c r="G1767" s="29">
        <v>349.9</v>
      </c>
    </row>
    <row r="1768" spans="1:7" x14ac:dyDescent="0.3">
      <c r="A1768" s="22" t="s">
        <v>42</v>
      </c>
      <c r="B1768" s="22" t="s">
        <v>45</v>
      </c>
      <c r="C1768" s="29">
        <v>13</v>
      </c>
      <c r="D1768" s="29"/>
      <c r="E1768" s="29"/>
      <c r="F1768" s="29">
        <v>35.1</v>
      </c>
      <c r="G1768" s="29">
        <v>354.4</v>
      </c>
    </row>
    <row r="1769" spans="1:7" x14ac:dyDescent="0.3">
      <c r="A1769" s="22" t="s">
        <v>42</v>
      </c>
      <c r="B1769" s="22" t="s">
        <v>45</v>
      </c>
      <c r="C1769" s="29">
        <v>13</v>
      </c>
      <c r="D1769" s="29"/>
      <c r="E1769" s="29"/>
      <c r="F1769" s="29">
        <v>36</v>
      </c>
      <c r="G1769" s="29">
        <v>354.4</v>
      </c>
    </row>
    <row r="1770" spans="1:7" x14ac:dyDescent="0.3">
      <c r="A1770" s="22" t="s">
        <v>42</v>
      </c>
      <c r="B1770" s="22" t="s">
        <v>45</v>
      </c>
      <c r="C1770" s="29">
        <v>13</v>
      </c>
      <c r="D1770" s="29"/>
      <c r="E1770" s="29"/>
      <c r="F1770" s="29">
        <v>36.1</v>
      </c>
      <c r="G1770" s="29">
        <v>386.4</v>
      </c>
    </row>
    <row r="1771" spans="1:7" x14ac:dyDescent="0.3">
      <c r="A1771" s="22" t="s">
        <v>42</v>
      </c>
      <c r="B1771" s="22" t="s">
        <v>45</v>
      </c>
      <c r="C1771" s="29">
        <v>13</v>
      </c>
      <c r="D1771" s="29"/>
      <c r="E1771" s="29"/>
      <c r="F1771" s="29">
        <v>38.42</v>
      </c>
      <c r="G1771" s="29">
        <v>386.4</v>
      </c>
    </row>
    <row r="1772" spans="1:7" x14ac:dyDescent="0.3">
      <c r="A1772" s="22" t="s">
        <v>42</v>
      </c>
      <c r="B1772" s="22" t="s">
        <v>45</v>
      </c>
      <c r="C1772" s="29">
        <v>13</v>
      </c>
      <c r="D1772" s="29"/>
      <c r="E1772" s="29"/>
      <c r="F1772" s="29">
        <v>38.43</v>
      </c>
      <c r="G1772" s="29">
        <v>425.4</v>
      </c>
    </row>
    <row r="1773" spans="1:7" x14ac:dyDescent="0.3">
      <c r="A1773" s="22" t="s">
        <v>42</v>
      </c>
      <c r="B1773" s="22" t="s">
        <v>45</v>
      </c>
      <c r="C1773" s="29">
        <v>13</v>
      </c>
      <c r="D1773" s="29"/>
      <c r="E1773" s="29"/>
      <c r="F1773" s="29">
        <v>40</v>
      </c>
      <c r="G1773" s="29">
        <v>425.4</v>
      </c>
    </row>
    <row r="1774" spans="1:7" x14ac:dyDescent="0.3">
      <c r="A1774" s="22" t="s">
        <v>42</v>
      </c>
      <c r="B1774" s="22" t="s">
        <v>45</v>
      </c>
      <c r="C1774" s="29">
        <v>13</v>
      </c>
      <c r="D1774" s="29"/>
      <c r="E1774" s="29"/>
      <c r="F1774" s="29">
        <v>40</v>
      </c>
      <c r="G1774" s="29">
        <v>437.4</v>
      </c>
    </row>
    <row r="1775" spans="1:7" x14ac:dyDescent="0.3">
      <c r="A1775" s="22" t="s">
        <v>42</v>
      </c>
      <c r="B1775" s="22" t="s">
        <v>45</v>
      </c>
      <c r="C1775" s="29">
        <v>13</v>
      </c>
      <c r="D1775" s="29"/>
      <c r="E1775" s="29"/>
      <c r="F1775" s="29">
        <v>42</v>
      </c>
      <c r="G1775" s="29">
        <v>437.4</v>
      </c>
    </row>
    <row r="1776" spans="1:7" x14ac:dyDescent="0.3">
      <c r="A1776" s="22" t="s">
        <v>42</v>
      </c>
      <c r="B1776" s="22" t="s">
        <v>45</v>
      </c>
      <c r="C1776" s="29">
        <v>13</v>
      </c>
      <c r="D1776" s="29"/>
      <c r="E1776" s="29"/>
      <c r="F1776" s="29">
        <v>42</v>
      </c>
      <c r="G1776" s="29">
        <v>461.4</v>
      </c>
    </row>
    <row r="1777" spans="1:7" x14ac:dyDescent="0.3">
      <c r="A1777" s="22" t="s">
        <v>42</v>
      </c>
      <c r="B1777" s="22" t="s">
        <v>45</v>
      </c>
      <c r="C1777" s="29">
        <v>13</v>
      </c>
      <c r="D1777" s="29"/>
      <c r="E1777" s="29"/>
      <c r="F1777" s="29">
        <v>42.01</v>
      </c>
      <c r="G1777" s="29">
        <v>461.6</v>
      </c>
    </row>
    <row r="1778" spans="1:7" x14ac:dyDescent="0.3">
      <c r="A1778" s="22" t="s">
        <v>42</v>
      </c>
      <c r="B1778" s="22" t="s">
        <v>45</v>
      </c>
      <c r="C1778" s="29">
        <v>13</v>
      </c>
      <c r="D1778" s="29"/>
      <c r="E1778" s="29"/>
      <c r="F1778" s="29">
        <v>44</v>
      </c>
      <c r="G1778" s="29">
        <v>461.6</v>
      </c>
    </row>
    <row r="1779" spans="1:7" x14ac:dyDescent="0.3">
      <c r="A1779" s="22" t="s">
        <v>42</v>
      </c>
      <c r="B1779" s="22" t="s">
        <v>45</v>
      </c>
      <c r="C1779" s="29">
        <v>13</v>
      </c>
      <c r="D1779" s="29"/>
      <c r="E1779" s="29"/>
      <c r="F1779" s="29">
        <v>44</v>
      </c>
      <c r="G1779" s="29">
        <v>485.6</v>
      </c>
    </row>
    <row r="1780" spans="1:7" x14ac:dyDescent="0.3">
      <c r="A1780" s="22" t="s">
        <v>42</v>
      </c>
      <c r="B1780" s="22" t="s">
        <v>45</v>
      </c>
      <c r="C1780" s="29">
        <v>13</v>
      </c>
      <c r="D1780" s="29"/>
      <c r="E1780" s="29"/>
      <c r="F1780" s="29">
        <v>45</v>
      </c>
      <c r="G1780" s="29">
        <v>485.6</v>
      </c>
    </row>
    <row r="1781" spans="1:7" x14ac:dyDescent="0.3">
      <c r="A1781" s="22" t="s">
        <v>42</v>
      </c>
      <c r="B1781" s="22" t="s">
        <v>45</v>
      </c>
      <c r="C1781" s="29">
        <v>13</v>
      </c>
      <c r="D1781" s="29"/>
      <c r="E1781" s="29"/>
      <c r="F1781" s="29">
        <v>45.01</v>
      </c>
      <c r="G1781" s="29">
        <v>486.6</v>
      </c>
    </row>
    <row r="1782" spans="1:7" x14ac:dyDescent="0.3">
      <c r="A1782" s="22" t="s">
        <v>42</v>
      </c>
      <c r="B1782" s="22" t="s">
        <v>45</v>
      </c>
      <c r="C1782" s="29">
        <v>13</v>
      </c>
      <c r="D1782" s="29"/>
      <c r="E1782" s="29"/>
      <c r="F1782" s="29">
        <v>46</v>
      </c>
      <c r="G1782" s="29">
        <v>486.6</v>
      </c>
    </row>
    <row r="1783" spans="1:7" x14ac:dyDescent="0.3">
      <c r="A1783" s="22" t="s">
        <v>42</v>
      </c>
      <c r="B1783" s="22" t="s">
        <v>45</v>
      </c>
      <c r="C1783" s="29">
        <v>13</v>
      </c>
      <c r="D1783" s="29"/>
      <c r="E1783" s="29"/>
      <c r="F1783" s="29">
        <v>46</v>
      </c>
      <c r="G1783" s="29">
        <v>500.6</v>
      </c>
    </row>
    <row r="1784" spans="1:7" x14ac:dyDescent="0.3">
      <c r="A1784" s="22" t="s">
        <v>42</v>
      </c>
      <c r="B1784" s="22" t="s">
        <v>45</v>
      </c>
      <c r="C1784" s="29">
        <v>13</v>
      </c>
      <c r="D1784" s="29"/>
      <c r="E1784" s="29"/>
      <c r="F1784" s="29">
        <v>48</v>
      </c>
      <c r="G1784" s="29">
        <v>500.6</v>
      </c>
    </row>
    <row r="1785" spans="1:7" x14ac:dyDescent="0.3">
      <c r="A1785" s="22" t="s">
        <v>42</v>
      </c>
      <c r="B1785" s="22" t="s">
        <v>45</v>
      </c>
      <c r="C1785" s="29">
        <v>13</v>
      </c>
      <c r="D1785" s="29"/>
      <c r="E1785" s="29"/>
      <c r="F1785" s="29">
        <v>48</v>
      </c>
      <c r="G1785" s="29">
        <v>501.6</v>
      </c>
    </row>
    <row r="1786" spans="1:7" x14ac:dyDescent="0.3">
      <c r="A1786" s="22" t="s">
        <v>42</v>
      </c>
      <c r="B1786" s="22" t="s">
        <v>45</v>
      </c>
      <c r="C1786" s="29">
        <v>13</v>
      </c>
      <c r="D1786" s="29"/>
      <c r="E1786" s="29"/>
      <c r="F1786" s="29">
        <v>50</v>
      </c>
      <c r="G1786" s="29">
        <v>501.6</v>
      </c>
    </row>
    <row r="1787" spans="1:7" x14ac:dyDescent="0.3">
      <c r="A1787" s="22" t="s">
        <v>42</v>
      </c>
      <c r="B1787" s="22" t="s">
        <v>45</v>
      </c>
      <c r="C1787" s="29">
        <v>13</v>
      </c>
      <c r="D1787" s="29"/>
      <c r="E1787" s="29"/>
      <c r="F1787" s="29">
        <v>50.01</v>
      </c>
      <c r="G1787" s="29">
        <v>503.8</v>
      </c>
    </row>
    <row r="1788" spans="1:7" x14ac:dyDescent="0.3">
      <c r="A1788" s="22" t="s">
        <v>42</v>
      </c>
      <c r="B1788" s="22" t="s">
        <v>45</v>
      </c>
      <c r="C1788" s="29">
        <v>13</v>
      </c>
      <c r="D1788" s="29"/>
      <c r="E1788" s="29"/>
      <c r="F1788" s="29">
        <v>50.1</v>
      </c>
      <c r="G1788" s="29">
        <v>514.6</v>
      </c>
    </row>
    <row r="1789" spans="1:7" x14ac:dyDescent="0.3">
      <c r="A1789" s="22" t="s">
        <v>42</v>
      </c>
      <c r="B1789" s="22" t="s">
        <v>45</v>
      </c>
      <c r="C1789" s="29">
        <v>13</v>
      </c>
      <c r="D1789" s="29"/>
      <c r="E1789" s="29"/>
      <c r="F1789" s="29">
        <v>52</v>
      </c>
      <c r="G1789" s="29">
        <v>514.6</v>
      </c>
    </row>
    <row r="1790" spans="1:7" x14ac:dyDescent="0.3">
      <c r="A1790" s="22" t="s">
        <v>42</v>
      </c>
      <c r="B1790" s="22" t="s">
        <v>45</v>
      </c>
      <c r="C1790" s="29">
        <v>13</v>
      </c>
      <c r="D1790" s="29"/>
      <c r="E1790" s="29"/>
      <c r="F1790" s="29">
        <v>52</v>
      </c>
      <c r="G1790" s="29">
        <v>519.6</v>
      </c>
    </row>
    <row r="1791" spans="1:7" x14ac:dyDescent="0.3">
      <c r="A1791" s="22" t="s">
        <v>42</v>
      </c>
      <c r="B1791" s="22" t="s">
        <v>45</v>
      </c>
      <c r="C1791" s="29">
        <v>13</v>
      </c>
      <c r="D1791" s="29"/>
      <c r="E1791" s="29"/>
      <c r="F1791" s="29">
        <v>54.87</v>
      </c>
      <c r="G1791" s="29">
        <v>519.6</v>
      </c>
    </row>
    <row r="1792" spans="1:7" x14ac:dyDescent="0.3">
      <c r="A1792" s="22" t="s">
        <v>42</v>
      </c>
      <c r="B1792" s="22" t="s">
        <v>45</v>
      </c>
      <c r="C1792" s="29">
        <v>13</v>
      </c>
      <c r="D1792" s="29"/>
      <c r="E1792" s="29"/>
      <c r="F1792" s="29">
        <v>54.88</v>
      </c>
      <c r="G1792" s="29">
        <v>524.6</v>
      </c>
    </row>
    <row r="1793" spans="1:7" x14ac:dyDescent="0.3">
      <c r="A1793" s="22" t="s">
        <v>42</v>
      </c>
      <c r="B1793" s="22" t="s">
        <v>45</v>
      </c>
      <c r="C1793" s="29">
        <v>13</v>
      </c>
      <c r="D1793" s="29"/>
      <c r="E1793" s="29"/>
      <c r="F1793" s="29">
        <v>55</v>
      </c>
      <c r="G1793" s="29">
        <v>524.6</v>
      </c>
    </row>
    <row r="1794" spans="1:7" x14ac:dyDescent="0.3">
      <c r="A1794" s="22" t="s">
        <v>42</v>
      </c>
      <c r="B1794" s="22" t="s">
        <v>45</v>
      </c>
      <c r="C1794" s="29">
        <v>13</v>
      </c>
      <c r="D1794" s="29"/>
      <c r="E1794" s="29"/>
      <c r="F1794" s="29">
        <v>55.01</v>
      </c>
      <c r="G1794" s="29">
        <v>526.6</v>
      </c>
    </row>
    <row r="1795" spans="1:7" x14ac:dyDescent="0.3">
      <c r="A1795" s="22" t="s">
        <v>42</v>
      </c>
      <c r="B1795" s="22" t="s">
        <v>45</v>
      </c>
      <c r="C1795" s="29">
        <v>13</v>
      </c>
      <c r="D1795" s="29"/>
      <c r="E1795" s="29"/>
      <c r="F1795" s="29">
        <v>58.1</v>
      </c>
      <c r="G1795" s="29">
        <v>526.6</v>
      </c>
    </row>
    <row r="1796" spans="1:7" x14ac:dyDescent="0.3">
      <c r="A1796" s="22" t="s">
        <v>42</v>
      </c>
      <c r="B1796" s="22" t="s">
        <v>45</v>
      </c>
      <c r="C1796" s="29">
        <v>13</v>
      </c>
      <c r="D1796" s="29"/>
      <c r="E1796" s="29"/>
      <c r="F1796" s="29">
        <v>58.1</v>
      </c>
      <c r="G1796" s="29">
        <v>541</v>
      </c>
    </row>
    <row r="1797" spans="1:7" x14ac:dyDescent="0.3">
      <c r="A1797" s="22" t="s">
        <v>42</v>
      </c>
      <c r="B1797" s="22" t="s">
        <v>45</v>
      </c>
      <c r="C1797" s="29">
        <v>13</v>
      </c>
      <c r="D1797" s="29"/>
      <c r="E1797" s="29"/>
      <c r="F1797" s="29">
        <v>61</v>
      </c>
      <c r="G1797" s="29">
        <v>541</v>
      </c>
    </row>
    <row r="1798" spans="1:7" x14ac:dyDescent="0.3">
      <c r="A1798" s="22" t="s">
        <v>42</v>
      </c>
      <c r="B1798" s="22" t="s">
        <v>45</v>
      </c>
      <c r="C1798" s="29">
        <v>13</v>
      </c>
      <c r="D1798" s="29"/>
      <c r="E1798" s="29"/>
      <c r="F1798" s="29">
        <v>61.1</v>
      </c>
      <c r="G1798" s="29">
        <v>556</v>
      </c>
    </row>
    <row r="1799" spans="1:7" x14ac:dyDescent="0.3">
      <c r="A1799" s="22" t="s">
        <v>42</v>
      </c>
      <c r="B1799" s="22" t="s">
        <v>45</v>
      </c>
      <c r="C1799" s="29">
        <v>13</v>
      </c>
      <c r="D1799" s="29"/>
      <c r="E1799" s="29"/>
      <c r="F1799" s="29">
        <v>61.99</v>
      </c>
      <c r="G1799" s="29">
        <v>556</v>
      </c>
    </row>
    <row r="1800" spans="1:7" x14ac:dyDescent="0.3">
      <c r="A1800" s="22" t="s">
        <v>42</v>
      </c>
      <c r="B1800" s="22" t="s">
        <v>45</v>
      </c>
      <c r="C1800" s="29">
        <v>13</v>
      </c>
      <c r="D1800" s="29"/>
      <c r="E1800" s="29"/>
      <c r="F1800" s="29">
        <v>62</v>
      </c>
      <c r="G1800" s="29">
        <v>561</v>
      </c>
    </row>
    <row r="1801" spans="1:7" x14ac:dyDescent="0.3">
      <c r="A1801" s="22" t="s">
        <v>42</v>
      </c>
      <c r="B1801" s="22" t="s">
        <v>45</v>
      </c>
      <c r="C1801" s="29">
        <v>13</v>
      </c>
      <c r="D1801" s="29"/>
      <c r="E1801" s="29"/>
      <c r="F1801" s="29">
        <v>63.09</v>
      </c>
      <c r="G1801" s="29">
        <v>561</v>
      </c>
    </row>
    <row r="1802" spans="1:7" x14ac:dyDescent="0.3">
      <c r="A1802" s="22" t="s">
        <v>42</v>
      </c>
      <c r="B1802" s="22" t="s">
        <v>45</v>
      </c>
      <c r="C1802" s="29">
        <v>13</v>
      </c>
      <c r="D1802" s="29"/>
      <c r="E1802" s="29"/>
      <c r="F1802" s="29">
        <v>63.1</v>
      </c>
      <c r="G1802" s="29">
        <v>586</v>
      </c>
    </row>
    <row r="1803" spans="1:7" x14ac:dyDescent="0.3">
      <c r="A1803" s="22" t="s">
        <v>42</v>
      </c>
      <c r="B1803" s="22" t="s">
        <v>45</v>
      </c>
      <c r="C1803" s="29">
        <v>13</v>
      </c>
      <c r="D1803" s="29"/>
      <c r="E1803" s="29"/>
      <c r="F1803" s="29">
        <v>63.37</v>
      </c>
      <c r="G1803" s="29">
        <v>586</v>
      </c>
    </row>
    <row r="1804" spans="1:7" x14ac:dyDescent="0.3">
      <c r="A1804" s="22" t="s">
        <v>42</v>
      </c>
      <c r="B1804" s="22" t="s">
        <v>45</v>
      </c>
      <c r="C1804" s="29">
        <v>13</v>
      </c>
      <c r="D1804" s="29"/>
      <c r="E1804" s="29"/>
      <c r="F1804" s="29">
        <v>63.38</v>
      </c>
      <c r="G1804" s="29">
        <v>611</v>
      </c>
    </row>
    <row r="1805" spans="1:7" x14ac:dyDescent="0.3">
      <c r="A1805" s="22" t="s">
        <v>42</v>
      </c>
      <c r="B1805" s="22" t="s">
        <v>45</v>
      </c>
      <c r="C1805" s="29">
        <v>13</v>
      </c>
      <c r="D1805" s="29"/>
      <c r="E1805" s="29"/>
      <c r="F1805" s="29">
        <v>64</v>
      </c>
      <c r="G1805" s="29">
        <v>611</v>
      </c>
    </row>
    <row r="1806" spans="1:7" x14ac:dyDescent="0.3">
      <c r="A1806" s="22" t="s">
        <v>42</v>
      </c>
      <c r="B1806" s="22" t="s">
        <v>45</v>
      </c>
      <c r="C1806" s="29">
        <v>13</v>
      </c>
      <c r="D1806" s="29"/>
      <c r="E1806" s="29"/>
      <c r="F1806" s="29">
        <v>64.099999999999994</v>
      </c>
      <c r="G1806" s="29">
        <v>626</v>
      </c>
    </row>
    <row r="1807" spans="1:7" x14ac:dyDescent="0.3">
      <c r="A1807" s="22" t="s">
        <v>42</v>
      </c>
      <c r="B1807" s="22" t="s">
        <v>45</v>
      </c>
      <c r="C1807" s="29">
        <v>13</v>
      </c>
      <c r="D1807" s="29"/>
      <c r="E1807" s="29"/>
      <c r="F1807" s="29">
        <v>65</v>
      </c>
      <c r="G1807" s="29">
        <v>626</v>
      </c>
    </row>
    <row r="1808" spans="1:7" x14ac:dyDescent="0.3">
      <c r="A1808" s="22" t="s">
        <v>42</v>
      </c>
      <c r="B1808" s="22" t="s">
        <v>45</v>
      </c>
      <c r="C1808" s="29">
        <v>13</v>
      </c>
      <c r="D1808" s="29"/>
      <c r="E1808" s="29"/>
      <c r="F1808" s="29">
        <v>65.010000000000005</v>
      </c>
      <c r="G1808" s="29">
        <v>628</v>
      </c>
    </row>
    <row r="1809" spans="1:7" x14ac:dyDescent="0.3">
      <c r="A1809" s="22" t="s">
        <v>42</v>
      </c>
      <c r="B1809" s="22" t="s">
        <v>45</v>
      </c>
      <c r="C1809" s="29">
        <v>13</v>
      </c>
      <c r="D1809" s="29"/>
      <c r="E1809" s="29"/>
      <c r="F1809" s="29">
        <v>70</v>
      </c>
      <c r="G1809" s="29">
        <v>628</v>
      </c>
    </row>
    <row r="1810" spans="1:7" x14ac:dyDescent="0.3">
      <c r="A1810" s="22" t="s">
        <v>42</v>
      </c>
      <c r="B1810" s="22" t="s">
        <v>45</v>
      </c>
      <c r="C1810" s="29">
        <v>13</v>
      </c>
      <c r="D1810" s="29"/>
      <c r="E1810" s="29"/>
      <c r="F1810" s="29">
        <v>70.010000000000005</v>
      </c>
      <c r="G1810" s="29">
        <v>630</v>
      </c>
    </row>
    <row r="1811" spans="1:7" x14ac:dyDescent="0.3">
      <c r="A1811" s="22" t="s">
        <v>42</v>
      </c>
      <c r="B1811" s="22" t="s">
        <v>45</v>
      </c>
      <c r="C1811" s="29">
        <v>13</v>
      </c>
      <c r="D1811" s="29"/>
      <c r="E1811" s="29"/>
      <c r="F1811" s="29">
        <v>75</v>
      </c>
      <c r="G1811" s="29">
        <v>630</v>
      </c>
    </row>
    <row r="1812" spans="1:7" x14ac:dyDescent="0.3">
      <c r="A1812" s="22" t="s">
        <v>42</v>
      </c>
      <c r="B1812" s="22" t="s">
        <v>45</v>
      </c>
      <c r="C1812" s="29">
        <v>13</v>
      </c>
      <c r="D1812" s="29"/>
      <c r="E1812" s="29"/>
      <c r="F1812" s="29">
        <v>75.010000000000005</v>
      </c>
      <c r="G1812" s="29">
        <v>632</v>
      </c>
    </row>
    <row r="1813" spans="1:7" x14ac:dyDescent="0.3">
      <c r="A1813" s="22" t="s">
        <v>42</v>
      </c>
      <c r="B1813" s="22" t="s">
        <v>45</v>
      </c>
      <c r="C1813" s="29">
        <v>13</v>
      </c>
      <c r="D1813" s="29"/>
      <c r="E1813" s="29"/>
      <c r="F1813" s="29">
        <v>76</v>
      </c>
      <c r="G1813" s="29">
        <v>632</v>
      </c>
    </row>
    <row r="1814" spans="1:7" x14ac:dyDescent="0.3">
      <c r="A1814" s="22" t="s">
        <v>42</v>
      </c>
      <c r="B1814" s="22" t="s">
        <v>45</v>
      </c>
      <c r="C1814" s="29">
        <v>13</v>
      </c>
      <c r="D1814" s="29"/>
      <c r="E1814" s="29"/>
      <c r="F1814" s="29">
        <v>76.099999999999994</v>
      </c>
      <c r="G1814" s="29">
        <v>691</v>
      </c>
    </row>
    <row r="1815" spans="1:7" x14ac:dyDescent="0.3">
      <c r="A1815" s="22" t="s">
        <v>42</v>
      </c>
      <c r="B1815" s="22" t="s">
        <v>45</v>
      </c>
      <c r="C1815" s="29">
        <v>13</v>
      </c>
      <c r="D1815" s="29"/>
      <c r="E1815" s="29"/>
      <c r="F1815" s="29">
        <v>83</v>
      </c>
      <c r="G1815" s="29">
        <v>691</v>
      </c>
    </row>
    <row r="1816" spans="1:7" x14ac:dyDescent="0.3">
      <c r="A1816" s="22" t="s">
        <v>42</v>
      </c>
      <c r="B1816" s="22" t="s">
        <v>45</v>
      </c>
      <c r="C1816" s="29">
        <v>13</v>
      </c>
      <c r="D1816" s="29"/>
      <c r="E1816" s="29"/>
      <c r="F1816" s="29">
        <v>83.03</v>
      </c>
      <c r="G1816" s="29">
        <v>692.5</v>
      </c>
    </row>
    <row r="1817" spans="1:7" x14ac:dyDescent="0.3">
      <c r="A1817" s="22" t="s">
        <v>42</v>
      </c>
      <c r="B1817" s="22" t="s">
        <v>45</v>
      </c>
      <c r="C1817" s="29">
        <v>13</v>
      </c>
      <c r="D1817" s="29"/>
      <c r="E1817" s="29"/>
      <c r="F1817" s="29">
        <v>83.04</v>
      </c>
      <c r="G1817" s="29">
        <v>693</v>
      </c>
    </row>
    <row r="1818" spans="1:7" x14ac:dyDescent="0.3">
      <c r="A1818" s="22" t="s">
        <v>42</v>
      </c>
      <c r="B1818" s="22" t="s">
        <v>45</v>
      </c>
      <c r="C1818" s="29">
        <v>13</v>
      </c>
      <c r="D1818" s="29"/>
      <c r="E1818" s="29"/>
      <c r="F1818" s="29">
        <v>83.05</v>
      </c>
      <c r="G1818" s="29">
        <v>693.5</v>
      </c>
    </row>
    <row r="1819" spans="1:7" x14ac:dyDescent="0.3">
      <c r="A1819" s="22" t="s">
        <v>42</v>
      </c>
      <c r="B1819" s="22" t="s">
        <v>45</v>
      </c>
      <c r="C1819" s="29">
        <v>13</v>
      </c>
      <c r="D1819" s="29"/>
      <c r="E1819" s="29"/>
      <c r="F1819" s="29">
        <v>83.1</v>
      </c>
      <c r="G1819" s="29">
        <v>696</v>
      </c>
    </row>
    <row r="1820" spans="1:7" x14ac:dyDescent="0.3">
      <c r="A1820" s="22" t="s">
        <v>42</v>
      </c>
      <c r="B1820" s="22" t="s">
        <v>45</v>
      </c>
      <c r="C1820" s="29">
        <v>13</v>
      </c>
      <c r="D1820" s="29"/>
      <c r="E1820" s="29"/>
      <c r="F1820" s="29">
        <v>85</v>
      </c>
      <c r="G1820" s="29">
        <v>696</v>
      </c>
    </row>
    <row r="1821" spans="1:7" x14ac:dyDescent="0.3">
      <c r="A1821" s="22" t="s">
        <v>42</v>
      </c>
      <c r="B1821" s="22" t="s">
        <v>45</v>
      </c>
      <c r="C1821" s="29">
        <v>13</v>
      </c>
      <c r="D1821" s="29"/>
      <c r="E1821" s="29"/>
      <c r="F1821" s="29">
        <v>85.01</v>
      </c>
      <c r="G1821" s="29">
        <v>699</v>
      </c>
    </row>
    <row r="1822" spans="1:7" x14ac:dyDescent="0.3">
      <c r="A1822" s="22" t="s">
        <v>42</v>
      </c>
      <c r="B1822" s="22" t="s">
        <v>45</v>
      </c>
      <c r="C1822" s="29">
        <v>13</v>
      </c>
      <c r="D1822" s="29"/>
      <c r="E1822" s="29"/>
      <c r="F1822" s="29">
        <v>100</v>
      </c>
      <c r="G1822" s="29">
        <v>699</v>
      </c>
    </row>
    <row r="1823" spans="1:7" x14ac:dyDescent="0.3">
      <c r="A1823" s="22" t="s">
        <v>42</v>
      </c>
      <c r="B1823" s="22" t="s">
        <v>45</v>
      </c>
      <c r="C1823" s="29">
        <v>13</v>
      </c>
      <c r="D1823" s="29"/>
      <c r="E1823" s="29"/>
      <c r="F1823" s="29">
        <v>100.01</v>
      </c>
      <c r="G1823" s="29">
        <v>699.1</v>
      </c>
    </row>
    <row r="1824" spans="1:7" x14ac:dyDescent="0.3">
      <c r="A1824" s="22" t="s">
        <v>42</v>
      </c>
      <c r="B1824" s="22" t="s">
        <v>45</v>
      </c>
      <c r="C1824" s="29">
        <v>13</v>
      </c>
      <c r="D1824" s="29"/>
      <c r="E1824" s="29"/>
      <c r="F1824" s="29">
        <v>1000</v>
      </c>
      <c r="G1824" s="29">
        <v>699.1</v>
      </c>
    </row>
    <row r="1825" spans="1:7" x14ac:dyDescent="0.3">
      <c r="A1825" s="22" t="s">
        <v>42</v>
      </c>
      <c r="B1825" s="22" t="s">
        <v>45</v>
      </c>
      <c r="C1825" s="29">
        <v>14</v>
      </c>
      <c r="D1825" s="29">
        <v>0.1</v>
      </c>
      <c r="E1825" s="29">
        <v>429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14</v>
      </c>
      <c r="D1826" s="29">
        <v>0.2</v>
      </c>
      <c r="E1826" s="29">
        <v>413.64285714286001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14</v>
      </c>
      <c r="D1827" s="29">
        <v>1.5</v>
      </c>
      <c r="E1827" s="29">
        <v>409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14</v>
      </c>
      <c r="D1828" s="29">
        <v>10</v>
      </c>
      <c r="E1828" s="29">
        <v>409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14</v>
      </c>
      <c r="D1829" s="29">
        <v>10.01</v>
      </c>
      <c r="E1829" s="29">
        <v>404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14</v>
      </c>
      <c r="D1830" s="29">
        <v>13</v>
      </c>
      <c r="E1830" s="29">
        <v>404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14</v>
      </c>
      <c r="D1831" s="29">
        <v>13</v>
      </c>
      <c r="E1831" s="29">
        <v>395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14</v>
      </c>
      <c r="D1832" s="29">
        <v>15</v>
      </c>
      <c r="E1832" s="29">
        <v>395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14</v>
      </c>
      <c r="D1833" s="29">
        <v>15</v>
      </c>
      <c r="E1833" s="29">
        <v>385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14</v>
      </c>
      <c r="D1834" s="29">
        <v>17</v>
      </c>
      <c r="E1834" s="29">
        <v>385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14</v>
      </c>
      <c r="D1835" s="29">
        <v>17</v>
      </c>
      <c r="E1835" s="29">
        <v>375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14</v>
      </c>
      <c r="D1836" s="29">
        <v>19</v>
      </c>
      <c r="E1836" s="29">
        <v>375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14</v>
      </c>
      <c r="D1837" s="29">
        <v>19</v>
      </c>
      <c r="E1837" s="29">
        <v>365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14</v>
      </c>
      <c r="D1838" s="29">
        <v>20</v>
      </c>
      <c r="E1838" s="29">
        <v>365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14</v>
      </c>
      <c r="D1839" s="29">
        <v>20.100000000000001</v>
      </c>
      <c r="E1839" s="29">
        <v>350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14</v>
      </c>
      <c r="D1840" s="29">
        <v>21</v>
      </c>
      <c r="E1840" s="29">
        <v>350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14</v>
      </c>
      <c r="D1841" s="29">
        <v>21</v>
      </c>
      <c r="E1841" s="29">
        <v>340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14</v>
      </c>
      <c r="D1842" s="29">
        <v>23</v>
      </c>
      <c r="E1842" s="29">
        <v>340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14</v>
      </c>
      <c r="D1843" s="29">
        <v>23</v>
      </c>
      <c r="E1843" s="29">
        <v>330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14</v>
      </c>
      <c r="D1844" s="29">
        <v>25</v>
      </c>
      <c r="E1844" s="29">
        <v>330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14</v>
      </c>
      <c r="D1845" s="29">
        <v>25</v>
      </c>
      <c r="E1845" s="29">
        <v>320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14</v>
      </c>
      <c r="D1846" s="29">
        <v>26</v>
      </c>
      <c r="E1846" s="29">
        <v>320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14</v>
      </c>
      <c r="D1847" s="29">
        <v>26.1</v>
      </c>
      <c r="E1847" s="29">
        <v>305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14</v>
      </c>
      <c r="D1848" s="29">
        <v>27</v>
      </c>
      <c r="E1848" s="29">
        <v>305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14</v>
      </c>
      <c r="D1849" s="29">
        <v>27</v>
      </c>
      <c r="E1849" s="29">
        <v>297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14</v>
      </c>
      <c r="D1850" s="29">
        <v>27.79</v>
      </c>
      <c r="E1850" s="29">
        <v>297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14</v>
      </c>
      <c r="D1851" s="29">
        <v>27.8</v>
      </c>
      <c r="E1851" s="29">
        <v>285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14</v>
      </c>
      <c r="D1852" s="29">
        <v>30</v>
      </c>
      <c r="E1852" s="29">
        <v>285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14</v>
      </c>
      <c r="D1853" s="29">
        <v>30.1</v>
      </c>
      <c r="E1853" s="29">
        <v>275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14</v>
      </c>
      <c r="D1854" s="29">
        <v>31</v>
      </c>
      <c r="E1854" s="29">
        <v>275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14</v>
      </c>
      <c r="D1855" s="29">
        <v>31.1</v>
      </c>
      <c r="E1855" s="29">
        <v>260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14</v>
      </c>
      <c r="D1856" s="29">
        <v>57</v>
      </c>
      <c r="E1856" s="29">
        <v>260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14</v>
      </c>
      <c r="D1857" s="29">
        <v>57.1</v>
      </c>
      <c r="E1857" s="29">
        <v>259.3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14</v>
      </c>
      <c r="D1858" s="29">
        <v>62</v>
      </c>
      <c r="E1858" s="29">
        <v>259.3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14</v>
      </c>
      <c r="D1859" s="29">
        <v>62.1</v>
      </c>
      <c r="E1859" s="29">
        <v>239.3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14</v>
      </c>
      <c r="D1860" s="29">
        <v>74.989999999999995</v>
      </c>
      <c r="E1860" s="29">
        <v>239.3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14</v>
      </c>
      <c r="D1861" s="29">
        <v>75</v>
      </c>
      <c r="E1861" s="29">
        <v>15.3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14</v>
      </c>
      <c r="D1862" s="29">
        <v>89.45</v>
      </c>
      <c r="E1862" s="29">
        <v>15.3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14</v>
      </c>
      <c r="D1863" s="29">
        <v>89.46</v>
      </c>
      <c r="E1863" s="29">
        <v>4.0999999999999996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14</v>
      </c>
      <c r="D1864" s="29">
        <v>99</v>
      </c>
      <c r="E1864" s="29">
        <v>4.0999999999999996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14</v>
      </c>
      <c r="D1865" s="29">
        <v>99.1</v>
      </c>
      <c r="E1865" s="29">
        <v>4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14</v>
      </c>
      <c r="D1866" s="29">
        <v>109.31</v>
      </c>
      <c r="E1866" s="29">
        <v>4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14</v>
      </c>
      <c r="D1867" s="29">
        <v>109.32</v>
      </c>
      <c r="E1867" s="29">
        <v>1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14</v>
      </c>
      <c r="D1868" s="29">
        <v>1000</v>
      </c>
      <c r="E1868" s="29">
        <v>1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14</v>
      </c>
      <c r="D1869" s="29"/>
      <c r="E1869" s="29"/>
      <c r="F1869" s="29">
        <v>0.1</v>
      </c>
      <c r="G1869" s="29">
        <v>273.10000000000002</v>
      </c>
    </row>
    <row r="1870" spans="1:7" x14ac:dyDescent="0.3">
      <c r="A1870" s="22" t="s">
        <v>42</v>
      </c>
      <c r="B1870" s="22" t="s">
        <v>45</v>
      </c>
      <c r="C1870" s="29">
        <v>14</v>
      </c>
      <c r="D1870" s="29"/>
      <c r="E1870" s="29"/>
      <c r="F1870" s="29">
        <v>5</v>
      </c>
      <c r="G1870" s="29">
        <v>273.10000000000002</v>
      </c>
    </row>
    <row r="1871" spans="1:7" x14ac:dyDescent="0.3">
      <c r="A1871" s="22" t="s">
        <v>42</v>
      </c>
      <c r="B1871" s="22" t="s">
        <v>45</v>
      </c>
      <c r="C1871" s="29">
        <v>14</v>
      </c>
      <c r="D1871" s="29"/>
      <c r="E1871" s="29"/>
      <c r="F1871" s="29">
        <v>5.01</v>
      </c>
      <c r="G1871" s="29">
        <v>273.3</v>
      </c>
    </row>
    <row r="1872" spans="1:7" x14ac:dyDescent="0.3">
      <c r="A1872" s="22" t="s">
        <v>42</v>
      </c>
      <c r="B1872" s="22" t="s">
        <v>45</v>
      </c>
      <c r="C1872" s="29">
        <v>14</v>
      </c>
      <c r="D1872" s="29"/>
      <c r="E1872" s="29"/>
      <c r="F1872" s="29">
        <v>5.0999999999999996</v>
      </c>
      <c r="G1872" s="29">
        <v>275.10000000000002</v>
      </c>
    </row>
    <row r="1873" spans="1:7" x14ac:dyDescent="0.3">
      <c r="A1873" s="22" t="s">
        <v>42</v>
      </c>
      <c r="B1873" s="22" t="s">
        <v>45</v>
      </c>
      <c r="C1873" s="29">
        <v>14</v>
      </c>
      <c r="D1873" s="29"/>
      <c r="E1873" s="29"/>
      <c r="F1873" s="29">
        <v>14.5</v>
      </c>
      <c r="G1873" s="29">
        <v>275.10000000000002</v>
      </c>
    </row>
    <row r="1874" spans="1:7" x14ac:dyDescent="0.3">
      <c r="A1874" s="22" t="s">
        <v>42</v>
      </c>
      <c r="B1874" s="22" t="s">
        <v>45</v>
      </c>
      <c r="C1874" s="29">
        <v>14</v>
      </c>
      <c r="D1874" s="29"/>
      <c r="E1874" s="29"/>
      <c r="F1874" s="29">
        <v>15</v>
      </c>
      <c r="G1874" s="29">
        <v>276.76666666667001</v>
      </c>
    </row>
    <row r="1875" spans="1:7" x14ac:dyDescent="0.3">
      <c r="A1875" s="22" t="s">
        <v>42</v>
      </c>
      <c r="B1875" s="22" t="s">
        <v>45</v>
      </c>
      <c r="C1875" s="29">
        <v>14</v>
      </c>
      <c r="D1875" s="29"/>
      <c r="E1875" s="29"/>
      <c r="F1875" s="29">
        <v>16</v>
      </c>
      <c r="G1875" s="29">
        <v>280.10000000000002</v>
      </c>
    </row>
    <row r="1876" spans="1:7" x14ac:dyDescent="0.3">
      <c r="A1876" s="22" t="s">
        <v>42</v>
      </c>
      <c r="B1876" s="22" t="s">
        <v>45</v>
      </c>
      <c r="C1876" s="29">
        <v>14</v>
      </c>
      <c r="D1876" s="29"/>
      <c r="E1876" s="29"/>
      <c r="F1876" s="29">
        <v>29</v>
      </c>
      <c r="G1876" s="29">
        <v>280.10000000000002</v>
      </c>
    </row>
    <row r="1877" spans="1:7" x14ac:dyDescent="0.3">
      <c r="A1877" s="22" t="s">
        <v>42</v>
      </c>
      <c r="B1877" s="22" t="s">
        <v>45</v>
      </c>
      <c r="C1877" s="29">
        <v>14</v>
      </c>
      <c r="D1877" s="29"/>
      <c r="E1877" s="29"/>
      <c r="F1877" s="29">
        <v>29.01</v>
      </c>
      <c r="G1877" s="29">
        <v>280.3</v>
      </c>
    </row>
    <row r="1878" spans="1:7" x14ac:dyDescent="0.3">
      <c r="A1878" s="22" t="s">
        <v>42</v>
      </c>
      <c r="B1878" s="22" t="s">
        <v>45</v>
      </c>
      <c r="C1878" s="29">
        <v>14</v>
      </c>
      <c r="D1878" s="29"/>
      <c r="E1878" s="29"/>
      <c r="F1878" s="29">
        <v>34</v>
      </c>
      <c r="G1878" s="29">
        <v>280.3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9"/>
      <c r="E1879" s="29"/>
      <c r="F1879" s="29">
        <v>34.1</v>
      </c>
      <c r="G1879" s="29">
        <v>317.3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9"/>
      <c r="E1880" s="29"/>
      <c r="F1880" s="29">
        <v>34.67</v>
      </c>
      <c r="G1880" s="29">
        <v>317.3</v>
      </c>
    </row>
    <row r="1881" spans="1:7" x14ac:dyDescent="0.3">
      <c r="A1881" s="22" t="s">
        <v>42</v>
      </c>
      <c r="B1881" s="22" t="s">
        <v>45</v>
      </c>
      <c r="C1881" s="29">
        <v>14</v>
      </c>
      <c r="D1881" s="29"/>
      <c r="E1881" s="29"/>
      <c r="F1881" s="29">
        <v>34.68</v>
      </c>
      <c r="G1881" s="29">
        <v>355.3</v>
      </c>
    </row>
    <row r="1882" spans="1:7" x14ac:dyDescent="0.3">
      <c r="A1882" s="22" t="s">
        <v>42</v>
      </c>
      <c r="B1882" s="22" t="s">
        <v>45</v>
      </c>
      <c r="C1882" s="29">
        <v>14</v>
      </c>
      <c r="D1882" s="29"/>
      <c r="E1882" s="29"/>
      <c r="F1882" s="29">
        <v>35</v>
      </c>
      <c r="G1882" s="29">
        <v>355.3</v>
      </c>
    </row>
    <row r="1883" spans="1:7" x14ac:dyDescent="0.3">
      <c r="A1883" s="22" t="s">
        <v>42</v>
      </c>
      <c r="B1883" s="22" t="s">
        <v>45</v>
      </c>
      <c r="C1883" s="29">
        <v>14</v>
      </c>
      <c r="D1883" s="29"/>
      <c r="E1883" s="29"/>
      <c r="F1883" s="29">
        <v>35.01</v>
      </c>
      <c r="G1883" s="29">
        <v>357.3</v>
      </c>
    </row>
    <row r="1884" spans="1:7" x14ac:dyDescent="0.3">
      <c r="A1884" s="22" t="s">
        <v>42</v>
      </c>
      <c r="B1884" s="22" t="s">
        <v>45</v>
      </c>
      <c r="C1884" s="29">
        <v>14</v>
      </c>
      <c r="D1884" s="29"/>
      <c r="E1884" s="29"/>
      <c r="F1884" s="29">
        <v>36</v>
      </c>
      <c r="G1884" s="29">
        <v>357.3</v>
      </c>
    </row>
    <row r="1885" spans="1:7" x14ac:dyDescent="0.3">
      <c r="A1885" s="22" t="s">
        <v>42</v>
      </c>
      <c r="B1885" s="22" t="s">
        <v>45</v>
      </c>
      <c r="C1885" s="29">
        <v>14</v>
      </c>
      <c r="D1885" s="29"/>
      <c r="E1885" s="29"/>
      <c r="F1885" s="29">
        <v>36</v>
      </c>
      <c r="G1885" s="29">
        <v>359.3</v>
      </c>
    </row>
    <row r="1886" spans="1:7" x14ac:dyDescent="0.3">
      <c r="A1886" s="22" t="s">
        <v>42</v>
      </c>
      <c r="B1886" s="22" t="s">
        <v>45</v>
      </c>
      <c r="C1886" s="29">
        <v>14</v>
      </c>
      <c r="D1886" s="29"/>
      <c r="E1886" s="29"/>
      <c r="F1886" s="29">
        <v>37</v>
      </c>
      <c r="G1886" s="29">
        <v>359.3</v>
      </c>
    </row>
    <row r="1887" spans="1:7" x14ac:dyDescent="0.3">
      <c r="A1887" s="22" t="s">
        <v>42</v>
      </c>
      <c r="B1887" s="22" t="s">
        <v>45</v>
      </c>
      <c r="C1887" s="29">
        <v>14</v>
      </c>
      <c r="D1887" s="29"/>
      <c r="E1887" s="29"/>
      <c r="F1887" s="29">
        <v>37.1</v>
      </c>
      <c r="G1887" s="29">
        <v>369.3</v>
      </c>
    </row>
    <row r="1888" spans="1:7" x14ac:dyDescent="0.3">
      <c r="A1888" s="22" t="s">
        <v>42</v>
      </c>
      <c r="B1888" s="22" t="s">
        <v>45</v>
      </c>
      <c r="C1888" s="29">
        <v>14</v>
      </c>
      <c r="D1888" s="29"/>
      <c r="E1888" s="29"/>
      <c r="F1888" s="29">
        <v>39</v>
      </c>
      <c r="G1888" s="29">
        <v>369.3</v>
      </c>
    </row>
    <row r="1889" spans="1:7" x14ac:dyDescent="0.3">
      <c r="A1889" s="22" t="s">
        <v>42</v>
      </c>
      <c r="B1889" s="22" t="s">
        <v>45</v>
      </c>
      <c r="C1889" s="29">
        <v>14</v>
      </c>
      <c r="D1889" s="29"/>
      <c r="E1889" s="29"/>
      <c r="F1889" s="29">
        <v>39.1</v>
      </c>
      <c r="G1889" s="29">
        <v>374.3</v>
      </c>
    </row>
    <row r="1890" spans="1:7" x14ac:dyDescent="0.3">
      <c r="A1890" s="22" t="s">
        <v>42</v>
      </c>
      <c r="B1890" s="22" t="s">
        <v>45</v>
      </c>
      <c r="C1890" s="29">
        <v>14</v>
      </c>
      <c r="D1890" s="29"/>
      <c r="E1890" s="29"/>
      <c r="F1890" s="29">
        <v>42</v>
      </c>
      <c r="G1890" s="29">
        <v>374.3</v>
      </c>
    </row>
    <row r="1891" spans="1:7" x14ac:dyDescent="0.3">
      <c r="A1891" s="22" t="s">
        <v>42</v>
      </c>
      <c r="B1891" s="22" t="s">
        <v>45</v>
      </c>
      <c r="C1891" s="29">
        <v>14</v>
      </c>
      <c r="D1891" s="29"/>
      <c r="E1891" s="29"/>
      <c r="F1891" s="29">
        <v>42.01</v>
      </c>
      <c r="G1891" s="29">
        <v>374.4</v>
      </c>
    </row>
    <row r="1892" spans="1:7" x14ac:dyDescent="0.3">
      <c r="A1892" s="22" t="s">
        <v>42</v>
      </c>
      <c r="B1892" s="22" t="s">
        <v>45</v>
      </c>
      <c r="C1892" s="29">
        <v>14</v>
      </c>
      <c r="D1892" s="29"/>
      <c r="E1892" s="29"/>
      <c r="F1892" s="29">
        <v>43</v>
      </c>
      <c r="G1892" s="29">
        <v>374.4</v>
      </c>
    </row>
    <row r="1893" spans="1:7" x14ac:dyDescent="0.3">
      <c r="A1893" s="22" t="s">
        <v>42</v>
      </c>
      <c r="B1893" s="22" t="s">
        <v>45</v>
      </c>
      <c r="C1893" s="29">
        <v>14</v>
      </c>
      <c r="D1893" s="29"/>
      <c r="E1893" s="29"/>
      <c r="F1893" s="29">
        <v>43.1</v>
      </c>
      <c r="G1893" s="29">
        <v>377.4</v>
      </c>
    </row>
    <row r="1894" spans="1:7" x14ac:dyDescent="0.3">
      <c r="A1894" s="22" t="s">
        <v>42</v>
      </c>
      <c r="B1894" s="22" t="s">
        <v>45</v>
      </c>
      <c r="C1894" s="29">
        <v>14</v>
      </c>
      <c r="D1894" s="29"/>
      <c r="E1894" s="29"/>
      <c r="F1894" s="29">
        <v>43.23</v>
      </c>
      <c r="G1894" s="29">
        <v>377.4</v>
      </c>
    </row>
    <row r="1895" spans="1:7" x14ac:dyDescent="0.3">
      <c r="A1895" s="22" t="s">
        <v>42</v>
      </c>
      <c r="B1895" s="22" t="s">
        <v>45</v>
      </c>
      <c r="C1895" s="29">
        <v>14</v>
      </c>
      <c r="D1895" s="29"/>
      <c r="E1895" s="29"/>
      <c r="F1895" s="29">
        <v>43.24</v>
      </c>
      <c r="G1895" s="29">
        <v>396.4</v>
      </c>
    </row>
    <row r="1896" spans="1:7" x14ac:dyDescent="0.3">
      <c r="A1896" s="22" t="s">
        <v>42</v>
      </c>
      <c r="B1896" s="22" t="s">
        <v>45</v>
      </c>
      <c r="C1896" s="29">
        <v>14</v>
      </c>
      <c r="D1896" s="29"/>
      <c r="E1896" s="29"/>
      <c r="F1896" s="29">
        <v>44</v>
      </c>
      <c r="G1896" s="29">
        <v>396.4</v>
      </c>
    </row>
    <row r="1897" spans="1:7" x14ac:dyDescent="0.3">
      <c r="A1897" s="22" t="s">
        <v>42</v>
      </c>
      <c r="B1897" s="22" t="s">
        <v>45</v>
      </c>
      <c r="C1897" s="29">
        <v>14</v>
      </c>
      <c r="D1897" s="29"/>
      <c r="E1897" s="29"/>
      <c r="F1897" s="29">
        <v>44.1</v>
      </c>
      <c r="G1897" s="29">
        <v>401.4</v>
      </c>
    </row>
    <row r="1898" spans="1:7" x14ac:dyDescent="0.3">
      <c r="A1898" s="22" t="s">
        <v>42</v>
      </c>
      <c r="B1898" s="22" t="s">
        <v>45</v>
      </c>
      <c r="C1898" s="29">
        <v>14</v>
      </c>
      <c r="D1898" s="29"/>
      <c r="E1898" s="29"/>
      <c r="F1898" s="29">
        <v>45</v>
      </c>
      <c r="G1898" s="29">
        <v>401.4</v>
      </c>
    </row>
    <row r="1899" spans="1:7" x14ac:dyDescent="0.3">
      <c r="A1899" s="22" t="s">
        <v>42</v>
      </c>
      <c r="B1899" s="22" t="s">
        <v>45</v>
      </c>
      <c r="C1899" s="29">
        <v>14</v>
      </c>
      <c r="D1899" s="29"/>
      <c r="E1899" s="29"/>
      <c r="F1899" s="29">
        <v>45.01</v>
      </c>
      <c r="G1899" s="29">
        <v>406.6</v>
      </c>
    </row>
    <row r="1900" spans="1:7" x14ac:dyDescent="0.3">
      <c r="A1900" s="22" t="s">
        <v>42</v>
      </c>
      <c r="B1900" s="22" t="s">
        <v>45</v>
      </c>
      <c r="C1900" s="29">
        <v>14</v>
      </c>
      <c r="D1900" s="29"/>
      <c r="E1900" s="29"/>
      <c r="F1900" s="29">
        <v>45.1</v>
      </c>
      <c r="G1900" s="29">
        <v>435.4</v>
      </c>
    </row>
    <row r="1901" spans="1:7" x14ac:dyDescent="0.3">
      <c r="A1901" s="22" t="s">
        <v>42</v>
      </c>
      <c r="B1901" s="22" t="s">
        <v>45</v>
      </c>
      <c r="C1901" s="29">
        <v>14</v>
      </c>
      <c r="D1901" s="29"/>
      <c r="E1901" s="29"/>
      <c r="F1901" s="29">
        <v>48</v>
      </c>
      <c r="G1901" s="29">
        <v>435.4</v>
      </c>
    </row>
    <row r="1902" spans="1:7" x14ac:dyDescent="0.3">
      <c r="A1902" s="22" t="s">
        <v>42</v>
      </c>
      <c r="B1902" s="22" t="s">
        <v>45</v>
      </c>
      <c r="C1902" s="29">
        <v>14</v>
      </c>
      <c r="D1902" s="29"/>
      <c r="E1902" s="29"/>
      <c r="F1902" s="29">
        <v>48</v>
      </c>
      <c r="G1902" s="29">
        <v>456.4</v>
      </c>
    </row>
    <row r="1903" spans="1:7" x14ac:dyDescent="0.3">
      <c r="A1903" s="22" t="s">
        <v>42</v>
      </c>
      <c r="B1903" s="22" t="s">
        <v>45</v>
      </c>
      <c r="C1903" s="29">
        <v>14</v>
      </c>
      <c r="D1903" s="29"/>
      <c r="E1903" s="29"/>
      <c r="F1903" s="29">
        <v>50</v>
      </c>
      <c r="G1903" s="29">
        <v>456.4</v>
      </c>
    </row>
    <row r="1904" spans="1:7" x14ac:dyDescent="0.3">
      <c r="A1904" s="22" t="s">
        <v>42</v>
      </c>
      <c r="B1904" s="22" t="s">
        <v>45</v>
      </c>
      <c r="C1904" s="29">
        <v>14</v>
      </c>
      <c r="D1904" s="29"/>
      <c r="E1904" s="29"/>
      <c r="F1904" s="29">
        <v>50</v>
      </c>
      <c r="G1904" s="29">
        <v>470.4</v>
      </c>
    </row>
    <row r="1905" spans="1:7" x14ac:dyDescent="0.3">
      <c r="A1905" s="22" t="s">
        <v>42</v>
      </c>
      <c r="B1905" s="22" t="s">
        <v>45</v>
      </c>
      <c r="C1905" s="29">
        <v>14</v>
      </c>
      <c r="D1905" s="29"/>
      <c r="E1905" s="29"/>
      <c r="F1905" s="29">
        <v>50.01</v>
      </c>
      <c r="G1905" s="29">
        <v>473.6</v>
      </c>
    </row>
    <row r="1906" spans="1:7" x14ac:dyDescent="0.3">
      <c r="A1906" s="22" t="s">
        <v>42</v>
      </c>
      <c r="B1906" s="22" t="s">
        <v>45</v>
      </c>
      <c r="C1906" s="29">
        <v>14</v>
      </c>
      <c r="D1906" s="29"/>
      <c r="E1906" s="29"/>
      <c r="F1906" s="29">
        <v>50.1</v>
      </c>
      <c r="G1906" s="29">
        <v>484.4</v>
      </c>
    </row>
    <row r="1907" spans="1:7" x14ac:dyDescent="0.3">
      <c r="A1907" s="22" t="s">
        <v>42</v>
      </c>
      <c r="B1907" s="22" t="s">
        <v>45</v>
      </c>
      <c r="C1907" s="29">
        <v>14</v>
      </c>
      <c r="D1907" s="29"/>
      <c r="E1907" s="29"/>
      <c r="F1907" s="29">
        <v>51.73</v>
      </c>
      <c r="G1907" s="29">
        <v>484.4</v>
      </c>
    </row>
    <row r="1908" spans="1:7" x14ac:dyDescent="0.3">
      <c r="A1908" s="22" t="s">
        <v>42</v>
      </c>
      <c r="B1908" s="22" t="s">
        <v>45</v>
      </c>
      <c r="C1908" s="29">
        <v>14</v>
      </c>
      <c r="D1908" s="29"/>
      <c r="E1908" s="29"/>
      <c r="F1908" s="29">
        <v>51.74</v>
      </c>
      <c r="G1908" s="29">
        <v>509.4</v>
      </c>
    </row>
    <row r="1909" spans="1:7" x14ac:dyDescent="0.3">
      <c r="A1909" s="22" t="s">
        <v>42</v>
      </c>
      <c r="B1909" s="22" t="s">
        <v>45</v>
      </c>
      <c r="C1909" s="29">
        <v>14</v>
      </c>
      <c r="D1909" s="29"/>
      <c r="E1909" s="29"/>
      <c r="F1909" s="29">
        <v>52</v>
      </c>
      <c r="G1909" s="29">
        <v>509.4</v>
      </c>
    </row>
    <row r="1910" spans="1:7" x14ac:dyDescent="0.3">
      <c r="A1910" s="22" t="s">
        <v>42</v>
      </c>
      <c r="B1910" s="22" t="s">
        <v>45</v>
      </c>
      <c r="C1910" s="29">
        <v>14</v>
      </c>
      <c r="D1910" s="29"/>
      <c r="E1910" s="29"/>
      <c r="F1910" s="29">
        <v>52</v>
      </c>
      <c r="G1910" s="29">
        <v>523.4</v>
      </c>
    </row>
    <row r="1911" spans="1:7" x14ac:dyDescent="0.3">
      <c r="A1911" s="22" t="s">
        <v>42</v>
      </c>
      <c r="B1911" s="22" t="s">
        <v>45</v>
      </c>
      <c r="C1911" s="29">
        <v>14</v>
      </c>
      <c r="D1911" s="29"/>
      <c r="E1911" s="29"/>
      <c r="F1911" s="29">
        <v>54</v>
      </c>
      <c r="G1911" s="29">
        <v>523.4</v>
      </c>
    </row>
    <row r="1912" spans="1:7" x14ac:dyDescent="0.3">
      <c r="A1912" s="22" t="s">
        <v>42</v>
      </c>
      <c r="B1912" s="22" t="s">
        <v>45</v>
      </c>
      <c r="C1912" s="29">
        <v>14</v>
      </c>
      <c r="D1912" s="29"/>
      <c r="E1912" s="29"/>
      <c r="F1912" s="29">
        <v>54</v>
      </c>
      <c r="G1912" s="29">
        <v>534.4</v>
      </c>
    </row>
    <row r="1913" spans="1:7" x14ac:dyDescent="0.3">
      <c r="A1913" s="22" t="s">
        <v>42</v>
      </c>
      <c r="B1913" s="22" t="s">
        <v>45</v>
      </c>
      <c r="C1913" s="29">
        <v>14</v>
      </c>
      <c r="D1913" s="29"/>
      <c r="E1913" s="29"/>
      <c r="F1913" s="29">
        <v>55</v>
      </c>
      <c r="G1913" s="29">
        <v>534.4</v>
      </c>
    </row>
    <row r="1914" spans="1:7" x14ac:dyDescent="0.3">
      <c r="A1914" s="22" t="s">
        <v>42</v>
      </c>
      <c r="B1914" s="22" t="s">
        <v>45</v>
      </c>
      <c r="C1914" s="29">
        <v>14</v>
      </c>
      <c r="D1914" s="29"/>
      <c r="E1914" s="29"/>
      <c r="F1914" s="29">
        <v>55.01</v>
      </c>
      <c r="G1914" s="29">
        <v>536.4</v>
      </c>
    </row>
    <row r="1915" spans="1:7" x14ac:dyDescent="0.3">
      <c r="A1915" s="22" t="s">
        <v>42</v>
      </c>
      <c r="B1915" s="22" t="s">
        <v>45</v>
      </c>
      <c r="C1915" s="29">
        <v>14</v>
      </c>
      <c r="D1915" s="29"/>
      <c r="E1915" s="29"/>
      <c r="F1915" s="29">
        <v>57.1</v>
      </c>
      <c r="G1915" s="29">
        <v>536.4</v>
      </c>
    </row>
    <row r="1916" spans="1:7" x14ac:dyDescent="0.3">
      <c r="A1916" s="22" t="s">
        <v>42</v>
      </c>
      <c r="B1916" s="22" t="s">
        <v>45</v>
      </c>
      <c r="C1916" s="29">
        <v>14</v>
      </c>
      <c r="D1916" s="29"/>
      <c r="E1916" s="29"/>
      <c r="F1916" s="29">
        <v>57.1</v>
      </c>
      <c r="G1916" s="29">
        <v>550.70000000000005</v>
      </c>
    </row>
    <row r="1917" spans="1:7" x14ac:dyDescent="0.3">
      <c r="A1917" s="22" t="s">
        <v>42</v>
      </c>
      <c r="B1917" s="22" t="s">
        <v>45</v>
      </c>
      <c r="C1917" s="29">
        <v>14</v>
      </c>
      <c r="D1917" s="29"/>
      <c r="E1917" s="29"/>
      <c r="F1917" s="29">
        <v>57.75</v>
      </c>
      <c r="G1917" s="29">
        <v>550.70000000000005</v>
      </c>
    </row>
    <row r="1918" spans="1:7" x14ac:dyDescent="0.3">
      <c r="A1918" s="22" t="s">
        <v>42</v>
      </c>
      <c r="B1918" s="22" t="s">
        <v>45</v>
      </c>
      <c r="C1918" s="29">
        <v>14</v>
      </c>
      <c r="D1918" s="29"/>
      <c r="E1918" s="29"/>
      <c r="F1918" s="29">
        <v>57.76</v>
      </c>
      <c r="G1918" s="29">
        <v>575.70000000000005</v>
      </c>
    </row>
    <row r="1919" spans="1:7" x14ac:dyDescent="0.3">
      <c r="A1919" s="22" t="s">
        <v>42</v>
      </c>
      <c r="B1919" s="22" t="s">
        <v>45</v>
      </c>
      <c r="C1919" s="29">
        <v>14</v>
      </c>
      <c r="D1919" s="29"/>
      <c r="E1919" s="29"/>
      <c r="F1919" s="29">
        <v>60</v>
      </c>
      <c r="G1919" s="29">
        <v>575.70000000000005</v>
      </c>
    </row>
    <row r="1920" spans="1:7" x14ac:dyDescent="0.3">
      <c r="A1920" s="22" t="s">
        <v>42</v>
      </c>
      <c r="B1920" s="22" t="s">
        <v>45</v>
      </c>
      <c r="C1920" s="29">
        <v>14</v>
      </c>
      <c r="D1920" s="29"/>
      <c r="E1920" s="29"/>
      <c r="F1920" s="29">
        <v>60.01</v>
      </c>
      <c r="G1920" s="29">
        <v>577.20000000000005</v>
      </c>
    </row>
    <row r="1921" spans="1:7" x14ac:dyDescent="0.3">
      <c r="A1921" s="22" t="s">
        <v>42</v>
      </c>
      <c r="B1921" s="22" t="s">
        <v>45</v>
      </c>
      <c r="C1921" s="29">
        <v>14</v>
      </c>
      <c r="D1921" s="29"/>
      <c r="E1921" s="29"/>
      <c r="F1921" s="29">
        <v>60.1</v>
      </c>
      <c r="G1921" s="29">
        <v>590.70000000000005</v>
      </c>
    </row>
    <row r="1922" spans="1:7" x14ac:dyDescent="0.3">
      <c r="A1922" s="22" t="s">
        <v>42</v>
      </c>
      <c r="B1922" s="22" t="s">
        <v>45</v>
      </c>
      <c r="C1922" s="29">
        <v>14</v>
      </c>
      <c r="D1922" s="29"/>
      <c r="E1922" s="29"/>
      <c r="F1922" s="29">
        <v>61.99</v>
      </c>
      <c r="G1922" s="29">
        <v>590.70000000000005</v>
      </c>
    </row>
    <row r="1923" spans="1:7" x14ac:dyDescent="0.3">
      <c r="A1923" s="22" t="s">
        <v>42</v>
      </c>
      <c r="B1923" s="22" t="s">
        <v>45</v>
      </c>
      <c r="C1923" s="29">
        <v>14</v>
      </c>
      <c r="D1923" s="29"/>
      <c r="E1923" s="29"/>
      <c r="F1923" s="29">
        <v>62</v>
      </c>
      <c r="G1923" s="29">
        <v>595.70000000000005</v>
      </c>
    </row>
    <row r="1924" spans="1:7" x14ac:dyDescent="0.3">
      <c r="A1924" s="22" t="s">
        <v>42</v>
      </c>
      <c r="B1924" s="22" t="s">
        <v>45</v>
      </c>
      <c r="C1924" s="29">
        <v>14</v>
      </c>
      <c r="D1924" s="29"/>
      <c r="E1924" s="29"/>
      <c r="F1924" s="29">
        <v>63</v>
      </c>
      <c r="G1924" s="29">
        <v>595.70000000000005</v>
      </c>
    </row>
    <row r="1925" spans="1:7" x14ac:dyDescent="0.3">
      <c r="A1925" s="22" t="s">
        <v>42</v>
      </c>
      <c r="B1925" s="22" t="s">
        <v>45</v>
      </c>
      <c r="C1925" s="29">
        <v>14</v>
      </c>
      <c r="D1925" s="29"/>
      <c r="E1925" s="29"/>
      <c r="F1925" s="29">
        <v>63.09</v>
      </c>
      <c r="G1925" s="29">
        <v>609.20000000000005</v>
      </c>
    </row>
    <row r="1926" spans="1:7" x14ac:dyDescent="0.3">
      <c r="A1926" s="22" t="s">
        <v>42</v>
      </c>
      <c r="B1926" s="22" t="s">
        <v>45</v>
      </c>
      <c r="C1926" s="29">
        <v>14</v>
      </c>
      <c r="D1926" s="29"/>
      <c r="E1926" s="29"/>
      <c r="F1926" s="29">
        <v>63.1</v>
      </c>
      <c r="G1926" s="29">
        <v>610.70000000000005</v>
      </c>
    </row>
    <row r="1927" spans="1:7" x14ac:dyDescent="0.3">
      <c r="A1927" s="22" t="s">
        <v>42</v>
      </c>
      <c r="B1927" s="22" t="s">
        <v>45</v>
      </c>
      <c r="C1927" s="29">
        <v>14</v>
      </c>
      <c r="D1927" s="29"/>
      <c r="E1927" s="29"/>
      <c r="F1927" s="29">
        <v>70</v>
      </c>
      <c r="G1927" s="29">
        <v>610.70000000000005</v>
      </c>
    </row>
    <row r="1928" spans="1:7" x14ac:dyDescent="0.3">
      <c r="A1928" s="22" t="s">
        <v>42</v>
      </c>
      <c r="B1928" s="22" t="s">
        <v>45</v>
      </c>
      <c r="C1928" s="29">
        <v>14</v>
      </c>
      <c r="D1928" s="29"/>
      <c r="E1928" s="29"/>
      <c r="F1928" s="29">
        <v>70.010000000000005</v>
      </c>
      <c r="G1928" s="29">
        <v>612.70000000000005</v>
      </c>
    </row>
    <row r="1929" spans="1:7" x14ac:dyDescent="0.3">
      <c r="A1929" s="22" t="s">
        <v>42</v>
      </c>
      <c r="B1929" s="22" t="s">
        <v>45</v>
      </c>
      <c r="C1929" s="29">
        <v>14</v>
      </c>
      <c r="D1929" s="29"/>
      <c r="E1929" s="29"/>
      <c r="F1929" s="29">
        <v>75</v>
      </c>
      <c r="G1929" s="29">
        <v>612.70000000000005</v>
      </c>
    </row>
    <row r="1930" spans="1:7" x14ac:dyDescent="0.3">
      <c r="A1930" s="22" t="s">
        <v>42</v>
      </c>
      <c r="B1930" s="22" t="s">
        <v>45</v>
      </c>
      <c r="C1930" s="29">
        <v>14</v>
      </c>
      <c r="D1930" s="29"/>
      <c r="E1930" s="29"/>
      <c r="F1930" s="29">
        <v>75.010000000000005</v>
      </c>
      <c r="G1930" s="29">
        <v>613.70000000000005</v>
      </c>
    </row>
    <row r="1931" spans="1:7" x14ac:dyDescent="0.3">
      <c r="A1931" s="22" t="s">
        <v>42</v>
      </c>
      <c r="B1931" s="22" t="s">
        <v>45</v>
      </c>
      <c r="C1931" s="29">
        <v>14</v>
      </c>
      <c r="D1931" s="29"/>
      <c r="E1931" s="29"/>
      <c r="F1931" s="29">
        <v>76</v>
      </c>
      <c r="G1931" s="29">
        <v>613.70000000000005</v>
      </c>
    </row>
    <row r="1932" spans="1:7" x14ac:dyDescent="0.3">
      <c r="A1932" s="22" t="s">
        <v>42</v>
      </c>
      <c r="B1932" s="22" t="s">
        <v>45</v>
      </c>
      <c r="C1932" s="29">
        <v>14</v>
      </c>
      <c r="D1932" s="29"/>
      <c r="E1932" s="29"/>
      <c r="F1932" s="29">
        <v>76.099999999999994</v>
      </c>
      <c r="G1932" s="29">
        <v>671.7</v>
      </c>
    </row>
    <row r="1933" spans="1:7" x14ac:dyDescent="0.3">
      <c r="A1933" s="22" t="s">
        <v>42</v>
      </c>
      <c r="B1933" s="22" t="s">
        <v>45</v>
      </c>
      <c r="C1933" s="29">
        <v>14</v>
      </c>
      <c r="D1933" s="29"/>
      <c r="E1933" s="29"/>
      <c r="F1933" s="29">
        <v>83</v>
      </c>
      <c r="G1933" s="29">
        <v>671.7</v>
      </c>
    </row>
    <row r="1934" spans="1:7" x14ac:dyDescent="0.3">
      <c r="A1934" s="22" t="s">
        <v>42</v>
      </c>
      <c r="B1934" s="22" t="s">
        <v>45</v>
      </c>
      <c r="C1934" s="29">
        <v>14</v>
      </c>
      <c r="D1934" s="29"/>
      <c r="E1934" s="29"/>
      <c r="F1934" s="29">
        <v>83.03</v>
      </c>
      <c r="G1934" s="29">
        <v>673.2</v>
      </c>
    </row>
    <row r="1935" spans="1:7" x14ac:dyDescent="0.3">
      <c r="A1935" s="22" t="s">
        <v>42</v>
      </c>
      <c r="B1935" s="22" t="s">
        <v>45</v>
      </c>
      <c r="C1935" s="29">
        <v>14</v>
      </c>
      <c r="D1935" s="29"/>
      <c r="E1935" s="29"/>
      <c r="F1935" s="29">
        <v>83.04</v>
      </c>
      <c r="G1935" s="29">
        <v>673.7</v>
      </c>
    </row>
    <row r="1936" spans="1:7" x14ac:dyDescent="0.3">
      <c r="A1936" s="22" t="s">
        <v>42</v>
      </c>
      <c r="B1936" s="22" t="s">
        <v>45</v>
      </c>
      <c r="C1936" s="29">
        <v>14</v>
      </c>
      <c r="D1936" s="29"/>
      <c r="E1936" s="29"/>
      <c r="F1936" s="29">
        <v>83.05</v>
      </c>
      <c r="G1936" s="29">
        <v>674.2</v>
      </c>
    </row>
    <row r="1937" spans="1:7" x14ac:dyDescent="0.3">
      <c r="A1937" s="22" t="s">
        <v>42</v>
      </c>
      <c r="B1937" s="22" t="s">
        <v>45</v>
      </c>
      <c r="C1937" s="29">
        <v>14</v>
      </c>
      <c r="D1937" s="29"/>
      <c r="E1937" s="29"/>
      <c r="F1937" s="29">
        <v>83.1</v>
      </c>
      <c r="G1937" s="29">
        <v>676.7</v>
      </c>
    </row>
    <row r="1938" spans="1:7" x14ac:dyDescent="0.3">
      <c r="A1938" s="22" t="s">
        <v>42</v>
      </c>
      <c r="B1938" s="22" t="s">
        <v>45</v>
      </c>
      <c r="C1938" s="29">
        <v>14</v>
      </c>
      <c r="D1938" s="29"/>
      <c r="E1938" s="29"/>
      <c r="F1938" s="29">
        <v>1000</v>
      </c>
      <c r="G1938" s="29">
        <v>676.7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9">
        <v>0.1</v>
      </c>
      <c r="E1939" s="29">
        <v>468.9</v>
      </c>
      <c r="F1939" s="29"/>
      <c r="G1939" s="29"/>
    </row>
    <row r="1940" spans="1:7" x14ac:dyDescent="0.3">
      <c r="A1940" s="22" t="s">
        <v>42</v>
      </c>
      <c r="B1940" s="22" t="s">
        <v>45</v>
      </c>
      <c r="C1940" s="29">
        <v>15</v>
      </c>
      <c r="D1940" s="29">
        <v>0.2</v>
      </c>
      <c r="E1940" s="29">
        <v>453.54285714285999</v>
      </c>
      <c r="F1940" s="29"/>
      <c r="G1940" s="29"/>
    </row>
    <row r="1941" spans="1:7" x14ac:dyDescent="0.3">
      <c r="A1941" s="22" t="s">
        <v>42</v>
      </c>
      <c r="B1941" s="22" t="s">
        <v>45</v>
      </c>
      <c r="C1941" s="29">
        <v>15</v>
      </c>
      <c r="D1941" s="29">
        <v>1.5</v>
      </c>
      <c r="E1941" s="29">
        <v>448.9</v>
      </c>
      <c r="F1941" s="29"/>
      <c r="G1941" s="29"/>
    </row>
    <row r="1942" spans="1:7" x14ac:dyDescent="0.3">
      <c r="A1942" s="22" t="s">
        <v>42</v>
      </c>
      <c r="B1942" s="22" t="s">
        <v>45</v>
      </c>
      <c r="C1942" s="29">
        <v>15</v>
      </c>
      <c r="D1942" s="29">
        <v>7</v>
      </c>
      <c r="E1942" s="29">
        <v>448.9</v>
      </c>
      <c r="F1942" s="29"/>
      <c r="G1942" s="29"/>
    </row>
    <row r="1943" spans="1:7" x14ac:dyDescent="0.3">
      <c r="A1943" s="22" t="s">
        <v>42</v>
      </c>
      <c r="B1943" s="22" t="s">
        <v>45</v>
      </c>
      <c r="C1943" s="29">
        <v>15</v>
      </c>
      <c r="D1943" s="29">
        <v>7</v>
      </c>
      <c r="E1943" s="29">
        <v>445.9</v>
      </c>
      <c r="F1943" s="29"/>
      <c r="G1943" s="29"/>
    </row>
    <row r="1944" spans="1:7" x14ac:dyDescent="0.3">
      <c r="A1944" s="22" t="s">
        <v>42</v>
      </c>
      <c r="B1944" s="22" t="s">
        <v>45</v>
      </c>
      <c r="C1944" s="29">
        <v>15</v>
      </c>
      <c r="D1944" s="29">
        <v>9</v>
      </c>
      <c r="E1944" s="29">
        <v>445.9</v>
      </c>
      <c r="F1944" s="29"/>
      <c r="G1944" s="29"/>
    </row>
    <row r="1945" spans="1:7" x14ac:dyDescent="0.3">
      <c r="A1945" s="22" t="s">
        <v>42</v>
      </c>
      <c r="B1945" s="22" t="s">
        <v>45</v>
      </c>
      <c r="C1945" s="29">
        <v>15</v>
      </c>
      <c r="D1945" s="29">
        <v>9</v>
      </c>
      <c r="E1945" s="29">
        <v>435.9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15</v>
      </c>
      <c r="D1946" s="29">
        <v>10</v>
      </c>
      <c r="E1946" s="29">
        <v>435.9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15</v>
      </c>
      <c r="D1947" s="29">
        <v>10.01</v>
      </c>
      <c r="E1947" s="29">
        <v>430.9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15</v>
      </c>
      <c r="D1948" s="29">
        <v>11</v>
      </c>
      <c r="E1948" s="29">
        <v>430.9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15</v>
      </c>
      <c r="D1949" s="29">
        <v>11</v>
      </c>
      <c r="E1949" s="29">
        <v>420.9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15</v>
      </c>
      <c r="D1950" s="29">
        <v>13</v>
      </c>
      <c r="E1950" s="29">
        <v>420.9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15</v>
      </c>
      <c r="D1951" s="29">
        <v>13</v>
      </c>
      <c r="E1951" s="29">
        <v>410.9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15</v>
      </c>
      <c r="D1952" s="29">
        <v>15</v>
      </c>
      <c r="E1952" s="29">
        <v>410.9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15</v>
      </c>
      <c r="D1953" s="29">
        <v>15</v>
      </c>
      <c r="E1953" s="29">
        <v>400.9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15</v>
      </c>
      <c r="D1954" s="29">
        <v>17</v>
      </c>
      <c r="E1954" s="29">
        <v>400.9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15</v>
      </c>
      <c r="D1955" s="29">
        <v>17</v>
      </c>
      <c r="E1955" s="29">
        <v>390.9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15</v>
      </c>
      <c r="D1956" s="29">
        <v>19</v>
      </c>
      <c r="E1956" s="29">
        <v>390.9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15</v>
      </c>
      <c r="D1957" s="29">
        <v>19</v>
      </c>
      <c r="E1957" s="29">
        <v>380.9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15</v>
      </c>
      <c r="D1958" s="29">
        <v>21</v>
      </c>
      <c r="E1958" s="29">
        <v>380.9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15</v>
      </c>
      <c r="D1959" s="29">
        <v>21</v>
      </c>
      <c r="E1959" s="29">
        <v>370.9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15</v>
      </c>
      <c r="D1960" s="29">
        <v>23</v>
      </c>
      <c r="E1960" s="29">
        <v>370.9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15</v>
      </c>
      <c r="D1961" s="29">
        <v>23</v>
      </c>
      <c r="E1961" s="29">
        <v>360.9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15</v>
      </c>
      <c r="D1962" s="29">
        <v>25</v>
      </c>
      <c r="E1962" s="29">
        <v>360.9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15</v>
      </c>
      <c r="D1963" s="29">
        <v>25</v>
      </c>
      <c r="E1963" s="29">
        <v>350.9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15</v>
      </c>
      <c r="D1964" s="29">
        <v>27</v>
      </c>
      <c r="E1964" s="29">
        <v>350.9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15</v>
      </c>
      <c r="D1965" s="29">
        <v>27</v>
      </c>
      <c r="E1965" s="29">
        <v>336.9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15</v>
      </c>
      <c r="D1966" s="29">
        <v>29.14</v>
      </c>
      <c r="E1966" s="29">
        <v>336.9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15</v>
      </c>
      <c r="D1967" s="29">
        <v>29.15</v>
      </c>
      <c r="E1967" s="29">
        <v>316.89999999999998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15</v>
      </c>
      <c r="D1968" s="29">
        <v>30</v>
      </c>
      <c r="E1968" s="29">
        <v>316.89999999999998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15</v>
      </c>
      <c r="D1969" s="29">
        <v>30.1</v>
      </c>
      <c r="E1969" s="29">
        <v>306.89999999999998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15</v>
      </c>
      <c r="D1970" s="29">
        <v>33.36</v>
      </c>
      <c r="E1970" s="29">
        <v>306.89999999999998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15</v>
      </c>
      <c r="D1971" s="29">
        <v>33.369999999999997</v>
      </c>
      <c r="E1971" s="29">
        <v>296.89999999999998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15</v>
      </c>
      <c r="D1972" s="29">
        <v>38</v>
      </c>
      <c r="E1972" s="29">
        <v>296.89999999999998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15</v>
      </c>
      <c r="D1973" s="29">
        <v>38.1</v>
      </c>
      <c r="E1973" s="29">
        <v>281.89999999999998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15</v>
      </c>
      <c r="D1974" s="29">
        <v>44</v>
      </c>
      <c r="E1974" s="29">
        <v>281.89999999999998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15</v>
      </c>
      <c r="D1975" s="29">
        <v>44.1</v>
      </c>
      <c r="E1975" s="29">
        <v>266.89999999999998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15</v>
      </c>
      <c r="D1976" s="29">
        <v>48.01</v>
      </c>
      <c r="E1976" s="29">
        <v>266.89999999999998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15</v>
      </c>
      <c r="D1977" s="29">
        <v>48.02</v>
      </c>
      <c r="E1977" s="29">
        <v>260.89999999999998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15</v>
      </c>
      <c r="D1978" s="29">
        <v>49</v>
      </c>
      <c r="E1978" s="29">
        <v>260.89999999999998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15</v>
      </c>
      <c r="D1979" s="29">
        <v>49.1</v>
      </c>
      <c r="E1979" s="29">
        <v>245.9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15</v>
      </c>
      <c r="D1980" s="29">
        <v>65</v>
      </c>
      <c r="E1980" s="29">
        <v>245.9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15</v>
      </c>
      <c r="D1981" s="29">
        <v>65.010000000000005</v>
      </c>
      <c r="E1981" s="29">
        <v>245.83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15</v>
      </c>
      <c r="D1982" s="29">
        <v>65.099999999999994</v>
      </c>
      <c r="E1982" s="29">
        <v>245.2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15</v>
      </c>
      <c r="D1983" s="29">
        <v>72</v>
      </c>
      <c r="E1983" s="29">
        <v>245.2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15</v>
      </c>
      <c r="D1984" s="29">
        <v>72.099999999999994</v>
      </c>
      <c r="E1984" s="29">
        <v>225.2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15</v>
      </c>
      <c r="D1985" s="29">
        <v>79.989999999999995</v>
      </c>
      <c r="E1985" s="29">
        <v>225.2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15</v>
      </c>
      <c r="D1986" s="29">
        <v>80</v>
      </c>
      <c r="E1986" s="29">
        <v>15.2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15</v>
      </c>
      <c r="D1987" s="29">
        <v>89.45</v>
      </c>
      <c r="E1987" s="29">
        <v>15.2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15</v>
      </c>
      <c r="D1988" s="29">
        <v>89.46</v>
      </c>
      <c r="E1988" s="29">
        <v>4.0999999999999996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15</v>
      </c>
      <c r="D1989" s="29">
        <v>109.31</v>
      </c>
      <c r="E1989" s="29">
        <v>4.0999999999999996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15</v>
      </c>
      <c r="D1990" s="29">
        <v>109.32</v>
      </c>
      <c r="E1990" s="29">
        <v>1.1000000000000001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15</v>
      </c>
      <c r="D1991" s="29">
        <v>112</v>
      </c>
      <c r="E1991" s="29">
        <v>1.1000000000000001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15</v>
      </c>
      <c r="D1992" s="29">
        <v>112.1</v>
      </c>
      <c r="E1992" s="29">
        <v>1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15</v>
      </c>
      <c r="D1993" s="29">
        <v>1000</v>
      </c>
      <c r="E1993" s="29">
        <v>1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15</v>
      </c>
      <c r="D1994" s="29"/>
      <c r="E1994" s="29"/>
      <c r="F1994" s="29">
        <v>0.1</v>
      </c>
      <c r="G1994" s="29">
        <v>212.7</v>
      </c>
    </row>
    <row r="1995" spans="1:7" x14ac:dyDescent="0.3">
      <c r="A1995" s="22" t="s">
        <v>42</v>
      </c>
      <c r="B1995" s="22" t="s">
        <v>45</v>
      </c>
      <c r="C1995" s="29">
        <v>15</v>
      </c>
      <c r="D1995" s="29"/>
      <c r="E1995" s="29"/>
      <c r="F1995" s="29">
        <v>5</v>
      </c>
      <c r="G1995" s="29">
        <v>212.7</v>
      </c>
    </row>
    <row r="1996" spans="1:7" x14ac:dyDescent="0.3">
      <c r="A1996" s="22" t="s">
        <v>42</v>
      </c>
      <c r="B1996" s="22" t="s">
        <v>45</v>
      </c>
      <c r="C1996" s="29">
        <v>15</v>
      </c>
      <c r="D1996" s="29"/>
      <c r="E1996" s="29"/>
      <c r="F1996" s="29">
        <v>5.01</v>
      </c>
      <c r="G1996" s="29">
        <v>212.8</v>
      </c>
    </row>
    <row r="1997" spans="1:7" x14ac:dyDescent="0.3">
      <c r="A1997" s="22" t="s">
        <v>42</v>
      </c>
      <c r="B1997" s="22" t="s">
        <v>45</v>
      </c>
      <c r="C1997" s="29">
        <v>15</v>
      </c>
      <c r="D1997" s="29"/>
      <c r="E1997" s="29"/>
      <c r="F1997" s="29">
        <v>5.0999999999999996</v>
      </c>
      <c r="G1997" s="29">
        <v>213.7</v>
      </c>
    </row>
    <row r="1998" spans="1:7" x14ac:dyDescent="0.3">
      <c r="A1998" s="22" t="s">
        <v>42</v>
      </c>
      <c r="B1998" s="22" t="s">
        <v>45</v>
      </c>
      <c r="C1998" s="29">
        <v>15</v>
      </c>
      <c r="D1998" s="29"/>
      <c r="E1998" s="29"/>
      <c r="F1998" s="29">
        <v>17.5</v>
      </c>
      <c r="G1998" s="29">
        <v>213.7</v>
      </c>
    </row>
    <row r="1999" spans="1:7" x14ac:dyDescent="0.3">
      <c r="A1999" s="22" t="s">
        <v>42</v>
      </c>
      <c r="B1999" s="22" t="s">
        <v>45</v>
      </c>
      <c r="C1999" s="29">
        <v>15</v>
      </c>
      <c r="D1999" s="29"/>
      <c r="E1999" s="29"/>
      <c r="F1999" s="29">
        <v>19</v>
      </c>
      <c r="G1999" s="29">
        <v>218.7</v>
      </c>
    </row>
    <row r="2000" spans="1:7" x14ac:dyDescent="0.3">
      <c r="A2000" s="22" t="s">
        <v>42</v>
      </c>
      <c r="B2000" s="22" t="s">
        <v>45</v>
      </c>
      <c r="C2000" s="29">
        <v>15</v>
      </c>
      <c r="D2000" s="29"/>
      <c r="E2000" s="29"/>
      <c r="F2000" s="29">
        <v>29</v>
      </c>
      <c r="G2000" s="29">
        <v>218.7</v>
      </c>
    </row>
    <row r="2001" spans="1:7" x14ac:dyDescent="0.3">
      <c r="A2001" s="22" t="s">
        <v>42</v>
      </c>
      <c r="B2001" s="22" t="s">
        <v>45</v>
      </c>
      <c r="C2001" s="29">
        <v>15</v>
      </c>
      <c r="D2001" s="29"/>
      <c r="E2001" s="29"/>
      <c r="F2001" s="29">
        <v>29.01</v>
      </c>
      <c r="G2001" s="29">
        <v>219</v>
      </c>
    </row>
    <row r="2002" spans="1:7" x14ac:dyDescent="0.3">
      <c r="A2002" s="22" t="s">
        <v>42</v>
      </c>
      <c r="B2002" s="22" t="s">
        <v>45</v>
      </c>
      <c r="C2002" s="29">
        <v>15</v>
      </c>
      <c r="D2002" s="29"/>
      <c r="E2002" s="29"/>
      <c r="F2002" s="29">
        <v>33.369999999999997</v>
      </c>
      <c r="G2002" s="29">
        <v>219</v>
      </c>
    </row>
    <row r="2003" spans="1:7" x14ac:dyDescent="0.3">
      <c r="A2003" s="22" t="s">
        <v>42</v>
      </c>
      <c r="B2003" s="22" t="s">
        <v>45</v>
      </c>
      <c r="C2003" s="29">
        <v>15</v>
      </c>
      <c r="D2003" s="29"/>
      <c r="E2003" s="29"/>
      <c r="F2003" s="29">
        <v>33.369999999999997</v>
      </c>
      <c r="G2003" s="29">
        <v>239</v>
      </c>
    </row>
    <row r="2004" spans="1:7" x14ac:dyDescent="0.3">
      <c r="A2004" s="22" t="s">
        <v>42</v>
      </c>
      <c r="B2004" s="22" t="s">
        <v>45</v>
      </c>
      <c r="C2004" s="29">
        <v>15</v>
      </c>
      <c r="D2004" s="29"/>
      <c r="E2004" s="29"/>
      <c r="F2004" s="29">
        <v>35</v>
      </c>
      <c r="G2004" s="29">
        <v>239</v>
      </c>
    </row>
    <row r="2005" spans="1:7" x14ac:dyDescent="0.3">
      <c r="A2005" s="22" t="s">
        <v>42</v>
      </c>
      <c r="B2005" s="22" t="s">
        <v>45</v>
      </c>
      <c r="C2005" s="29">
        <v>15</v>
      </c>
      <c r="D2005" s="29"/>
      <c r="E2005" s="29"/>
      <c r="F2005" s="29">
        <v>35.01</v>
      </c>
      <c r="G2005" s="29">
        <v>241</v>
      </c>
    </row>
    <row r="2006" spans="1:7" x14ac:dyDescent="0.3">
      <c r="A2006" s="22" t="s">
        <v>42</v>
      </c>
      <c r="B2006" s="22" t="s">
        <v>45</v>
      </c>
      <c r="C2006" s="29">
        <v>15</v>
      </c>
      <c r="D2006" s="29"/>
      <c r="E2006" s="29"/>
      <c r="F2006" s="29">
        <v>42</v>
      </c>
      <c r="G2006" s="29">
        <v>241</v>
      </c>
    </row>
    <row r="2007" spans="1:7" x14ac:dyDescent="0.3">
      <c r="A2007" s="22" t="s">
        <v>42</v>
      </c>
      <c r="B2007" s="22" t="s">
        <v>45</v>
      </c>
      <c r="C2007" s="29">
        <v>15</v>
      </c>
      <c r="D2007" s="29"/>
      <c r="E2007" s="29"/>
      <c r="F2007" s="29">
        <v>42.01</v>
      </c>
      <c r="G2007" s="29">
        <v>241.3</v>
      </c>
    </row>
    <row r="2008" spans="1:7" x14ac:dyDescent="0.3">
      <c r="A2008" s="22" t="s">
        <v>42</v>
      </c>
      <c r="B2008" s="22" t="s">
        <v>45</v>
      </c>
      <c r="C2008" s="29">
        <v>15</v>
      </c>
      <c r="D2008" s="29"/>
      <c r="E2008" s="29"/>
      <c r="F2008" s="29">
        <v>45</v>
      </c>
      <c r="G2008" s="29">
        <v>241.3</v>
      </c>
    </row>
    <row r="2009" spans="1:7" x14ac:dyDescent="0.3">
      <c r="A2009" s="22" t="s">
        <v>42</v>
      </c>
      <c r="B2009" s="22" t="s">
        <v>45</v>
      </c>
      <c r="C2009" s="29">
        <v>15</v>
      </c>
      <c r="D2009" s="29"/>
      <c r="E2009" s="29"/>
      <c r="F2009" s="29">
        <v>45.01</v>
      </c>
      <c r="G2009" s="29">
        <v>243.3</v>
      </c>
    </row>
    <row r="2010" spans="1:7" x14ac:dyDescent="0.3">
      <c r="A2010" s="22" t="s">
        <v>42</v>
      </c>
      <c r="B2010" s="22" t="s">
        <v>45</v>
      </c>
      <c r="C2010" s="29">
        <v>15</v>
      </c>
      <c r="D2010" s="29"/>
      <c r="E2010" s="29"/>
      <c r="F2010" s="29">
        <v>48</v>
      </c>
      <c r="G2010" s="29">
        <v>243.3</v>
      </c>
    </row>
    <row r="2011" spans="1:7" x14ac:dyDescent="0.3">
      <c r="A2011" s="22" t="s">
        <v>42</v>
      </c>
      <c r="B2011" s="22" t="s">
        <v>45</v>
      </c>
      <c r="C2011" s="29">
        <v>15</v>
      </c>
      <c r="D2011" s="29"/>
      <c r="E2011" s="29"/>
      <c r="F2011" s="29">
        <v>48</v>
      </c>
      <c r="G2011" s="29">
        <v>255.3</v>
      </c>
    </row>
    <row r="2012" spans="1:7" x14ac:dyDescent="0.3">
      <c r="A2012" s="22" t="s">
        <v>42</v>
      </c>
      <c r="B2012" s="22" t="s">
        <v>45</v>
      </c>
      <c r="C2012" s="29">
        <v>15</v>
      </c>
      <c r="D2012" s="29"/>
      <c r="E2012" s="29"/>
      <c r="F2012" s="29">
        <v>50</v>
      </c>
      <c r="G2012" s="29">
        <v>255.3</v>
      </c>
    </row>
    <row r="2013" spans="1:7" x14ac:dyDescent="0.3">
      <c r="A2013" s="22" t="s">
        <v>42</v>
      </c>
      <c r="B2013" s="22" t="s">
        <v>45</v>
      </c>
      <c r="C2013" s="29">
        <v>15</v>
      </c>
      <c r="D2013" s="29"/>
      <c r="E2013" s="29"/>
      <c r="F2013" s="29">
        <v>50</v>
      </c>
      <c r="G2013" s="29">
        <v>275.3</v>
      </c>
    </row>
    <row r="2014" spans="1:7" x14ac:dyDescent="0.3">
      <c r="A2014" s="22" t="s">
        <v>42</v>
      </c>
      <c r="B2014" s="22" t="s">
        <v>45</v>
      </c>
      <c r="C2014" s="29">
        <v>15</v>
      </c>
      <c r="D2014" s="29"/>
      <c r="E2014" s="29"/>
      <c r="F2014" s="29">
        <v>50.01</v>
      </c>
      <c r="G2014" s="29">
        <v>278.5</v>
      </c>
    </row>
    <row r="2015" spans="1:7" x14ac:dyDescent="0.3">
      <c r="A2015" s="22" t="s">
        <v>42</v>
      </c>
      <c r="B2015" s="22" t="s">
        <v>45</v>
      </c>
      <c r="C2015" s="29">
        <v>15</v>
      </c>
      <c r="D2015" s="29"/>
      <c r="E2015" s="29"/>
      <c r="F2015" s="29">
        <v>50.1</v>
      </c>
      <c r="G2015" s="29">
        <v>289.3</v>
      </c>
    </row>
    <row r="2016" spans="1:7" x14ac:dyDescent="0.3">
      <c r="A2016" s="22" t="s">
        <v>42</v>
      </c>
      <c r="B2016" s="22" t="s">
        <v>45</v>
      </c>
      <c r="C2016" s="29">
        <v>15</v>
      </c>
      <c r="D2016" s="29"/>
      <c r="E2016" s="29"/>
      <c r="F2016" s="29">
        <v>52</v>
      </c>
      <c r="G2016" s="29">
        <v>289.3</v>
      </c>
    </row>
    <row r="2017" spans="1:7" x14ac:dyDescent="0.3">
      <c r="A2017" s="22" t="s">
        <v>42</v>
      </c>
      <c r="B2017" s="22" t="s">
        <v>45</v>
      </c>
      <c r="C2017" s="29">
        <v>15</v>
      </c>
      <c r="D2017" s="29"/>
      <c r="E2017" s="29"/>
      <c r="F2017" s="29">
        <v>52</v>
      </c>
      <c r="G2017" s="29">
        <v>303.3</v>
      </c>
    </row>
    <row r="2018" spans="1:7" x14ac:dyDescent="0.3">
      <c r="A2018" s="22" t="s">
        <v>42</v>
      </c>
      <c r="B2018" s="22" t="s">
        <v>45</v>
      </c>
      <c r="C2018" s="29">
        <v>15</v>
      </c>
      <c r="D2018" s="29"/>
      <c r="E2018" s="29"/>
      <c r="F2018" s="29">
        <v>52.1</v>
      </c>
      <c r="G2018" s="29">
        <v>340.3</v>
      </c>
    </row>
    <row r="2019" spans="1:7" x14ac:dyDescent="0.3">
      <c r="A2019" s="22" t="s">
        <v>42</v>
      </c>
      <c r="B2019" s="22" t="s">
        <v>45</v>
      </c>
      <c r="C2019" s="29">
        <v>15</v>
      </c>
      <c r="D2019" s="29"/>
      <c r="E2019" s="29"/>
      <c r="F2019" s="29">
        <v>54</v>
      </c>
      <c r="G2019" s="29">
        <v>340.3</v>
      </c>
    </row>
    <row r="2020" spans="1:7" x14ac:dyDescent="0.3">
      <c r="A2020" s="22" t="s">
        <v>42</v>
      </c>
      <c r="B2020" s="22" t="s">
        <v>45</v>
      </c>
      <c r="C2020" s="29">
        <v>15</v>
      </c>
      <c r="D2020" s="29"/>
      <c r="E2020" s="29"/>
      <c r="F2020" s="29">
        <v>54</v>
      </c>
      <c r="G2020" s="29">
        <v>354.3</v>
      </c>
    </row>
    <row r="2021" spans="1:7" x14ac:dyDescent="0.3">
      <c r="A2021" s="22" t="s">
        <v>42</v>
      </c>
      <c r="B2021" s="22" t="s">
        <v>45</v>
      </c>
      <c r="C2021" s="29">
        <v>15</v>
      </c>
      <c r="D2021" s="29"/>
      <c r="E2021" s="29"/>
      <c r="F2021" s="29">
        <v>55</v>
      </c>
      <c r="G2021" s="29">
        <v>354.3</v>
      </c>
    </row>
    <row r="2022" spans="1:7" x14ac:dyDescent="0.3">
      <c r="A2022" s="22" t="s">
        <v>42</v>
      </c>
      <c r="B2022" s="22" t="s">
        <v>45</v>
      </c>
      <c r="C2022" s="29">
        <v>15</v>
      </c>
      <c r="D2022" s="29"/>
      <c r="E2022" s="29"/>
      <c r="F2022" s="29">
        <v>55.01</v>
      </c>
      <c r="G2022" s="29">
        <v>355.1</v>
      </c>
    </row>
    <row r="2023" spans="1:7" x14ac:dyDescent="0.3">
      <c r="A2023" s="22" t="s">
        <v>42</v>
      </c>
      <c r="B2023" s="22" t="s">
        <v>45</v>
      </c>
      <c r="C2023" s="29">
        <v>15</v>
      </c>
      <c r="D2023" s="29"/>
      <c r="E2023" s="29"/>
      <c r="F2023" s="29">
        <v>55.1</v>
      </c>
      <c r="G2023" s="29">
        <v>362.3</v>
      </c>
    </row>
    <row r="2024" spans="1:7" x14ac:dyDescent="0.3">
      <c r="A2024" s="22" t="s">
        <v>42</v>
      </c>
      <c r="B2024" s="22" t="s">
        <v>45</v>
      </c>
      <c r="C2024" s="29">
        <v>15</v>
      </c>
      <c r="D2024" s="29"/>
      <c r="E2024" s="29"/>
      <c r="F2024" s="29">
        <v>56</v>
      </c>
      <c r="G2024" s="29">
        <v>362.3</v>
      </c>
    </row>
    <row r="2025" spans="1:7" x14ac:dyDescent="0.3">
      <c r="A2025" s="22" t="s">
        <v>42</v>
      </c>
      <c r="B2025" s="22" t="s">
        <v>45</v>
      </c>
      <c r="C2025" s="29">
        <v>15</v>
      </c>
      <c r="D2025" s="29"/>
      <c r="E2025" s="29"/>
      <c r="F2025" s="29">
        <v>56</v>
      </c>
      <c r="G2025" s="29">
        <v>374.3</v>
      </c>
    </row>
    <row r="2026" spans="1:7" x14ac:dyDescent="0.3">
      <c r="A2026" s="22" t="s">
        <v>42</v>
      </c>
      <c r="B2026" s="22" t="s">
        <v>45</v>
      </c>
      <c r="C2026" s="29">
        <v>15</v>
      </c>
      <c r="D2026" s="29"/>
      <c r="E2026" s="29"/>
      <c r="F2026" s="29">
        <v>57</v>
      </c>
      <c r="G2026" s="29">
        <v>374.3</v>
      </c>
    </row>
    <row r="2027" spans="1:7" x14ac:dyDescent="0.3">
      <c r="A2027" s="22" t="s">
        <v>42</v>
      </c>
      <c r="B2027" s="22" t="s">
        <v>45</v>
      </c>
      <c r="C2027" s="29">
        <v>15</v>
      </c>
      <c r="D2027" s="29"/>
      <c r="E2027" s="29"/>
      <c r="F2027" s="29">
        <v>57.1</v>
      </c>
      <c r="G2027" s="29">
        <v>378.3</v>
      </c>
    </row>
    <row r="2028" spans="1:7" x14ac:dyDescent="0.3">
      <c r="A2028" s="22" t="s">
        <v>42</v>
      </c>
      <c r="B2028" s="22" t="s">
        <v>45</v>
      </c>
      <c r="C2028" s="29">
        <v>15</v>
      </c>
      <c r="D2028" s="29"/>
      <c r="E2028" s="29"/>
      <c r="F2028" s="29">
        <v>58</v>
      </c>
      <c r="G2028" s="29">
        <v>378.3</v>
      </c>
    </row>
    <row r="2029" spans="1:7" x14ac:dyDescent="0.3">
      <c r="A2029" s="22" t="s">
        <v>42</v>
      </c>
      <c r="B2029" s="22" t="s">
        <v>45</v>
      </c>
      <c r="C2029" s="29">
        <v>15</v>
      </c>
      <c r="D2029" s="29"/>
      <c r="E2029" s="29"/>
      <c r="F2029" s="29">
        <v>58.01</v>
      </c>
      <c r="G2029" s="29">
        <v>403.3</v>
      </c>
    </row>
    <row r="2030" spans="1:7" x14ac:dyDescent="0.3">
      <c r="A2030" s="22" t="s">
        <v>42</v>
      </c>
      <c r="B2030" s="22" t="s">
        <v>45</v>
      </c>
      <c r="C2030" s="29">
        <v>15</v>
      </c>
      <c r="D2030" s="29"/>
      <c r="E2030" s="29"/>
      <c r="F2030" s="29">
        <v>60</v>
      </c>
      <c r="G2030" s="29">
        <v>403.3</v>
      </c>
    </row>
    <row r="2031" spans="1:7" x14ac:dyDescent="0.3">
      <c r="A2031" s="22" t="s">
        <v>42</v>
      </c>
      <c r="B2031" s="22" t="s">
        <v>45</v>
      </c>
      <c r="C2031" s="29">
        <v>15</v>
      </c>
      <c r="D2031" s="29"/>
      <c r="E2031" s="29"/>
      <c r="F2031" s="29">
        <v>60.01</v>
      </c>
      <c r="G2031" s="29">
        <v>405.3</v>
      </c>
    </row>
    <row r="2032" spans="1:7" x14ac:dyDescent="0.3">
      <c r="A2032" s="22" t="s">
        <v>42</v>
      </c>
      <c r="B2032" s="22" t="s">
        <v>45</v>
      </c>
      <c r="C2032" s="29">
        <v>15</v>
      </c>
      <c r="D2032" s="29"/>
      <c r="E2032" s="29"/>
      <c r="F2032" s="29">
        <v>61</v>
      </c>
      <c r="G2032" s="29">
        <v>405.3</v>
      </c>
    </row>
    <row r="2033" spans="1:7" x14ac:dyDescent="0.3">
      <c r="A2033" s="22" t="s">
        <v>42</v>
      </c>
      <c r="B2033" s="22" t="s">
        <v>45</v>
      </c>
      <c r="C2033" s="29">
        <v>15</v>
      </c>
      <c r="D2033" s="29"/>
      <c r="E2033" s="29"/>
      <c r="F2033" s="29">
        <v>61.1</v>
      </c>
      <c r="G2033" s="29">
        <v>408.3</v>
      </c>
    </row>
    <row r="2034" spans="1:7" x14ac:dyDescent="0.3">
      <c r="A2034" s="22" t="s">
        <v>42</v>
      </c>
      <c r="B2034" s="22" t="s">
        <v>45</v>
      </c>
      <c r="C2034" s="29">
        <v>15</v>
      </c>
      <c r="D2034" s="29"/>
      <c r="E2034" s="29"/>
      <c r="F2034" s="29">
        <v>62</v>
      </c>
      <c r="G2034" s="29">
        <v>408.3</v>
      </c>
    </row>
    <row r="2035" spans="1:7" x14ac:dyDescent="0.3">
      <c r="A2035" s="22" t="s">
        <v>42</v>
      </c>
      <c r="B2035" s="22" t="s">
        <v>45</v>
      </c>
      <c r="C2035" s="29">
        <v>15</v>
      </c>
      <c r="D2035" s="29"/>
      <c r="E2035" s="29"/>
      <c r="F2035" s="29">
        <v>62.1</v>
      </c>
      <c r="G2035" s="29">
        <v>412.3</v>
      </c>
    </row>
    <row r="2036" spans="1:7" x14ac:dyDescent="0.3">
      <c r="A2036" s="22" t="s">
        <v>42</v>
      </c>
      <c r="B2036" s="22" t="s">
        <v>45</v>
      </c>
      <c r="C2036" s="29">
        <v>15</v>
      </c>
      <c r="D2036" s="29"/>
      <c r="E2036" s="29"/>
      <c r="F2036" s="29">
        <v>63</v>
      </c>
      <c r="G2036" s="29">
        <v>412.3</v>
      </c>
    </row>
    <row r="2037" spans="1:7" x14ac:dyDescent="0.3">
      <c r="A2037" s="22" t="s">
        <v>42</v>
      </c>
      <c r="B2037" s="22" t="s">
        <v>45</v>
      </c>
      <c r="C2037" s="29">
        <v>15</v>
      </c>
      <c r="D2037" s="29"/>
      <c r="E2037" s="29"/>
      <c r="F2037" s="29">
        <v>63.09</v>
      </c>
      <c r="G2037" s="29">
        <v>441.1</v>
      </c>
    </row>
    <row r="2038" spans="1:7" x14ac:dyDescent="0.3">
      <c r="A2038" s="22" t="s">
        <v>42</v>
      </c>
      <c r="B2038" s="22" t="s">
        <v>45</v>
      </c>
      <c r="C2038" s="29">
        <v>15</v>
      </c>
      <c r="D2038" s="29"/>
      <c r="E2038" s="29"/>
      <c r="F2038" s="29">
        <v>63.1</v>
      </c>
      <c r="G2038" s="29">
        <v>444.3</v>
      </c>
    </row>
    <row r="2039" spans="1:7" x14ac:dyDescent="0.3">
      <c r="A2039" s="22" t="s">
        <v>42</v>
      </c>
      <c r="B2039" s="22" t="s">
        <v>45</v>
      </c>
      <c r="C2039" s="29">
        <v>15</v>
      </c>
      <c r="D2039" s="29"/>
      <c r="E2039" s="29"/>
      <c r="F2039" s="29">
        <v>65</v>
      </c>
      <c r="G2039" s="29">
        <v>444.3</v>
      </c>
    </row>
    <row r="2040" spans="1:7" x14ac:dyDescent="0.3">
      <c r="A2040" s="22" t="s">
        <v>42</v>
      </c>
      <c r="B2040" s="22" t="s">
        <v>45</v>
      </c>
      <c r="C2040" s="29">
        <v>15</v>
      </c>
      <c r="D2040" s="29"/>
      <c r="E2040" s="29"/>
      <c r="F2040" s="29">
        <v>65.010000000000005</v>
      </c>
      <c r="G2040" s="29">
        <v>446.3</v>
      </c>
    </row>
    <row r="2041" spans="1:7" x14ac:dyDescent="0.3">
      <c r="A2041" s="22" t="s">
        <v>42</v>
      </c>
      <c r="B2041" s="22" t="s">
        <v>45</v>
      </c>
      <c r="C2041" s="29">
        <v>15</v>
      </c>
      <c r="D2041" s="29"/>
      <c r="E2041" s="29"/>
      <c r="F2041" s="29">
        <v>65.099999999999994</v>
      </c>
      <c r="G2041" s="29">
        <v>446.3</v>
      </c>
    </row>
    <row r="2042" spans="1:7" x14ac:dyDescent="0.3">
      <c r="A2042" s="22" t="s">
        <v>42</v>
      </c>
      <c r="B2042" s="22" t="s">
        <v>45</v>
      </c>
      <c r="C2042" s="29">
        <v>15</v>
      </c>
      <c r="D2042" s="29"/>
      <c r="E2042" s="29"/>
      <c r="F2042" s="29">
        <v>65.099999999999994</v>
      </c>
      <c r="G2042" s="29">
        <v>460.6</v>
      </c>
    </row>
    <row r="2043" spans="1:7" x14ac:dyDescent="0.3">
      <c r="A2043" s="22" t="s">
        <v>42</v>
      </c>
      <c r="B2043" s="22" t="s">
        <v>45</v>
      </c>
      <c r="C2043" s="29">
        <v>15</v>
      </c>
      <c r="D2043" s="29"/>
      <c r="E2043" s="29"/>
      <c r="F2043" s="29">
        <v>65.8</v>
      </c>
      <c r="G2043" s="29">
        <v>460.6</v>
      </c>
    </row>
    <row r="2044" spans="1:7" x14ac:dyDescent="0.3">
      <c r="A2044" s="22" t="s">
        <v>42</v>
      </c>
      <c r="B2044" s="22" t="s">
        <v>45</v>
      </c>
      <c r="C2044" s="29">
        <v>15</v>
      </c>
      <c r="D2044" s="29"/>
      <c r="E2044" s="29"/>
      <c r="F2044" s="29">
        <v>65.81</v>
      </c>
      <c r="G2044" s="29">
        <v>485.6</v>
      </c>
    </row>
    <row r="2045" spans="1:7" x14ac:dyDescent="0.3">
      <c r="A2045" s="22" t="s">
        <v>42</v>
      </c>
      <c r="B2045" s="22" t="s">
        <v>45</v>
      </c>
      <c r="C2045" s="29">
        <v>15</v>
      </c>
      <c r="D2045" s="29"/>
      <c r="E2045" s="29"/>
      <c r="F2045" s="29">
        <v>68</v>
      </c>
      <c r="G2045" s="29">
        <v>485.6</v>
      </c>
    </row>
    <row r="2046" spans="1:7" x14ac:dyDescent="0.3">
      <c r="A2046" s="22" t="s">
        <v>42</v>
      </c>
      <c r="B2046" s="22" t="s">
        <v>45</v>
      </c>
      <c r="C2046" s="29">
        <v>15</v>
      </c>
      <c r="D2046" s="29"/>
      <c r="E2046" s="29"/>
      <c r="F2046" s="29">
        <v>68.099999999999994</v>
      </c>
      <c r="G2046" s="29">
        <v>500.6</v>
      </c>
    </row>
    <row r="2047" spans="1:7" x14ac:dyDescent="0.3">
      <c r="A2047" s="22" t="s">
        <v>42</v>
      </c>
      <c r="B2047" s="22" t="s">
        <v>45</v>
      </c>
      <c r="C2047" s="29">
        <v>15</v>
      </c>
      <c r="D2047" s="29"/>
      <c r="E2047" s="29"/>
      <c r="F2047" s="29">
        <v>69.989999999999995</v>
      </c>
      <c r="G2047" s="29">
        <v>500.6</v>
      </c>
    </row>
    <row r="2048" spans="1:7" x14ac:dyDescent="0.3">
      <c r="A2048" s="22" t="s">
        <v>42</v>
      </c>
      <c r="B2048" s="22" t="s">
        <v>45</v>
      </c>
      <c r="C2048" s="29">
        <v>15</v>
      </c>
      <c r="D2048" s="29"/>
      <c r="E2048" s="29"/>
      <c r="F2048" s="29">
        <v>70</v>
      </c>
      <c r="G2048" s="29">
        <v>505.6</v>
      </c>
    </row>
    <row r="2049" spans="1:7" x14ac:dyDescent="0.3">
      <c r="A2049" s="22" t="s">
        <v>42</v>
      </c>
      <c r="B2049" s="22" t="s">
        <v>45</v>
      </c>
      <c r="C2049" s="29">
        <v>15</v>
      </c>
      <c r="D2049" s="29"/>
      <c r="E2049" s="29"/>
      <c r="F2049" s="29">
        <v>70.010000000000005</v>
      </c>
      <c r="G2049" s="29">
        <v>507.6</v>
      </c>
    </row>
    <row r="2050" spans="1:7" x14ac:dyDescent="0.3">
      <c r="A2050" s="22" t="s">
        <v>42</v>
      </c>
      <c r="B2050" s="22" t="s">
        <v>45</v>
      </c>
      <c r="C2050" s="29">
        <v>15</v>
      </c>
      <c r="D2050" s="29"/>
      <c r="E2050" s="29"/>
      <c r="F2050" s="29">
        <v>71</v>
      </c>
      <c r="G2050" s="29">
        <v>507.6</v>
      </c>
    </row>
    <row r="2051" spans="1:7" x14ac:dyDescent="0.3">
      <c r="A2051" s="22" t="s">
        <v>42</v>
      </c>
      <c r="B2051" s="22" t="s">
        <v>45</v>
      </c>
      <c r="C2051" s="29">
        <v>15</v>
      </c>
      <c r="D2051" s="29"/>
      <c r="E2051" s="29"/>
      <c r="F2051" s="29">
        <v>71.099999999999994</v>
      </c>
      <c r="G2051" s="29">
        <v>522.6</v>
      </c>
    </row>
    <row r="2052" spans="1:7" x14ac:dyDescent="0.3">
      <c r="A2052" s="22" t="s">
        <v>42</v>
      </c>
      <c r="B2052" s="22" t="s">
        <v>45</v>
      </c>
      <c r="C2052" s="29">
        <v>15</v>
      </c>
      <c r="D2052" s="29"/>
      <c r="E2052" s="29"/>
      <c r="F2052" s="29">
        <v>75</v>
      </c>
      <c r="G2052" s="29">
        <v>522.6</v>
      </c>
    </row>
    <row r="2053" spans="1:7" x14ac:dyDescent="0.3">
      <c r="A2053" s="22" t="s">
        <v>42</v>
      </c>
      <c r="B2053" s="22" t="s">
        <v>45</v>
      </c>
      <c r="C2053" s="29">
        <v>15</v>
      </c>
      <c r="D2053" s="29"/>
      <c r="E2053" s="29"/>
      <c r="F2053" s="29">
        <v>75.010000000000005</v>
      </c>
      <c r="G2053" s="29">
        <v>524.6</v>
      </c>
    </row>
    <row r="2054" spans="1:7" x14ac:dyDescent="0.3">
      <c r="A2054" s="22" t="s">
        <v>42</v>
      </c>
      <c r="B2054" s="22" t="s">
        <v>45</v>
      </c>
      <c r="C2054" s="29">
        <v>15</v>
      </c>
      <c r="D2054" s="29"/>
      <c r="E2054" s="29"/>
      <c r="F2054" s="29">
        <v>76</v>
      </c>
      <c r="G2054" s="29">
        <v>524.6</v>
      </c>
    </row>
    <row r="2055" spans="1:7" x14ac:dyDescent="0.3">
      <c r="A2055" s="22" t="s">
        <v>42</v>
      </c>
      <c r="B2055" s="22" t="s">
        <v>45</v>
      </c>
      <c r="C2055" s="29">
        <v>15</v>
      </c>
      <c r="D2055" s="29"/>
      <c r="E2055" s="29"/>
      <c r="F2055" s="29">
        <v>76.099999999999994</v>
      </c>
      <c r="G2055" s="29">
        <v>582.6</v>
      </c>
    </row>
    <row r="2056" spans="1:7" x14ac:dyDescent="0.3">
      <c r="A2056" s="22" t="s">
        <v>42</v>
      </c>
      <c r="B2056" s="22" t="s">
        <v>45</v>
      </c>
      <c r="C2056" s="29">
        <v>15</v>
      </c>
      <c r="D2056" s="29"/>
      <c r="E2056" s="29"/>
      <c r="F2056" s="29">
        <v>83</v>
      </c>
      <c r="G2056" s="29">
        <v>582.6</v>
      </c>
    </row>
    <row r="2057" spans="1:7" x14ac:dyDescent="0.3">
      <c r="A2057" s="22" t="s">
        <v>42</v>
      </c>
      <c r="B2057" s="22" t="s">
        <v>45</v>
      </c>
      <c r="C2057" s="29">
        <v>15</v>
      </c>
      <c r="D2057" s="29"/>
      <c r="E2057" s="29"/>
      <c r="F2057" s="29">
        <v>83.03</v>
      </c>
      <c r="G2057" s="29">
        <v>584.1</v>
      </c>
    </row>
    <row r="2058" spans="1:7" x14ac:dyDescent="0.3">
      <c r="A2058" s="22" t="s">
        <v>42</v>
      </c>
      <c r="B2058" s="22" t="s">
        <v>45</v>
      </c>
      <c r="C2058" s="29">
        <v>15</v>
      </c>
      <c r="D2058" s="29"/>
      <c r="E2058" s="29"/>
      <c r="F2058" s="29">
        <v>83.04</v>
      </c>
      <c r="G2058" s="29">
        <v>584.6</v>
      </c>
    </row>
    <row r="2059" spans="1:7" x14ac:dyDescent="0.3">
      <c r="A2059" s="22" t="s">
        <v>42</v>
      </c>
      <c r="B2059" s="22" t="s">
        <v>45</v>
      </c>
      <c r="C2059" s="29">
        <v>15</v>
      </c>
      <c r="D2059" s="29"/>
      <c r="E2059" s="29"/>
      <c r="F2059" s="29">
        <v>83.05</v>
      </c>
      <c r="G2059" s="29">
        <v>585.1</v>
      </c>
    </row>
    <row r="2060" spans="1:7" x14ac:dyDescent="0.3">
      <c r="A2060" s="22" t="s">
        <v>42</v>
      </c>
      <c r="B2060" s="22" t="s">
        <v>45</v>
      </c>
      <c r="C2060" s="29">
        <v>15</v>
      </c>
      <c r="D2060" s="29"/>
      <c r="E2060" s="29"/>
      <c r="F2060" s="29">
        <v>83.1</v>
      </c>
      <c r="G2060" s="29">
        <v>587.6</v>
      </c>
    </row>
    <row r="2061" spans="1:7" x14ac:dyDescent="0.3">
      <c r="A2061" s="22" t="s">
        <v>42</v>
      </c>
      <c r="B2061" s="22" t="s">
        <v>45</v>
      </c>
      <c r="C2061" s="29">
        <v>15</v>
      </c>
      <c r="D2061" s="29"/>
      <c r="E2061" s="29"/>
      <c r="F2061" s="29">
        <v>1000</v>
      </c>
      <c r="G2061" s="29">
        <v>587.6</v>
      </c>
    </row>
    <row r="2062" spans="1:7" x14ac:dyDescent="0.3">
      <c r="A2062" s="22" t="s">
        <v>42</v>
      </c>
      <c r="B2062" s="22" t="s">
        <v>45</v>
      </c>
      <c r="C2062" s="29">
        <v>16</v>
      </c>
      <c r="D2062" s="29">
        <v>0.1</v>
      </c>
      <c r="E2062" s="29">
        <v>455.3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16</v>
      </c>
      <c r="D2063" s="29">
        <v>0.2</v>
      </c>
      <c r="E2063" s="29">
        <v>440.3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16</v>
      </c>
      <c r="D2064" s="29">
        <v>18</v>
      </c>
      <c r="E2064" s="29">
        <v>440.3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16</v>
      </c>
      <c r="D2065" s="29">
        <v>18.100000000000001</v>
      </c>
      <c r="E2065" s="29">
        <v>425.3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16</v>
      </c>
      <c r="D2066" s="29">
        <v>20</v>
      </c>
      <c r="E2066" s="29">
        <v>425.3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16</v>
      </c>
      <c r="D2067" s="29">
        <v>20.010000000000002</v>
      </c>
      <c r="E2067" s="29">
        <v>420.3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16</v>
      </c>
      <c r="D2068" s="29">
        <v>24</v>
      </c>
      <c r="E2068" s="29">
        <v>420.3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16</v>
      </c>
      <c r="D2069" s="29">
        <v>24.1</v>
      </c>
      <c r="E2069" s="29">
        <v>405.3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16</v>
      </c>
      <c r="D2070" s="29">
        <v>30</v>
      </c>
      <c r="E2070" s="29">
        <v>405.3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16</v>
      </c>
      <c r="D2071" s="29">
        <v>30.1</v>
      </c>
      <c r="E2071" s="29">
        <v>395.3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16</v>
      </c>
      <c r="D2072" s="29">
        <v>35</v>
      </c>
      <c r="E2072" s="29">
        <v>395.3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16</v>
      </c>
      <c r="D2073" s="29">
        <v>35.01</v>
      </c>
      <c r="E2073" s="29">
        <v>393.8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16</v>
      </c>
      <c r="D2074" s="29">
        <v>35.1</v>
      </c>
      <c r="E2074" s="29">
        <v>380.3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16</v>
      </c>
      <c r="D2075" s="29">
        <v>37</v>
      </c>
      <c r="E2075" s="29">
        <v>380.3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16</v>
      </c>
      <c r="D2076" s="29">
        <v>38.42</v>
      </c>
      <c r="E2076" s="29">
        <v>375.56666666667002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16</v>
      </c>
      <c r="D2077" s="29">
        <v>38.43</v>
      </c>
      <c r="E2077" s="29">
        <v>375.53333333333001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16</v>
      </c>
      <c r="D2078" s="29">
        <v>38.44</v>
      </c>
      <c r="E2078" s="29">
        <v>375.5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16</v>
      </c>
      <c r="D2079" s="29">
        <v>38.5</v>
      </c>
      <c r="E2079" s="29">
        <v>375.3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16</v>
      </c>
      <c r="D2080" s="29">
        <v>41</v>
      </c>
      <c r="E2080" s="29">
        <v>375.3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16</v>
      </c>
      <c r="D2081" s="29">
        <v>41</v>
      </c>
      <c r="E2081" s="29">
        <v>368.3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16</v>
      </c>
      <c r="D2082" s="29">
        <v>43</v>
      </c>
      <c r="E2082" s="29">
        <v>368.3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16</v>
      </c>
      <c r="D2083" s="29">
        <v>43</v>
      </c>
      <c r="E2083" s="29">
        <v>358.3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16</v>
      </c>
      <c r="D2084" s="29">
        <v>45</v>
      </c>
      <c r="E2084" s="29">
        <v>358.3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16</v>
      </c>
      <c r="D2085" s="29">
        <v>45</v>
      </c>
      <c r="E2085" s="29">
        <v>348.3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16</v>
      </c>
      <c r="D2086" s="29">
        <v>47</v>
      </c>
      <c r="E2086" s="29">
        <v>348.3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16</v>
      </c>
      <c r="D2087" s="29">
        <v>47</v>
      </c>
      <c r="E2087" s="29">
        <v>338.3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16</v>
      </c>
      <c r="D2088" s="29">
        <v>49</v>
      </c>
      <c r="E2088" s="29">
        <v>338.3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16</v>
      </c>
      <c r="D2089" s="29">
        <v>49</v>
      </c>
      <c r="E2089" s="29">
        <v>328.3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16</v>
      </c>
      <c r="D2090" s="29">
        <v>51</v>
      </c>
      <c r="E2090" s="29">
        <v>328.3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16</v>
      </c>
      <c r="D2091" s="29">
        <v>51</v>
      </c>
      <c r="E2091" s="29">
        <v>318.3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16</v>
      </c>
      <c r="D2092" s="29">
        <v>53</v>
      </c>
      <c r="E2092" s="29">
        <v>318.3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16</v>
      </c>
      <c r="D2093" s="29">
        <v>53</v>
      </c>
      <c r="E2093" s="29">
        <v>308.3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16</v>
      </c>
      <c r="D2094" s="29">
        <v>55</v>
      </c>
      <c r="E2094" s="29">
        <v>308.3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16</v>
      </c>
      <c r="D2095" s="29">
        <v>55</v>
      </c>
      <c r="E2095" s="29">
        <v>298.3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16</v>
      </c>
      <c r="D2096" s="29">
        <v>57</v>
      </c>
      <c r="E2096" s="29">
        <v>298.3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16</v>
      </c>
      <c r="D2097" s="29">
        <v>57</v>
      </c>
      <c r="E2097" s="29">
        <v>288.3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16</v>
      </c>
      <c r="D2098" s="29">
        <v>57.19</v>
      </c>
      <c r="E2098" s="29">
        <v>288.3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16</v>
      </c>
      <c r="D2099" s="29">
        <v>57.2</v>
      </c>
      <c r="E2099" s="29">
        <v>258.3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16</v>
      </c>
      <c r="D2100" s="29">
        <v>59</v>
      </c>
      <c r="E2100" s="29">
        <v>258.3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16</v>
      </c>
      <c r="D2101" s="29">
        <v>59</v>
      </c>
      <c r="E2101" s="29">
        <v>251.3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16</v>
      </c>
      <c r="D2102" s="29">
        <v>70.36</v>
      </c>
      <c r="E2102" s="29">
        <v>251.3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16</v>
      </c>
      <c r="D2103" s="29">
        <v>70.37</v>
      </c>
      <c r="E2103" s="29">
        <v>225.3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16</v>
      </c>
      <c r="D2104" s="29">
        <v>82</v>
      </c>
      <c r="E2104" s="29">
        <v>225.3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16</v>
      </c>
      <c r="D2105" s="29">
        <v>82.1</v>
      </c>
      <c r="E2105" s="29">
        <v>224.6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16</v>
      </c>
      <c r="D2106" s="29">
        <v>85.99</v>
      </c>
      <c r="E2106" s="29">
        <v>224.6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16</v>
      </c>
      <c r="D2107" s="29">
        <v>86</v>
      </c>
      <c r="E2107" s="29">
        <v>28.6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16</v>
      </c>
      <c r="D2108" s="29">
        <v>89.45</v>
      </c>
      <c r="E2108" s="29">
        <v>28.6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16</v>
      </c>
      <c r="D2109" s="29">
        <v>89.46</v>
      </c>
      <c r="E2109" s="29">
        <v>17.399999999999999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16</v>
      </c>
      <c r="D2110" s="29">
        <v>106</v>
      </c>
      <c r="E2110" s="29">
        <v>17.399999999999999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16</v>
      </c>
      <c r="D2111" s="29">
        <v>106.1</v>
      </c>
      <c r="E2111" s="29">
        <v>2.4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16</v>
      </c>
      <c r="D2112" s="29">
        <v>109.31</v>
      </c>
      <c r="E2112" s="29">
        <v>2.4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16</v>
      </c>
      <c r="D2113" s="29">
        <v>109.32</v>
      </c>
      <c r="E2113" s="29">
        <v>1.4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16</v>
      </c>
      <c r="D2114" s="29">
        <v>122</v>
      </c>
      <c r="E2114" s="29">
        <v>1.4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16</v>
      </c>
      <c r="D2115" s="29">
        <v>122.1</v>
      </c>
      <c r="E2115" s="29">
        <v>1.3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16</v>
      </c>
      <c r="D2116" s="29">
        <v>1000</v>
      </c>
      <c r="E2116" s="29">
        <v>1.3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16</v>
      </c>
      <c r="D2117" s="29"/>
      <c r="E2117" s="29"/>
      <c r="F2117" s="29">
        <v>0.1</v>
      </c>
      <c r="G2117" s="29">
        <v>138.6</v>
      </c>
    </row>
    <row r="2118" spans="1:7" x14ac:dyDescent="0.3">
      <c r="A2118" s="22" t="s">
        <v>42</v>
      </c>
      <c r="B2118" s="22" t="s">
        <v>45</v>
      </c>
      <c r="C2118" s="29">
        <v>16</v>
      </c>
      <c r="D2118" s="29"/>
      <c r="E2118" s="29"/>
      <c r="F2118" s="29">
        <v>5</v>
      </c>
      <c r="G2118" s="29">
        <v>138.6</v>
      </c>
    </row>
    <row r="2119" spans="1:7" x14ac:dyDescent="0.3">
      <c r="A2119" s="22" t="s">
        <v>42</v>
      </c>
      <c r="B2119" s="22" t="s">
        <v>45</v>
      </c>
      <c r="C2119" s="29">
        <v>16</v>
      </c>
      <c r="D2119" s="29"/>
      <c r="E2119" s="29"/>
      <c r="F2119" s="29">
        <v>5.01</v>
      </c>
      <c r="G2119" s="29">
        <v>138.69999999999999</v>
      </c>
    </row>
    <row r="2120" spans="1:7" x14ac:dyDescent="0.3">
      <c r="A2120" s="22" t="s">
        <v>42</v>
      </c>
      <c r="B2120" s="22" t="s">
        <v>45</v>
      </c>
      <c r="C2120" s="29">
        <v>16</v>
      </c>
      <c r="D2120" s="29"/>
      <c r="E2120" s="29"/>
      <c r="F2120" s="29">
        <v>5.0999999999999996</v>
      </c>
      <c r="G2120" s="29">
        <v>139.6</v>
      </c>
    </row>
    <row r="2121" spans="1:7" x14ac:dyDescent="0.3">
      <c r="A2121" s="22" t="s">
        <v>42</v>
      </c>
      <c r="B2121" s="22" t="s">
        <v>45</v>
      </c>
      <c r="C2121" s="29">
        <v>16</v>
      </c>
      <c r="D2121" s="29"/>
      <c r="E2121" s="29"/>
      <c r="F2121" s="29">
        <v>29</v>
      </c>
      <c r="G2121" s="29">
        <v>139.6</v>
      </c>
    </row>
    <row r="2122" spans="1:7" x14ac:dyDescent="0.3">
      <c r="A2122" s="22" t="s">
        <v>42</v>
      </c>
      <c r="B2122" s="22" t="s">
        <v>45</v>
      </c>
      <c r="C2122" s="29">
        <v>16</v>
      </c>
      <c r="D2122" s="29"/>
      <c r="E2122" s="29"/>
      <c r="F2122" s="29">
        <v>29.01</v>
      </c>
      <c r="G2122" s="29">
        <v>140</v>
      </c>
    </row>
    <row r="2123" spans="1:7" x14ac:dyDescent="0.3">
      <c r="A2123" s="22" t="s">
        <v>42</v>
      </c>
      <c r="B2123" s="22" t="s">
        <v>45</v>
      </c>
      <c r="C2123" s="29">
        <v>16</v>
      </c>
      <c r="D2123" s="29"/>
      <c r="E2123" s="29"/>
      <c r="F2123" s="29">
        <v>42</v>
      </c>
      <c r="G2123" s="29">
        <v>140</v>
      </c>
    </row>
    <row r="2124" spans="1:7" x14ac:dyDescent="0.3">
      <c r="A2124" s="22" t="s">
        <v>42</v>
      </c>
      <c r="B2124" s="22" t="s">
        <v>45</v>
      </c>
      <c r="C2124" s="29">
        <v>16</v>
      </c>
      <c r="D2124" s="29"/>
      <c r="E2124" s="29"/>
      <c r="F2124" s="29">
        <v>42.01</v>
      </c>
      <c r="G2124" s="29">
        <v>140.30000000000001</v>
      </c>
    </row>
    <row r="2125" spans="1:7" x14ac:dyDescent="0.3">
      <c r="A2125" s="22" t="s">
        <v>42</v>
      </c>
      <c r="B2125" s="22" t="s">
        <v>45</v>
      </c>
      <c r="C2125" s="29">
        <v>16</v>
      </c>
      <c r="D2125" s="29"/>
      <c r="E2125" s="29"/>
      <c r="F2125" s="29">
        <v>58</v>
      </c>
      <c r="G2125" s="29">
        <v>140.30000000000001</v>
      </c>
    </row>
    <row r="2126" spans="1:7" x14ac:dyDescent="0.3">
      <c r="A2126" s="22" t="s">
        <v>42</v>
      </c>
      <c r="B2126" s="22" t="s">
        <v>45</v>
      </c>
      <c r="C2126" s="29">
        <v>16</v>
      </c>
      <c r="D2126" s="29"/>
      <c r="E2126" s="29"/>
      <c r="F2126" s="29">
        <v>59</v>
      </c>
      <c r="G2126" s="29">
        <v>143.63333333333</v>
      </c>
    </row>
    <row r="2127" spans="1:7" x14ac:dyDescent="0.3">
      <c r="A2127" s="22" t="s">
        <v>42</v>
      </c>
      <c r="B2127" s="22" t="s">
        <v>45</v>
      </c>
      <c r="C2127" s="29">
        <v>16</v>
      </c>
      <c r="D2127" s="29"/>
      <c r="E2127" s="29"/>
      <c r="F2127" s="29">
        <v>59.5</v>
      </c>
      <c r="G2127" s="29">
        <v>145.30000000000001</v>
      </c>
    </row>
    <row r="2128" spans="1:7" x14ac:dyDescent="0.3">
      <c r="A2128" s="22" t="s">
        <v>42</v>
      </c>
      <c r="B2128" s="22" t="s">
        <v>45</v>
      </c>
      <c r="C2128" s="29">
        <v>16</v>
      </c>
      <c r="D2128" s="29"/>
      <c r="E2128" s="29"/>
      <c r="F2128" s="29">
        <v>63</v>
      </c>
      <c r="G2128" s="29">
        <v>145.30000000000001</v>
      </c>
    </row>
    <row r="2129" spans="1:7" x14ac:dyDescent="0.3">
      <c r="A2129" s="22" t="s">
        <v>42</v>
      </c>
      <c r="B2129" s="22" t="s">
        <v>45</v>
      </c>
      <c r="C2129" s="29">
        <v>16</v>
      </c>
      <c r="D2129" s="29"/>
      <c r="E2129" s="29"/>
      <c r="F2129" s="29">
        <v>63.09</v>
      </c>
      <c r="G2129" s="29">
        <v>178.6</v>
      </c>
    </row>
    <row r="2130" spans="1:7" x14ac:dyDescent="0.3">
      <c r="A2130" s="22" t="s">
        <v>42</v>
      </c>
      <c r="B2130" s="22" t="s">
        <v>45</v>
      </c>
      <c r="C2130" s="29">
        <v>16</v>
      </c>
      <c r="D2130" s="29"/>
      <c r="E2130" s="29"/>
      <c r="F2130" s="29">
        <v>63.1</v>
      </c>
      <c r="G2130" s="29">
        <v>182.3</v>
      </c>
    </row>
    <row r="2131" spans="1:7" x14ac:dyDescent="0.3">
      <c r="A2131" s="22" t="s">
        <v>42</v>
      </c>
      <c r="B2131" s="22" t="s">
        <v>45</v>
      </c>
      <c r="C2131" s="29">
        <v>16</v>
      </c>
      <c r="D2131" s="29"/>
      <c r="E2131" s="29"/>
      <c r="F2131" s="29">
        <v>64.989999999999995</v>
      </c>
      <c r="G2131" s="29">
        <v>182.3</v>
      </c>
    </row>
    <row r="2132" spans="1:7" x14ac:dyDescent="0.3">
      <c r="A2132" s="22" t="s">
        <v>42</v>
      </c>
      <c r="B2132" s="22" t="s">
        <v>45</v>
      </c>
      <c r="C2132" s="29">
        <v>16</v>
      </c>
      <c r="D2132" s="29"/>
      <c r="E2132" s="29"/>
      <c r="F2132" s="29">
        <v>65</v>
      </c>
      <c r="G2132" s="29">
        <v>202.3</v>
      </c>
    </row>
    <row r="2133" spans="1:7" x14ac:dyDescent="0.3">
      <c r="A2133" s="22" t="s">
        <v>42</v>
      </c>
      <c r="B2133" s="22" t="s">
        <v>45</v>
      </c>
      <c r="C2133" s="29">
        <v>16</v>
      </c>
      <c r="D2133" s="29"/>
      <c r="E2133" s="29"/>
      <c r="F2133" s="29">
        <v>66</v>
      </c>
      <c r="G2133" s="29">
        <v>202.3</v>
      </c>
    </row>
    <row r="2134" spans="1:7" x14ac:dyDescent="0.3">
      <c r="A2134" s="22" t="s">
        <v>42</v>
      </c>
      <c r="B2134" s="22" t="s">
        <v>45</v>
      </c>
      <c r="C2134" s="29">
        <v>16</v>
      </c>
      <c r="D2134" s="29"/>
      <c r="E2134" s="29"/>
      <c r="F2134" s="29">
        <v>66.099999999999994</v>
      </c>
      <c r="G2134" s="29">
        <v>209.3</v>
      </c>
    </row>
    <row r="2135" spans="1:7" x14ac:dyDescent="0.3">
      <c r="A2135" s="22" t="s">
        <v>42</v>
      </c>
      <c r="B2135" s="22" t="s">
        <v>45</v>
      </c>
      <c r="C2135" s="29">
        <v>16</v>
      </c>
      <c r="D2135" s="29"/>
      <c r="E2135" s="29"/>
      <c r="F2135" s="29">
        <v>68</v>
      </c>
      <c r="G2135" s="29">
        <v>209.3</v>
      </c>
    </row>
    <row r="2136" spans="1:7" x14ac:dyDescent="0.3">
      <c r="A2136" s="22" t="s">
        <v>42</v>
      </c>
      <c r="B2136" s="22" t="s">
        <v>45</v>
      </c>
      <c r="C2136" s="29">
        <v>16</v>
      </c>
      <c r="D2136" s="29"/>
      <c r="E2136" s="29"/>
      <c r="F2136" s="29">
        <v>68.099999999999994</v>
      </c>
      <c r="G2136" s="29">
        <v>213.3</v>
      </c>
    </row>
    <row r="2137" spans="1:7" x14ac:dyDescent="0.3">
      <c r="A2137" s="22" t="s">
        <v>42</v>
      </c>
      <c r="B2137" s="22" t="s">
        <v>45</v>
      </c>
      <c r="C2137" s="29">
        <v>16</v>
      </c>
      <c r="D2137" s="29"/>
      <c r="E2137" s="29"/>
      <c r="F2137" s="29">
        <v>70</v>
      </c>
      <c r="G2137" s="29">
        <v>213.3</v>
      </c>
    </row>
    <row r="2138" spans="1:7" x14ac:dyDescent="0.3">
      <c r="A2138" s="22" t="s">
        <v>42</v>
      </c>
      <c r="B2138" s="22" t="s">
        <v>45</v>
      </c>
      <c r="C2138" s="29">
        <v>16</v>
      </c>
      <c r="D2138" s="29"/>
      <c r="E2138" s="29"/>
      <c r="F2138" s="29">
        <v>70.010000000000005</v>
      </c>
      <c r="G2138" s="29">
        <v>214.3</v>
      </c>
    </row>
    <row r="2139" spans="1:7" x14ac:dyDescent="0.3">
      <c r="A2139" s="22" t="s">
        <v>42</v>
      </c>
      <c r="B2139" s="22" t="s">
        <v>45</v>
      </c>
      <c r="C2139" s="29">
        <v>16</v>
      </c>
      <c r="D2139" s="29"/>
      <c r="E2139" s="29"/>
      <c r="F2139" s="29">
        <v>72</v>
      </c>
      <c r="G2139" s="29">
        <v>214.3</v>
      </c>
    </row>
    <row r="2140" spans="1:7" x14ac:dyDescent="0.3">
      <c r="A2140" s="22" t="s">
        <v>42</v>
      </c>
      <c r="B2140" s="22" t="s">
        <v>45</v>
      </c>
      <c r="C2140" s="29">
        <v>16</v>
      </c>
      <c r="D2140" s="29"/>
      <c r="E2140" s="29"/>
      <c r="F2140" s="29">
        <v>72.099999999999994</v>
      </c>
      <c r="G2140" s="29">
        <v>229.3</v>
      </c>
    </row>
    <row r="2141" spans="1:7" x14ac:dyDescent="0.3">
      <c r="A2141" s="22" t="s">
        <v>42</v>
      </c>
      <c r="B2141" s="22" t="s">
        <v>45</v>
      </c>
      <c r="C2141" s="29">
        <v>16</v>
      </c>
      <c r="D2141" s="29"/>
      <c r="E2141" s="29"/>
      <c r="F2141" s="29">
        <v>73</v>
      </c>
      <c r="G2141" s="29">
        <v>229.3</v>
      </c>
    </row>
    <row r="2142" spans="1:7" x14ac:dyDescent="0.3">
      <c r="A2142" s="22" t="s">
        <v>42</v>
      </c>
      <c r="B2142" s="22" t="s">
        <v>45</v>
      </c>
      <c r="C2142" s="29">
        <v>16</v>
      </c>
      <c r="D2142" s="29"/>
      <c r="E2142" s="29"/>
      <c r="F2142" s="29">
        <v>73.05</v>
      </c>
      <c r="G2142" s="29">
        <v>231.3</v>
      </c>
    </row>
    <row r="2143" spans="1:7" x14ac:dyDescent="0.3">
      <c r="A2143" s="22" t="s">
        <v>42</v>
      </c>
      <c r="B2143" s="22" t="s">
        <v>45</v>
      </c>
      <c r="C2143" s="29">
        <v>16</v>
      </c>
      <c r="D2143" s="29"/>
      <c r="E2143" s="29"/>
      <c r="F2143" s="29">
        <v>73.06</v>
      </c>
      <c r="G2143" s="29">
        <v>231.7</v>
      </c>
    </row>
    <row r="2144" spans="1:7" x14ac:dyDescent="0.3">
      <c r="A2144" s="22" t="s">
        <v>42</v>
      </c>
      <c r="B2144" s="22" t="s">
        <v>45</v>
      </c>
      <c r="C2144" s="29">
        <v>16</v>
      </c>
      <c r="D2144" s="29"/>
      <c r="E2144" s="29"/>
      <c r="F2144" s="29">
        <v>73.069999999999993</v>
      </c>
      <c r="G2144" s="29">
        <v>232.1</v>
      </c>
    </row>
    <row r="2145" spans="1:7" x14ac:dyDescent="0.3">
      <c r="A2145" s="22" t="s">
        <v>42</v>
      </c>
      <c r="B2145" s="22" t="s">
        <v>45</v>
      </c>
      <c r="C2145" s="29">
        <v>16</v>
      </c>
      <c r="D2145" s="29"/>
      <c r="E2145" s="29"/>
      <c r="F2145" s="29">
        <v>73.099999999999994</v>
      </c>
      <c r="G2145" s="29">
        <v>233.3</v>
      </c>
    </row>
    <row r="2146" spans="1:7" x14ac:dyDescent="0.3">
      <c r="A2146" s="22" t="s">
        <v>42</v>
      </c>
      <c r="B2146" s="22" t="s">
        <v>45</v>
      </c>
      <c r="C2146" s="29">
        <v>16</v>
      </c>
      <c r="D2146" s="29"/>
      <c r="E2146" s="29"/>
      <c r="F2146" s="29">
        <v>74</v>
      </c>
      <c r="G2146" s="29">
        <v>233.3</v>
      </c>
    </row>
    <row r="2147" spans="1:7" x14ac:dyDescent="0.3">
      <c r="A2147" s="22" t="s">
        <v>42</v>
      </c>
      <c r="B2147" s="22" t="s">
        <v>45</v>
      </c>
      <c r="C2147" s="29">
        <v>16</v>
      </c>
      <c r="D2147" s="29"/>
      <c r="E2147" s="29"/>
      <c r="F2147" s="29">
        <v>74</v>
      </c>
      <c r="G2147" s="29">
        <v>249.3</v>
      </c>
    </row>
    <row r="2148" spans="1:7" x14ac:dyDescent="0.3">
      <c r="A2148" s="22" t="s">
        <v>42</v>
      </c>
      <c r="B2148" s="22" t="s">
        <v>45</v>
      </c>
      <c r="C2148" s="29">
        <v>16</v>
      </c>
      <c r="D2148" s="29"/>
      <c r="E2148" s="29"/>
      <c r="F2148" s="29">
        <v>74.099999999999994</v>
      </c>
      <c r="G2148" s="29">
        <v>273.3</v>
      </c>
    </row>
    <row r="2149" spans="1:7" x14ac:dyDescent="0.3">
      <c r="A2149" s="22" t="s">
        <v>42</v>
      </c>
      <c r="B2149" s="22" t="s">
        <v>45</v>
      </c>
      <c r="C2149" s="29">
        <v>16</v>
      </c>
      <c r="D2149" s="29"/>
      <c r="E2149" s="29"/>
      <c r="F2149" s="29">
        <v>75</v>
      </c>
      <c r="G2149" s="29">
        <v>273.3</v>
      </c>
    </row>
    <row r="2150" spans="1:7" x14ac:dyDescent="0.3">
      <c r="A2150" s="22" t="s">
        <v>42</v>
      </c>
      <c r="B2150" s="22" t="s">
        <v>45</v>
      </c>
      <c r="C2150" s="29">
        <v>16</v>
      </c>
      <c r="D2150" s="29"/>
      <c r="E2150" s="29"/>
      <c r="F2150" s="29">
        <v>75.010000000000005</v>
      </c>
      <c r="G2150" s="29">
        <v>274.3</v>
      </c>
    </row>
    <row r="2151" spans="1:7" x14ac:dyDescent="0.3">
      <c r="A2151" s="22" t="s">
        <v>42</v>
      </c>
      <c r="B2151" s="22" t="s">
        <v>45</v>
      </c>
      <c r="C2151" s="29">
        <v>16</v>
      </c>
      <c r="D2151" s="29"/>
      <c r="E2151" s="29"/>
      <c r="F2151" s="29">
        <v>76</v>
      </c>
      <c r="G2151" s="29">
        <v>274.3</v>
      </c>
    </row>
    <row r="2152" spans="1:7" x14ac:dyDescent="0.3">
      <c r="A2152" s="22" t="s">
        <v>42</v>
      </c>
      <c r="B2152" s="22" t="s">
        <v>45</v>
      </c>
      <c r="C2152" s="29">
        <v>16</v>
      </c>
      <c r="D2152" s="29"/>
      <c r="E2152" s="29"/>
      <c r="F2152" s="29">
        <v>76</v>
      </c>
      <c r="G2152" s="29">
        <v>288.3</v>
      </c>
    </row>
    <row r="2153" spans="1:7" x14ac:dyDescent="0.3">
      <c r="A2153" s="22" t="s">
        <v>42</v>
      </c>
      <c r="B2153" s="22" t="s">
        <v>45</v>
      </c>
      <c r="C2153" s="29">
        <v>16</v>
      </c>
      <c r="D2153" s="29"/>
      <c r="E2153" s="29"/>
      <c r="F2153" s="29">
        <v>76.099999999999994</v>
      </c>
      <c r="G2153" s="29">
        <v>346.3</v>
      </c>
    </row>
    <row r="2154" spans="1:7" x14ac:dyDescent="0.3">
      <c r="A2154" s="22" t="s">
        <v>42</v>
      </c>
      <c r="B2154" s="22" t="s">
        <v>45</v>
      </c>
      <c r="C2154" s="29">
        <v>16</v>
      </c>
      <c r="D2154" s="29"/>
      <c r="E2154" s="29"/>
      <c r="F2154" s="29">
        <v>78</v>
      </c>
      <c r="G2154" s="29">
        <v>346.3</v>
      </c>
    </row>
    <row r="2155" spans="1:7" x14ac:dyDescent="0.3">
      <c r="A2155" s="22" t="s">
        <v>42</v>
      </c>
      <c r="B2155" s="22" t="s">
        <v>45</v>
      </c>
      <c r="C2155" s="29">
        <v>16</v>
      </c>
      <c r="D2155" s="29"/>
      <c r="E2155" s="29"/>
      <c r="F2155" s="29">
        <v>78</v>
      </c>
      <c r="G2155" s="29">
        <v>360.3</v>
      </c>
    </row>
    <row r="2156" spans="1:7" x14ac:dyDescent="0.3">
      <c r="A2156" s="22" t="s">
        <v>42</v>
      </c>
      <c r="B2156" s="22" t="s">
        <v>45</v>
      </c>
      <c r="C2156" s="29">
        <v>16</v>
      </c>
      <c r="D2156" s="29"/>
      <c r="E2156" s="29"/>
      <c r="F2156" s="29">
        <v>78.849999999999994</v>
      </c>
      <c r="G2156" s="29">
        <v>360.3</v>
      </c>
    </row>
    <row r="2157" spans="1:7" x14ac:dyDescent="0.3">
      <c r="A2157" s="22" t="s">
        <v>42</v>
      </c>
      <c r="B2157" s="22" t="s">
        <v>45</v>
      </c>
      <c r="C2157" s="29">
        <v>16</v>
      </c>
      <c r="D2157" s="29"/>
      <c r="E2157" s="29"/>
      <c r="F2157" s="29">
        <v>78.86</v>
      </c>
      <c r="G2157" s="29">
        <v>385.3</v>
      </c>
    </row>
    <row r="2158" spans="1:7" x14ac:dyDescent="0.3">
      <c r="A2158" s="22" t="s">
        <v>42</v>
      </c>
      <c r="B2158" s="22" t="s">
        <v>45</v>
      </c>
      <c r="C2158" s="29">
        <v>16</v>
      </c>
      <c r="D2158" s="29"/>
      <c r="E2158" s="29"/>
      <c r="F2158" s="29">
        <v>79.989999999999995</v>
      </c>
      <c r="G2158" s="29">
        <v>385.3</v>
      </c>
    </row>
    <row r="2159" spans="1:7" x14ac:dyDescent="0.3">
      <c r="A2159" s="22" t="s">
        <v>42</v>
      </c>
      <c r="B2159" s="22" t="s">
        <v>45</v>
      </c>
      <c r="C2159" s="29">
        <v>16</v>
      </c>
      <c r="D2159" s="29"/>
      <c r="E2159" s="29"/>
      <c r="F2159" s="29">
        <v>80</v>
      </c>
      <c r="G2159" s="29">
        <v>390.3</v>
      </c>
    </row>
    <row r="2160" spans="1:7" x14ac:dyDescent="0.3">
      <c r="A2160" s="22" t="s">
        <v>42</v>
      </c>
      <c r="B2160" s="22" t="s">
        <v>45</v>
      </c>
      <c r="C2160" s="29">
        <v>16</v>
      </c>
      <c r="D2160" s="29"/>
      <c r="E2160" s="29"/>
      <c r="F2160" s="29">
        <v>80</v>
      </c>
      <c r="G2160" s="29">
        <v>404.3</v>
      </c>
    </row>
    <row r="2161" spans="1:7" x14ac:dyDescent="0.3">
      <c r="A2161" s="22" t="s">
        <v>42</v>
      </c>
      <c r="B2161" s="22" t="s">
        <v>45</v>
      </c>
      <c r="C2161" s="29">
        <v>16</v>
      </c>
      <c r="D2161" s="29"/>
      <c r="E2161" s="29"/>
      <c r="F2161" s="29">
        <v>80.010000000000005</v>
      </c>
      <c r="G2161" s="29">
        <v>406.3</v>
      </c>
    </row>
    <row r="2162" spans="1:7" x14ac:dyDescent="0.3">
      <c r="A2162" s="22" t="s">
        <v>42</v>
      </c>
      <c r="B2162" s="22" t="s">
        <v>45</v>
      </c>
      <c r="C2162" s="29">
        <v>16</v>
      </c>
      <c r="D2162" s="29"/>
      <c r="E2162" s="29"/>
      <c r="F2162" s="29">
        <v>80.62</v>
      </c>
      <c r="G2162" s="29">
        <v>406.3</v>
      </c>
    </row>
    <row r="2163" spans="1:7" x14ac:dyDescent="0.3">
      <c r="A2163" s="22" t="s">
        <v>42</v>
      </c>
      <c r="B2163" s="22" t="s">
        <v>45</v>
      </c>
      <c r="C2163" s="29">
        <v>16</v>
      </c>
      <c r="D2163" s="29"/>
      <c r="E2163" s="29"/>
      <c r="F2163" s="29">
        <v>80.63</v>
      </c>
      <c r="G2163" s="29">
        <v>431.3</v>
      </c>
    </row>
    <row r="2164" spans="1:7" x14ac:dyDescent="0.3">
      <c r="A2164" s="22" t="s">
        <v>42</v>
      </c>
      <c r="B2164" s="22" t="s">
        <v>45</v>
      </c>
      <c r="C2164" s="29">
        <v>16</v>
      </c>
      <c r="D2164" s="29"/>
      <c r="E2164" s="29"/>
      <c r="F2164" s="29">
        <v>82</v>
      </c>
      <c r="G2164" s="29">
        <v>431.3</v>
      </c>
    </row>
    <row r="2165" spans="1:7" x14ac:dyDescent="0.3">
      <c r="A2165" s="22" t="s">
        <v>42</v>
      </c>
      <c r="B2165" s="22" t="s">
        <v>45</v>
      </c>
      <c r="C2165" s="29">
        <v>16</v>
      </c>
      <c r="D2165" s="29"/>
      <c r="E2165" s="29"/>
      <c r="F2165" s="29">
        <v>82</v>
      </c>
      <c r="G2165" s="29">
        <v>445.3</v>
      </c>
    </row>
    <row r="2166" spans="1:7" x14ac:dyDescent="0.3">
      <c r="A2166" s="22" t="s">
        <v>42</v>
      </c>
      <c r="B2166" s="22" t="s">
        <v>45</v>
      </c>
      <c r="C2166" s="29">
        <v>16</v>
      </c>
      <c r="D2166" s="29"/>
      <c r="E2166" s="29"/>
      <c r="F2166" s="29">
        <v>82.1</v>
      </c>
      <c r="G2166" s="29">
        <v>445.3</v>
      </c>
    </row>
    <row r="2167" spans="1:7" x14ac:dyDescent="0.3">
      <c r="A2167" s="22" t="s">
        <v>42</v>
      </c>
      <c r="B2167" s="22" t="s">
        <v>45</v>
      </c>
      <c r="C2167" s="29">
        <v>16</v>
      </c>
      <c r="D2167" s="29"/>
      <c r="E2167" s="29"/>
      <c r="F2167" s="29">
        <v>82.1</v>
      </c>
      <c r="G2167" s="29">
        <v>459.6</v>
      </c>
    </row>
    <row r="2168" spans="1:7" x14ac:dyDescent="0.3">
      <c r="A2168" s="22" t="s">
        <v>42</v>
      </c>
      <c r="B2168" s="22" t="s">
        <v>45</v>
      </c>
      <c r="C2168" s="29">
        <v>16</v>
      </c>
      <c r="D2168" s="29"/>
      <c r="E2168" s="29"/>
      <c r="F2168" s="29">
        <v>83</v>
      </c>
      <c r="G2168" s="29">
        <v>459.6</v>
      </c>
    </row>
    <row r="2169" spans="1:7" x14ac:dyDescent="0.3">
      <c r="A2169" s="22" t="s">
        <v>42</v>
      </c>
      <c r="B2169" s="22" t="s">
        <v>45</v>
      </c>
      <c r="C2169" s="29">
        <v>16</v>
      </c>
      <c r="D2169" s="29"/>
      <c r="E2169" s="29"/>
      <c r="F2169" s="29">
        <v>83.03</v>
      </c>
      <c r="G2169" s="29">
        <v>461.1</v>
      </c>
    </row>
    <row r="2170" spans="1:7" x14ac:dyDescent="0.3">
      <c r="A2170" s="22" t="s">
        <v>42</v>
      </c>
      <c r="B2170" s="22" t="s">
        <v>45</v>
      </c>
      <c r="C2170" s="29">
        <v>16</v>
      </c>
      <c r="D2170" s="29"/>
      <c r="E2170" s="29"/>
      <c r="F2170" s="29">
        <v>83.04</v>
      </c>
      <c r="G2170" s="29">
        <v>461.6</v>
      </c>
    </row>
    <row r="2171" spans="1:7" x14ac:dyDescent="0.3">
      <c r="A2171" s="22" t="s">
        <v>42</v>
      </c>
      <c r="B2171" s="22" t="s">
        <v>45</v>
      </c>
      <c r="C2171" s="29">
        <v>16</v>
      </c>
      <c r="D2171" s="29"/>
      <c r="E2171" s="29"/>
      <c r="F2171" s="29">
        <v>83.05</v>
      </c>
      <c r="G2171" s="29">
        <v>462.1</v>
      </c>
    </row>
    <row r="2172" spans="1:7" x14ac:dyDescent="0.3">
      <c r="A2172" s="22" t="s">
        <v>42</v>
      </c>
      <c r="B2172" s="22" t="s">
        <v>45</v>
      </c>
      <c r="C2172" s="29">
        <v>16</v>
      </c>
      <c r="D2172" s="29"/>
      <c r="E2172" s="29"/>
      <c r="F2172" s="29">
        <v>83.1</v>
      </c>
      <c r="G2172" s="29">
        <v>464.6</v>
      </c>
    </row>
    <row r="2173" spans="1:7" x14ac:dyDescent="0.3">
      <c r="A2173" s="22" t="s">
        <v>42</v>
      </c>
      <c r="B2173" s="22" t="s">
        <v>45</v>
      </c>
      <c r="C2173" s="29">
        <v>16</v>
      </c>
      <c r="D2173" s="29"/>
      <c r="E2173" s="29"/>
      <c r="F2173" s="29">
        <v>84</v>
      </c>
      <c r="G2173" s="29">
        <v>464.6</v>
      </c>
    </row>
    <row r="2174" spans="1:7" x14ac:dyDescent="0.3">
      <c r="A2174" s="22" t="s">
        <v>42</v>
      </c>
      <c r="B2174" s="22" t="s">
        <v>45</v>
      </c>
      <c r="C2174" s="29">
        <v>16</v>
      </c>
      <c r="D2174" s="29"/>
      <c r="E2174" s="29"/>
      <c r="F2174" s="29">
        <v>84</v>
      </c>
      <c r="G2174" s="29">
        <v>478.6</v>
      </c>
    </row>
    <row r="2175" spans="1:7" x14ac:dyDescent="0.3">
      <c r="A2175" s="22" t="s">
        <v>42</v>
      </c>
      <c r="B2175" s="22" t="s">
        <v>45</v>
      </c>
      <c r="C2175" s="29">
        <v>16</v>
      </c>
      <c r="D2175" s="29"/>
      <c r="E2175" s="29"/>
      <c r="F2175" s="29">
        <v>85</v>
      </c>
      <c r="G2175" s="29">
        <v>478.6</v>
      </c>
    </row>
    <row r="2176" spans="1:7" x14ac:dyDescent="0.3">
      <c r="A2176" s="22" t="s">
        <v>42</v>
      </c>
      <c r="B2176" s="22" t="s">
        <v>45</v>
      </c>
      <c r="C2176" s="29">
        <v>16</v>
      </c>
      <c r="D2176" s="29"/>
      <c r="E2176" s="29"/>
      <c r="F2176" s="29">
        <v>85.01</v>
      </c>
      <c r="G2176" s="29">
        <v>480.1</v>
      </c>
    </row>
    <row r="2177" spans="1:7" x14ac:dyDescent="0.3">
      <c r="A2177" s="22" t="s">
        <v>42</v>
      </c>
      <c r="B2177" s="22" t="s">
        <v>45</v>
      </c>
      <c r="C2177" s="29">
        <v>16</v>
      </c>
      <c r="D2177" s="29"/>
      <c r="E2177" s="29"/>
      <c r="F2177" s="29">
        <v>85.1</v>
      </c>
      <c r="G2177" s="29">
        <v>493.6</v>
      </c>
    </row>
    <row r="2178" spans="1:7" x14ac:dyDescent="0.3">
      <c r="A2178" s="22" t="s">
        <v>42</v>
      </c>
      <c r="B2178" s="22" t="s">
        <v>45</v>
      </c>
      <c r="C2178" s="29">
        <v>16</v>
      </c>
      <c r="D2178" s="29"/>
      <c r="E2178" s="29"/>
      <c r="F2178" s="29">
        <v>86</v>
      </c>
      <c r="G2178" s="29">
        <v>493.6</v>
      </c>
    </row>
    <row r="2179" spans="1:7" x14ac:dyDescent="0.3">
      <c r="A2179" s="22" t="s">
        <v>42</v>
      </c>
      <c r="B2179" s="22" t="s">
        <v>45</v>
      </c>
      <c r="C2179" s="29">
        <v>16</v>
      </c>
      <c r="D2179" s="29"/>
      <c r="E2179" s="29"/>
      <c r="F2179" s="29">
        <v>86</v>
      </c>
      <c r="G2179" s="29">
        <v>507.6</v>
      </c>
    </row>
    <row r="2180" spans="1:7" x14ac:dyDescent="0.3">
      <c r="A2180" s="22" t="s">
        <v>42</v>
      </c>
      <c r="B2180" s="22" t="s">
        <v>45</v>
      </c>
      <c r="C2180" s="29">
        <v>16</v>
      </c>
      <c r="D2180" s="29"/>
      <c r="E2180" s="29"/>
      <c r="F2180" s="29">
        <v>88</v>
      </c>
      <c r="G2180" s="29">
        <v>507.6</v>
      </c>
    </row>
    <row r="2181" spans="1:7" x14ac:dyDescent="0.3">
      <c r="A2181" s="22" t="s">
        <v>42</v>
      </c>
      <c r="B2181" s="22" t="s">
        <v>45</v>
      </c>
      <c r="C2181" s="29">
        <v>16</v>
      </c>
      <c r="D2181" s="29"/>
      <c r="E2181" s="29"/>
      <c r="F2181" s="29">
        <v>88</v>
      </c>
      <c r="G2181" s="29">
        <v>521.6</v>
      </c>
    </row>
    <row r="2182" spans="1:7" x14ac:dyDescent="0.3">
      <c r="A2182" s="22" t="s">
        <v>42</v>
      </c>
      <c r="B2182" s="22" t="s">
        <v>45</v>
      </c>
      <c r="C2182" s="29">
        <v>16</v>
      </c>
      <c r="D2182" s="29"/>
      <c r="E2182" s="29"/>
      <c r="F2182" s="29">
        <v>88.07</v>
      </c>
      <c r="G2182" s="29">
        <v>532.1</v>
      </c>
    </row>
    <row r="2183" spans="1:7" x14ac:dyDescent="0.3">
      <c r="A2183" s="22" t="s">
        <v>42</v>
      </c>
      <c r="B2183" s="22" t="s">
        <v>45</v>
      </c>
      <c r="C2183" s="29">
        <v>16</v>
      </c>
      <c r="D2183" s="29"/>
      <c r="E2183" s="29"/>
      <c r="F2183" s="29">
        <v>88.08</v>
      </c>
      <c r="G2183" s="29">
        <v>533.6</v>
      </c>
    </row>
    <row r="2184" spans="1:7" x14ac:dyDescent="0.3">
      <c r="A2184" s="22" t="s">
        <v>42</v>
      </c>
      <c r="B2184" s="22" t="s">
        <v>45</v>
      </c>
      <c r="C2184" s="29">
        <v>16</v>
      </c>
      <c r="D2184" s="29"/>
      <c r="E2184" s="29"/>
      <c r="F2184" s="29">
        <v>88.09</v>
      </c>
      <c r="G2184" s="29">
        <v>535.1</v>
      </c>
    </row>
    <row r="2185" spans="1:7" x14ac:dyDescent="0.3">
      <c r="A2185" s="22" t="s">
        <v>42</v>
      </c>
      <c r="B2185" s="22" t="s">
        <v>45</v>
      </c>
      <c r="C2185" s="29">
        <v>16</v>
      </c>
      <c r="D2185" s="29"/>
      <c r="E2185" s="29"/>
      <c r="F2185" s="29">
        <v>88.1</v>
      </c>
      <c r="G2185" s="29">
        <v>536.6</v>
      </c>
    </row>
    <row r="2186" spans="1:7" x14ac:dyDescent="0.3">
      <c r="A2186" s="22" t="s">
        <v>42</v>
      </c>
      <c r="B2186" s="22" t="s">
        <v>45</v>
      </c>
      <c r="C2186" s="29">
        <v>16</v>
      </c>
      <c r="D2186" s="29"/>
      <c r="E2186" s="29"/>
      <c r="F2186" s="29">
        <v>90</v>
      </c>
      <c r="G2186" s="29">
        <v>536.6</v>
      </c>
    </row>
    <row r="2187" spans="1:7" x14ac:dyDescent="0.3">
      <c r="A2187" s="22" t="s">
        <v>42</v>
      </c>
      <c r="B2187" s="22" t="s">
        <v>45</v>
      </c>
      <c r="C2187" s="29">
        <v>16</v>
      </c>
      <c r="D2187" s="29"/>
      <c r="E2187" s="29"/>
      <c r="F2187" s="29">
        <v>90</v>
      </c>
      <c r="G2187" s="29">
        <v>538.6</v>
      </c>
    </row>
    <row r="2188" spans="1:7" x14ac:dyDescent="0.3">
      <c r="A2188" s="22" t="s">
        <v>42</v>
      </c>
      <c r="B2188" s="22" t="s">
        <v>45</v>
      </c>
      <c r="C2188" s="29">
        <v>16</v>
      </c>
      <c r="D2188" s="29"/>
      <c r="E2188" s="29"/>
      <c r="F2188" s="29">
        <v>90.01</v>
      </c>
      <c r="G2188" s="29">
        <v>540.6</v>
      </c>
    </row>
    <row r="2189" spans="1:7" x14ac:dyDescent="0.3">
      <c r="A2189" s="22" t="s">
        <v>42</v>
      </c>
      <c r="B2189" s="22" t="s">
        <v>45</v>
      </c>
      <c r="C2189" s="29">
        <v>16</v>
      </c>
      <c r="D2189" s="29"/>
      <c r="E2189" s="29"/>
      <c r="F2189" s="29">
        <v>100</v>
      </c>
      <c r="G2189" s="29">
        <v>540.6</v>
      </c>
    </row>
    <row r="2190" spans="1:7" x14ac:dyDescent="0.3">
      <c r="A2190" s="22" t="s">
        <v>42</v>
      </c>
      <c r="B2190" s="22" t="s">
        <v>45</v>
      </c>
      <c r="C2190" s="29">
        <v>16</v>
      </c>
      <c r="D2190" s="29"/>
      <c r="E2190" s="29"/>
      <c r="F2190" s="29">
        <v>100.01</v>
      </c>
      <c r="G2190" s="29">
        <v>542.6</v>
      </c>
    </row>
    <row r="2191" spans="1:7" x14ac:dyDescent="0.3">
      <c r="A2191" s="22" t="s">
        <v>42</v>
      </c>
      <c r="B2191" s="22" t="s">
        <v>45</v>
      </c>
      <c r="C2191" s="29">
        <v>16</v>
      </c>
      <c r="D2191" s="29"/>
      <c r="E2191" s="29"/>
      <c r="F2191" s="29">
        <v>500</v>
      </c>
      <c r="G2191" s="29">
        <v>542.6</v>
      </c>
    </row>
    <row r="2192" spans="1:7" x14ac:dyDescent="0.3">
      <c r="A2192" s="22" t="s">
        <v>42</v>
      </c>
      <c r="B2192" s="22" t="s">
        <v>45</v>
      </c>
      <c r="C2192" s="29">
        <v>16</v>
      </c>
      <c r="D2192" s="29"/>
      <c r="E2192" s="29"/>
      <c r="F2192" s="29">
        <v>500.1</v>
      </c>
      <c r="G2192" s="29">
        <v>542.79999999999995</v>
      </c>
    </row>
    <row r="2193" spans="1:7" x14ac:dyDescent="0.3">
      <c r="A2193" s="22" t="s">
        <v>42</v>
      </c>
      <c r="B2193" s="22" t="s">
        <v>45</v>
      </c>
      <c r="C2193" s="29">
        <v>16</v>
      </c>
      <c r="D2193" s="29"/>
      <c r="E2193" s="29"/>
      <c r="F2193" s="29">
        <v>1000</v>
      </c>
      <c r="G2193" s="29">
        <v>542.79999999999995</v>
      </c>
    </row>
    <row r="2194" spans="1:7" x14ac:dyDescent="0.3">
      <c r="A2194" s="22" t="s">
        <v>42</v>
      </c>
      <c r="B2194" s="22" t="s">
        <v>45</v>
      </c>
      <c r="C2194" s="29">
        <v>17</v>
      </c>
      <c r="D2194" s="29">
        <v>0.1</v>
      </c>
      <c r="E2194" s="29">
        <v>556.20000000000005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17</v>
      </c>
      <c r="D2195" s="29">
        <v>30</v>
      </c>
      <c r="E2195" s="29">
        <v>556.20000000000005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17</v>
      </c>
      <c r="D2196" s="29">
        <v>30.1</v>
      </c>
      <c r="E2196" s="29">
        <v>546.20000000000005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17</v>
      </c>
      <c r="D2197" s="29">
        <v>67</v>
      </c>
      <c r="E2197" s="29">
        <v>546.20000000000005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17</v>
      </c>
      <c r="D2198" s="29">
        <v>67.099999999999994</v>
      </c>
      <c r="E2198" s="29">
        <v>531.20000000000005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17</v>
      </c>
      <c r="D2199" s="29">
        <v>69</v>
      </c>
      <c r="E2199" s="29">
        <v>531.20000000000005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17</v>
      </c>
      <c r="D2200" s="29">
        <v>69</v>
      </c>
      <c r="E2200" s="29">
        <v>509.2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17</v>
      </c>
      <c r="D2201" s="29">
        <v>71</v>
      </c>
      <c r="E2201" s="29">
        <v>509.2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17</v>
      </c>
      <c r="D2202" s="29">
        <v>71</v>
      </c>
      <c r="E2202" s="29">
        <v>477.2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17</v>
      </c>
      <c r="D2203" s="29">
        <v>73</v>
      </c>
      <c r="E2203" s="29">
        <v>477.2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17</v>
      </c>
      <c r="D2204" s="29">
        <v>73</v>
      </c>
      <c r="E2204" s="29">
        <v>430.2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17</v>
      </c>
      <c r="D2205" s="29">
        <v>73.05</v>
      </c>
      <c r="E2205" s="29">
        <v>422.7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17</v>
      </c>
      <c r="D2206" s="29">
        <v>73.06</v>
      </c>
      <c r="E2206" s="29">
        <v>421.2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17</v>
      </c>
      <c r="D2207" s="29">
        <v>73.069999999999993</v>
      </c>
      <c r="E2207" s="29">
        <v>419.7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17</v>
      </c>
      <c r="D2208" s="29">
        <v>73.099999999999994</v>
      </c>
      <c r="E2208" s="29">
        <v>415.2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17</v>
      </c>
      <c r="D2209" s="29">
        <v>75</v>
      </c>
      <c r="E2209" s="29">
        <v>415.2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17</v>
      </c>
      <c r="D2210" s="29">
        <v>75</v>
      </c>
      <c r="E2210" s="29">
        <v>391.2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17</v>
      </c>
      <c r="D2211" s="29">
        <v>75.010000000000005</v>
      </c>
      <c r="E2211" s="29">
        <v>366.2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17</v>
      </c>
      <c r="D2212" s="29">
        <v>76</v>
      </c>
      <c r="E2212" s="29">
        <v>366.2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17</v>
      </c>
      <c r="D2213" s="29">
        <v>76.099999999999994</v>
      </c>
      <c r="E2213" s="29">
        <v>365.86666666667003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17</v>
      </c>
      <c r="D2214" s="29">
        <v>77</v>
      </c>
      <c r="E2214" s="29">
        <v>362.86666666667003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17</v>
      </c>
      <c r="D2215" s="29">
        <v>77</v>
      </c>
      <c r="E2215" s="29">
        <v>332.86666666667003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17</v>
      </c>
      <c r="D2216" s="29">
        <v>77.06</v>
      </c>
      <c r="E2216" s="29">
        <v>332.66666666666998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17</v>
      </c>
      <c r="D2217" s="29">
        <v>77.069999999999993</v>
      </c>
      <c r="E2217" s="29">
        <v>332.63333333332997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17</v>
      </c>
      <c r="D2218" s="29">
        <v>77.08</v>
      </c>
      <c r="E2218" s="29">
        <v>332.6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17</v>
      </c>
      <c r="D2219" s="29">
        <v>77.150000000000006</v>
      </c>
      <c r="E2219" s="29">
        <v>332.36666666667003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17</v>
      </c>
      <c r="D2220" s="29">
        <v>77.16</v>
      </c>
      <c r="E2220" s="29">
        <v>332.33333333333002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17</v>
      </c>
      <c r="D2221" s="29">
        <v>77.17</v>
      </c>
      <c r="E2221" s="29">
        <v>332.3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17</v>
      </c>
      <c r="D2222" s="29">
        <v>77.5</v>
      </c>
      <c r="E2222" s="29">
        <v>331.2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17</v>
      </c>
      <c r="D2223" s="29">
        <v>78.81</v>
      </c>
      <c r="E2223" s="29">
        <v>331.2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17</v>
      </c>
      <c r="D2224" s="29">
        <v>78.819999999999993</v>
      </c>
      <c r="E2224" s="29">
        <v>306.2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17</v>
      </c>
      <c r="D2225" s="29">
        <v>79</v>
      </c>
      <c r="E2225" s="29">
        <v>306.2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17</v>
      </c>
      <c r="D2226" s="29">
        <v>79</v>
      </c>
      <c r="E2226" s="29">
        <v>296.2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17</v>
      </c>
      <c r="D2227" s="29">
        <v>79.099999999999994</v>
      </c>
      <c r="E2227" s="29">
        <v>281.2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17</v>
      </c>
      <c r="D2228" s="29">
        <v>81</v>
      </c>
      <c r="E2228" s="29">
        <v>281.2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17</v>
      </c>
      <c r="D2229" s="29">
        <v>81</v>
      </c>
      <c r="E2229" s="29">
        <v>271.2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17</v>
      </c>
      <c r="D2230" s="29">
        <v>83</v>
      </c>
      <c r="E2230" s="29">
        <v>271.2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17</v>
      </c>
      <c r="D2231" s="29">
        <v>83</v>
      </c>
      <c r="E2231" s="29">
        <v>261.2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17</v>
      </c>
      <c r="D2232" s="29">
        <v>85</v>
      </c>
      <c r="E2232" s="29">
        <v>261.2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17</v>
      </c>
      <c r="D2233" s="29">
        <v>85</v>
      </c>
      <c r="E2233" s="29">
        <v>251.2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17</v>
      </c>
      <c r="D2234" s="29">
        <v>87</v>
      </c>
      <c r="E2234" s="29">
        <v>251.2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17</v>
      </c>
      <c r="D2235" s="29">
        <v>87</v>
      </c>
      <c r="E2235" s="29">
        <v>237.2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17</v>
      </c>
      <c r="D2236" s="29">
        <v>88</v>
      </c>
      <c r="E2236" s="29">
        <v>237.2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17</v>
      </c>
      <c r="D2237" s="29">
        <v>88.01</v>
      </c>
      <c r="E2237" s="29">
        <v>232.2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17</v>
      </c>
      <c r="D2238" s="29">
        <v>89.45</v>
      </c>
      <c r="E2238" s="29">
        <v>232.2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17</v>
      </c>
      <c r="D2239" s="29">
        <v>89.46</v>
      </c>
      <c r="E2239" s="29">
        <v>219.4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17</v>
      </c>
      <c r="D2240" s="29">
        <v>90</v>
      </c>
      <c r="E2240" s="29">
        <v>219.4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17</v>
      </c>
      <c r="D2241" s="29">
        <v>90.01</v>
      </c>
      <c r="E2241" s="29">
        <v>217.9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17</v>
      </c>
      <c r="D2242" s="29">
        <v>90.1</v>
      </c>
      <c r="E2242" s="29">
        <v>204.4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17</v>
      </c>
      <c r="D2243" s="29">
        <v>93.95</v>
      </c>
      <c r="E2243" s="29">
        <v>204.4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17</v>
      </c>
      <c r="D2244" s="29">
        <v>93.96</v>
      </c>
      <c r="E2244" s="29">
        <v>179.4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17</v>
      </c>
      <c r="D2245" s="29">
        <v>104.99</v>
      </c>
      <c r="E2245" s="29">
        <v>179.4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17</v>
      </c>
      <c r="D2246" s="29">
        <v>105</v>
      </c>
      <c r="E2246" s="29">
        <v>31.4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17</v>
      </c>
      <c r="D2247" s="29">
        <v>109.31</v>
      </c>
      <c r="E2247" s="29">
        <v>31.4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17</v>
      </c>
      <c r="D2248" s="29">
        <v>109.32</v>
      </c>
      <c r="E2248" s="29">
        <v>29.4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17</v>
      </c>
      <c r="D2249" s="29">
        <v>111</v>
      </c>
      <c r="E2249" s="29">
        <v>29.4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17</v>
      </c>
      <c r="D2250" s="29">
        <v>111.1</v>
      </c>
      <c r="E2250" s="29">
        <v>28.5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17</v>
      </c>
      <c r="D2251" s="29">
        <v>111.91</v>
      </c>
      <c r="E2251" s="29">
        <v>28.5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17</v>
      </c>
      <c r="D2252" s="29">
        <v>111.92</v>
      </c>
      <c r="E2252" s="29">
        <v>27.5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17</v>
      </c>
      <c r="D2253" s="29">
        <v>141</v>
      </c>
      <c r="E2253" s="29">
        <v>27.5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17</v>
      </c>
      <c r="D2254" s="29">
        <v>141.1</v>
      </c>
      <c r="E2254" s="29">
        <v>11.5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17</v>
      </c>
      <c r="D2255" s="29">
        <v>165</v>
      </c>
      <c r="E2255" s="29">
        <v>11.5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17</v>
      </c>
      <c r="D2256" s="29">
        <v>165.1</v>
      </c>
      <c r="E2256" s="29">
        <v>11.4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17</v>
      </c>
      <c r="D2257" s="29">
        <v>800</v>
      </c>
      <c r="E2257" s="29">
        <v>11.4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17</v>
      </c>
      <c r="D2258" s="29">
        <v>800.01</v>
      </c>
      <c r="E2258" s="29">
        <v>3.4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17</v>
      </c>
      <c r="D2259" s="29">
        <v>1000</v>
      </c>
      <c r="E2259" s="29">
        <v>3.4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17</v>
      </c>
      <c r="D2260" s="29"/>
      <c r="E2260" s="29"/>
      <c r="F2260" s="29">
        <v>0.1</v>
      </c>
      <c r="G2260" s="29">
        <v>61.1</v>
      </c>
    </row>
    <row r="2261" spans="1:7" x14ac:dyDescent="0.3">
      <c r="A2261" s="22" t="s">
        <v>42</v>
      </c>
      <c r="B2261" s="22" t="s">
        <v>45</v>
      </c>
      <c r="C2261" s="29">
        <v>17</v>
      </c>
      <c r="D2261" s="29"/>
      <c r="E2261" s="29"/>
      <c r="F2261" s="29">
        <v>29</v>
      </c>
      <c r="G2261" s="29">
        <v>61.1</v>
      </c>
    </row>
    <row r="2262" spans="1:7" x14ac:dyDescent="0.3">
      <c r="A2262" s="22" t="s">
        <v>42</v>
      </c>
      <c r="B2262" s="22" t="s">
        <v>45</v>
      </c>
      <c r="C2262" s="29">
        <v>17</v>
      </c>
      <c r="D2262" s="29"/>
      <c r="E2262" s="29"/>
      <c r="F2262" s="29">
        <v>29.01</v>
      </c>
      <c r="G2262" s="29">
        <v>61.4</v>
      </c>
    </row>
    <row r="2263" spans="1:7" x14ac:dyDescent="0.3">
      <c r="A2263" s="22" t="s">
        <v>42</v>
      </c>
      <c r="B2263" s="22" t="s">
        <v>45</v>
      </c>
      <c r="C2263" s="29">
        <v>17</v>
      </c>
      <c r="D2263" s="29"/>
      <c r="E2263" s="29"/>
      <c r="F2263" s="29">
        <v>42</v>
      </c>
      <c r="G2263" s="29">
        <v>61.4</v>
      </c>
    </row>
    <row r="2264" spans="1:7" x14ac:dyDescent="0.3">
      <c r="A2264" s="22" t="s">
        <v>42</v>
      </c>
      <c r="B2264" s="22" t="s">
        <v>45</v>
      </c>
      <c r="C2264" s="29">
        <v>17</v>
      </c>
      <c r="D2264" s="29"/>
      <c r="E2264" s="29"/>
      <c r="F2264" s="29">
        <v>42.01</v>
      </c>
      <c r="G2264" s="29">
        <v>61.6</v>
      </c>
    </row>
    <row r="2265" spans="1:7" x14ac:dyDescent="0.3">
      <c r="A2265" s="22" t="s">
        <v>42</v>
      </c>
      <c r="B2265" s="22" t="s">
        <v>45</v>
      </c>
      <c r="C2265" s="29">
        <v>17</v>
      </c>
      <c r="D2265" s="29"/>
      <c r="E2265" s="29"/>
      <c r="F2265" s="29">
        <v>76</v>
      </c>
      <c r="G2265" s="29">
        <v>61.6</v>
      </c>
    </row>
    <row r="2266" spans="1:7" x14ac:dyDescent="0.3">
      <c r="A2266" s="22" t="s">
        <v>42</v>
      </c>
      <c r="B2266" s="22" t="s">
        <v>45</v>
      </c>
      <c r="C2266" s="29">
        <v>17</v>
      </c>
      <c r="D2266" s="29"/>
      <c r="E2266" s="29"/>
      <c r="F2266" s="29">
        <v>76.099999999999994</v>
      </c>
      <c r="G2266" s="29">
        <v>106.6</v>
      </c>
    </row>
    <row r="2267" spans="1:7" x14ac:dyDescent="0.3">
      <c r="A2267" s="22" t="s">
        <v>42</v>
      </c>
      <c r="B2267" s="22" t="s">
        <v>45</v>
      </c>
      <c r="C2267" s="29">
        <v>17</v>
      </c>
      <c r="D2267" s="29"/>
      <c r="E2267" s="29"/>
      <c r="F2267" s="29">
        <v>80.989999999999995</v>
      </c>
      <c r="G2267" s="29">
        <v>106.6</v>
      </c>
    </row>
    <row r="2268" spans="1:7" x14ac:dyDescent="0.3">
      <c r="A2268" s="22" t="s">
        <v>42</v>
      </c>
      <c r="B2268" s="22" t="s">
        <v>45</v>
      </c>
      <c r="C2268" s="29">
        <v>17</v>
      </c>
      <c r="D2268" s="29"/>
      <c r="E2268" s="29"/>
      <c r="F2268" s="29">
        <v>81</v>
      </c>
      <c r="G2268" s="29">
        <v>131.6</v>
      </c>
    </row>
    <row r="2269" spans="1:7" x14ac:dyDescent="0.3">
      <c r="A2269" s="22" t="s">
        <v>42</v>
      </c>
      <c r="B2269" s="22" t="s">
        <v>45</v>
      </c>
      <c r="C2269" s="29">
        <v>17</v>
      </c>
      <c r="D2269" s="29"/>
      <c r="E2269" s="29"/>
      <c r="F2269" s="29">
        <v>83</v>
      </c>
      <c r="G2269" s="29">
        <v>131.6</v>
      </c>
    </row>
    <row r="2270" spans="1:7" x14ac:dyDescent="0.3">
      <c r="A2270" s="22" t="s">
        <v>42</v>
      </c>
      <c r="B2270" s="22" t="s">
        <v>45</v>
      </c>
      <c r="C2270" s="29">
        <v>17</v>
      </c>
      <c r="D2270" s="29"/>
      <c r="E2270" s="29"/>
      <c r="F2270" s="29">
        <v>83.03</v>
      </c>
      <c r="G2270" s="29">
        <v>137.30000000000001</v>
      </c>
    </row>
    <row r="2271" spans="1:7" x14ac:dyDescent="0.3">
      <c r="A2271" s="22" t="s">
        <v>42</v>
      </c>
      <c r="B2271" s="22" t="s">
        <v>45</v>
      </c>
      <c r="C2271" s="29">
        <v>17</v>
      </c>
      <c r="D2271" s="29"/>
      <c r="E2271" s="29"/>
      <c r="F2271" s="29">
        <v>83.04</v>
      </c>
      <c r="G2271" s="29">
        <v>139.19999999999999</v>
      </c>
    </row>
    <row r="2272" spans="1:7" x14ac:dyDescent="0.3">
      <c r="A2272" s="22" t="s">
        <v>42</v>
      </c>
      <c r="B2272" s="22" t="s">
        <v>45</v>
      </c>
      <c r="C2272" s="29">
        <v>17</v>
      </c>
      <c r="D2272" s="29"/>
      <c r="E2272" s="29"/>
      <c r="F2272" s="29">
        <v>83.05</v>
      </c>
      <c r="G2272" s="29">
        <v>141.1</v>
      </c>
    </row>
    <row r="2273" spans="1:7" x14ac:dyDescent="0.3">
      <c r="A2273" s="22" t="s">
        <v>42</v>
      </c>
      <c r="B2273" s="22" t="s">
        <v>45</v>
      </c>
      <c r="C2273" s="29">
        <v>17</v>
      </c>
      <c r="D2273" s="29"/>
      <c r="E2273" s="29"/>
      <c r="F2273" s="29">
        <v>83.1</v>
      </c>
      <c r="G2273" s="29">
        <v>150.6</v>
      </c>
    </row>
    <row r="2274" spans="1:7" x14ac:dyDescent="0.3">
      <c r="A2274" s="22" t="s">
        <v>42</v>
      </c>
      <c r="B2274" s="22" t="s">
        <v>45</v>
      </c>
      <c r="C2274" s="29">
        <v>17</v>
      </c>
      <c r="D2274" s="29"/>
      <c r="E2274" s="29"/>
      <c r="F2274" s="29">
        <v>85</v>
      </c>
      <c r="G2274" s="29">
        <v>150.6</v>
      </c>
    </row>
    <row r="2275" spans="1:7" x14ac:dyDescent="0.3">
      <c r="A2275" s="22" t="s">
        <v>42</v>
      </c>
      <c r="B2275" s="22" t="s">
        <v>45</v>
      </c>
      <c r="C2275" s="29">
        <v>17</v>
      </c>
      <c r="D2275" s="29"/>
      <c r="E2275" s="29"/>
      <c r="F2275" s="29">
        <v>85.01</v>
      </c>
      <c r="G2275" s="29">
        <v>154.19999999999999</v>
      </c>
    </row>
    <row r="2276" spans="1:7" x14ac:dyDescent="0.3">
      <c r="A2276" s="22" t="s">
        <v>42</v>
      </c>
      <c r="B2276" s="22" t="s">
        <v>45</v>
      </c>
      <c r="C2276" s="29">
        <v>17</v>
      </c>
      <c r="D2276" s="29"/>
      <c r="E2276" s="29"/>
      <c r="F2276" s="29">
        <v>85.1</v>
      </c>
      <c r="G2276" s="29">
        <v>186.6</v>
      </c>
    </row>
    <row r="2277" spans="1:7" x14ac:dyDescent="0.3">
      <c r="A2277" s="22" t="s">
        <v>42</v>
      </c>
      <c r="B2277" s="22" t="s">
        <v>45</v>
      </c>
      <c r="C2277" s="29">
        <v>17</v>
      </c>
      <c r="D2277" s="29"/>
      <c r="E2277" s="29"/>
      <c r="F2277" s="29">
        <v>88</v>
      </c>
      <c r="G2277" s="29">
        <v>186.6</v>
      </c>
    </row>
    <row r="2278" spans="1:7" x14ac:dyDescent="0.3">
      <c r="A2278" s="22" t="s">
        <v>42</v>
      </c>
      <c r="B2278" s="22" t="s">
        <v>45</v>
      </c>
      <c r="C2278" s="29">
        <v>17</v>
      </c>
      <c r="D2278" s="29"/>
      <c r="E2278" s="29"/>
      <c r="F2278" s="29">
        <v>88.01</v>
      </c>
      <c r="G2278" s="29">
        <v>187</v>
      </c>
    </row>
    <row r="2279" spans="1:7" x14ac:dyDescent="0.3">
      <c r="A2279" s="22" t="s">
        <v>42</v>
      </c>
      <c r="B2279" s="22" t="s">
        <v>45</v>
      </c>
      <c r="C2279" s="29">
        <v>17</v>
      </c>
      <c r="D2279" s="29"/>
      <c r="E2279" s="29"/>
      <c r="F2279" s="29">
        <v>88.07</v>
      </c>
      <c r="G2279" s="29">
        <v>189.4</v>
      </c>
    </row>
    <row r="2280" spans="1:7" x14ac:dyDescent="0.3">
      <c r="A2280" s="22" t="s">
        <v>42</v>
      </c>
      <c r="B2280" s="22" t="s">
        <v>45</v>
      </c>
      <c r="C2280" s="29">
        <v>17</v>
      </c>
      <c r="D2280" s="29"/>
      <c r="E2280" s="29"/>
      <c r="F2280" s="29">
        <v>88.08</v>
      </c>
      <c r="G2280" s="29">
        <v>189.8</v>
      </c>
    </row>
    <row r="2281" spans="1:7" x14ac:dyDescent="0.3">
      <c r="A2281" s="22" t="s">
        <v>42</v>
      </c>
      <c r="B2281" s="22" t="s">
        <v>45</v>
      </c>
      <c r="C2281" s="29">
        <v>17</v>
      </c>
      <c r="D2281" s="29"/>
      <c r="E2281" s="29"/>
      <c r="F2281" s="29">
        <v>88.09</v>
      </c>
      <c r="G2281" s="29">
        <v>190.2</v>
      </c>
    </row>
    <row r="2282" spans="1:7" x14ac:dyDescent="0.3">
      <c r="A2282" s="22" t="s">
        <v>42</v>
      </c>
      <c r="B2282" s="22" t="s">
        <v>45</v>
      </c>
      <c r="C2282" s="29">
        <v>17</v>
      </c>
      <c r="D2282" s="29"/>
      <c r="E2282" s="29"/>
      <c r="F2282" s="29">
        <v>88.1</v>
      </c>
      <c r="G2282" s="29">
        <v>215.6</v>
      </c>
    </row>
    <row r="2283" spans="1:7" x14ac:dyDescent="0.3">
      <c r="A2283" s="22" t="s">
        <v>42</v>
      </c>
      <c r="B2283" s="22" t="s">
        <v>45</v>
      </c>
      <c r="C2283" s="29">
        <v>17</v>
      </c>
      <c r="D2283" s="29"/>
      <c r="E2283" s="29"/>
      <c r="F2283" s="29">
        <v>90</v>
      </c>
      <c r="G2283" s="29">
        <v>215.6</v>
      </c>
    </row>
    <row r="2284" spans="1:7" x14ac:dyDescent="0.3">
      <c r="A2284" s="22" t="s">
        <v>42</v>
      </c>
      <c r="B2284" s="22" t="s">
        <v>45</v>
      </c>
      <c r="C2284" s="29">
        <v>17</v>
      </c>
      <c r="D2284" s="29"/>
      <c r="E2284" s="29"/>
      <c r="F2284" s="29">
        <v>90.01</v>
      </c>
      <c r="G2284" s="29">
        <v>215.8</v>
      </c>
    </row>
    <row r="2285" spans="1:7" x14ac:dyDescent="0.3">
      <c r="A2285" s="22" t="s">
        <v>42</v>
      </c>
      <c r="B2285" s="22" t="s">
        <v>45</v>
      </c>
      <c r="C2285" s="29">
        <v>17</v>
      </c>
      <c r="D2285" s="29"/>
      <c r="E2285" s="29"/>
      <c r="F2285" s="29">
        <v>90.1</v>
      </c>
      <c r="G2285" s="29">
        <v>217.6</v>
      </c>
    </row>
    <row r="2286" spans="1:7" x14ac:dyDescent="0.3">
      <c r="A2286" s="22" t="s">
        <v>42</v>
      </c>
      <c r="B2286" s="22" t="s">
        <v>45</v>
      </c>
      <c r="C2286" s="29">
        <v>17</v>
      </c>
      <c r="D2286" s="29"/>
      <c r="E2286" s="29"/>
      <c r="F2286" s="29">
        <v>94</v>
      </c>
      <c r="G2286" s="29">
        <v>217.6</v>
      </c>
    </row>
    <row r="2287" spans="1:7" x14ac:dyDescent="0.3">
      <c r="A2287" s="22" t="s">
        <v>42</v>
      </c>
      <c r="B2287" s="22" t="s">
        <v>45</v>
      </c>
      <c r="C2287" s="29">
        <v>17</v>
      </c>
      <c r="D2287" s="29"/>
      <c r="E2287" s="29"/>
      <c r="F2287" s="29">
        <v>94.1</v>
      </c>
      <c r="G2287" s="29">
        <v>219.6</v>
      </c>
    </row>
    <row r="2288" spans="1:7" x14ac:dyDescent="0.3">
      <c r="A2288" s="22" t="s">
        <v>42</v>
      </c>
      <c r="B2288" s="22" t="s">
        <v>45</v>
      </c>
      <c r="C2288" s="29">
        <v>17</v>
      </c>
      <c r="D2288" s="29"/>
      <c r="E2288" s="29"/>
      <c r="F2288" s="29">
        <v>95</v>
      </c>
      <c r="G2288" s="29">
        <v>219.6</v>
      </c>
    </row>
    <row r="2289" spans="1:7" x14ac:dyDescent="0.3">
      <c r="A2289" s="22" t="s">
        <v>42</v>
      </c>
      <c r="B2289" s="22" t="s">
        <v>45</v>
      </c>
      <c r="C2289" s="29">
        <v>17</v>
      </c>
      <c r="D2289" s="29"/>
      <c r="E2289" s="29"/>
      <c r="F2289" s="29">
        <v>95.01</v>
      </c>
      <c r="G2289" s="29">
        <v>219.8</v>
      </c>
    </row>
    <row r="2290" spans="1:7" x14ac:dyDescent="0.3">
      <c r="A2290" s="22" t="s">
        <v>42</v>
      </c>
      <c r="B2290" s="22" t="s">
        <v>45</v>
      </c>
      <c r="C2290" s="29">
        <v>17</v>
      </c>
      <c r="D2290" s="29"/>
      <c r="E2290" s="29"/>
      <c r="F2290" s="29">
        <v>95.1</v>
      </c>
      <c r="G2290" s="29">
        <v>221.6</v>
      </c>
    </row>
    <row r="2291" spans="1:7" x14ac:dyDescent="0.3">
      <c r="A2291" s="22" t="s">
        <v>42</v>
      </c>
      <c r="B2291" s="22" t="s">
        <v>45</v>
      </c>
      <c r="C2291" s="29">
        <v>17</v>
      </c>
      <c r="D2291" s="29"/>
      <c r="E2291" s="29"/>
      <c r="F2291" s="29">
        <v>96</v>
      </c>
      <c r="G2291" s="29">
        <v>221.6</v>
      </c>
    </row>
    <row r="2292" spans="1:7" x14ac:dyDescent="0.3">
      <c r="A2292" s="22" t="s">
        <v>42</v>
      </c>
      <c r="B2292" s="22" t="s">
        <v>45</v>
      </c>
      <c r="C2292" s="29">
        <v>17</v>
      </c>
      <c r="D2292" s="29"/>
      <c r="E2292" s="29"/>
      <c r="F2292" s="29">
        <v>96.1</v>
      </c>
      <c r="G2292" s="29">
        <v>234.6</v>
      </c>
    </row>
    <row r="2293" spans="1:7" x14ac:dyDescent="0.3">
      <c r="A2293" s="22" t="s">
        <v>42</v>
      </c>
      <c r="B2293" s="22" t="s">
        <v>45</v>
      </c>
      <c r="C2293" s="29">
        <v>17</v>
      </c>
      <c r="D2293" s="29"/>
      <c r="E2293" s="29"/>
      <c r="F2293" s="29">
        <v>97</v>
      </c>
      <c r="G2293" s="29">
        <v>234.6</v>
      </c>
    </row>
    <row r="2294" spans="1:7" x14ac:dyDescent="0.3">
      <c r="A2294" s="22" t="s">
        <v>42</v>
      </c>
      <c r="B2294" s="22" t="s">
        <v>45</v>
      </c>
      <c r="C2294" s="29">
        <v>17</v>
      </c>
      <c r="D2294" s="29"/>
      <c r="E2294" s="29"/>
      <c r="F2294" s="29">
        <v>98.13</v>
      </c>
      <c r="G2294" s="29">
        <v>238.36666666667</v>
      </c>
    </row>
    <row r="2295" spans="1:7" x14ac:dyDescent="0.3">
      <c r="A2295" s="22" t="s">
        <v>42</v>
      </c>
      <c r="B2295" s="22" t="s">
        <v>45</v>
      </c>
      <c r="C2295" s="29">
        <v>17</v>
      </c>
      <c r="D2295" s="29"/>
      <c r="E2295" s="29"/>
      <c r="F2295" s="29">
        <v>98.14</v>
      </c>
      <c r="G2295" s="29">
        <v>238.4</v>
      </c>
    </row>
    <row r="2296" spans="1:7" x14ac:dyDescent="0.3">
      <c r="A2296" s="22" t="s">
        <v>42</v>
      </c>
      <c r="B2296" s="22" t="s">
        <v>45</v>
      </c>
      <c r="C2296" s="29">
        <v>17</v>
      </c>
      <c r="D2296" s="29"/>
      <c r="E2296" s="29"/>
      <c r="F2296" s="29">
        <v>98.15</v>
      </c>
      <c r="G2296" s="29">
        <v>238.43333333333001</v>
      </c>
    </row>
    <row r="2297" spans="1:7" x14ac:dyDescent="0.3">
      <c r="A2297" s="22" t="s">
        <v>42</v>
      </c>
      <c r="B2297" s="22" t="s">
        <v>45</v>
      </c>
      <c r="C2297" s="29">
        <v>17</v>
      </c>
      <c r="D2297" s="29"/>
      <c r="E2297" s="29"/>
      <c r="F2297" s="29">
        <v>98.5</v>
      </c>
      <c r="G2297" s="29">
        <v>239.6</v>
      </c>
    </row>
    <row r="2298" spans="1:7" x14ac:dyDescent="0.3">
      <c r="A2298" s="22" t="s">
        <v>42</v>
      </c>
      <c r="B2298" s="22" t="s">
        <v>45</v>
      </c>
      <c r="C2298" s="29">
        <v>17</v>
      </c>
      <c r="D2298" s="29"/>
      <c r="E2298" s="29"/>
      <c r="F2298" s="29">
        <v>100</v>
      </c>
      <c r="G2298" s="29">
        <v>239.6</v>
      </c>
    </row>
    <row r="2299" spans="1:7" x14ac:dyDescent="0.3">
      <c r="A2299" s="22" t="s">
        <v>42</v>
      </c>
      <c r="B2299" s="22" t="s">
        <v>45</v>
      </c>
      <c r="C2299" s="29">
        <v>17</v>
      </c>
      <c r="D2299" s="29"/>
      <c r="E2299" s="29"/>
      <c r="F2299" s="29">
        <v>100.01</v>
      </c>
      <c r="G2299" s="29">
        <v>239.8</v>
      </c>
    </row>
    <row r="2300" spans="1:7" x14ac:dyDescent="0.3">
      <c r="A2300" s="22" t="s">
        <v>42</v>
      </c>
      <c r="B2300" s="22" t="s">
        <v>45</v>
      </c>
      <c r="C2300" s="29">
        <v>17</v>
      </c>
      <c r="D2300" s="29"/>
      <c r="E2300" s="29"/>
      <c r="F2300" s="29">
        <v>102.44</v>
      </c>
      <c r="G2300" s="29">
        <v>239.8</v>
      </c>
    </row>
    <row r="2301" spans="1:7" x14ac:dyDescent="0.3">
      <c r="A2301" s="22" t="s">
        <v>42</v>
      </c>
      <c r="B2301" s="22" t="s">
        <v>45</v>
      </c>
      <c r="C2301" s="29">
        <v>17</v>
      </c>
      <c r="D2301" s="29"/>
      <c r="E2301" s="29"/>
      <c r="F2301" s="29">
        <v>102.45</v>
      </c>
      <c r="G2301" s="29">
        <v>264.8</v>
      </c>
    </row>
    <row r="2302" spans="1:7" x14ac:dyDescent="0.3">
      <c r="A2302" s="22" t="s">
        <v>42</v>
      </c>
      <c r="B2302" s="22" t="s">
        <v>45</v>
      </c>
      <c r="C2302" s="29">
        <v>17</v>
      </c>
      <c r="D2302" s="29"/>
      <c r="E2302" s="29"/>
      <c r="F2302" s="29">
        <v>104</v>
      </c>
      <c r="G2302" s="29">
        <v>264.8</v>
      </c>
    </row>
    <row r="2303" spans="1:7" x14ac:dyDescent="0.3">
      <c r="A2303" s="22" t="s">
        <v>42</v>
      </c>
      <c r="B2303" s="22" t="s">
        <v>45</v>
      </c>
      <c r="C2303" s="29">
        <v>17</v>
      </c>
      <c r="D2303" s="29"/>
      <c r="E2303" s="29"/>
      <c r="F2303" s="29">
        <v>104</v>
      </c>
      <c r="G2303" s="29">
        <v>278.8</v>
      </c>
    </row>
    <row r="2304" spans="1:7" x14ac:dyDescent="0.3">
      <c r="A2304" s="22" t="s">
        <v>42</v>
      </c>
      <c r="B2304" s="22" t="s">
        <v>45</v>
      </c>
      <c r="C2304" s="29">
        <v>17</v>
      </c>
      <c r="D2304" s="29"/>
      <c r="E2304" s="29"/>
      <c r="F2304" s="29">
        <v>106</v>
      </c>
      <c r="G2304" s="29">
        <v>278.8</v>
      </c>
    </row>
    <row r="2305" spans="1:7" x14ac:dyDescent="0.3">
      <c r="A2305" s="22" t="s">
        <v>42</v>
      </c>
      <c r="B2305" s="22" t="s">
        <v>45</v>
      </c>
      <c r="C2305" s="29">
        <v>17</v>
      </c>
      <c r="D2305" s="29"/>
      <c r="E2305" s="29"/>
      <c r="F2305" s="29">
        <v>106</v>
      </c>
      <c r="G2305" s="29">
        <v>292.8</v>
      </c>
    </row>
    <row r="2306" spans="1:7" x14ac:dyDescent="0.3">
      <c r="A2306" s="22" t="s">
        <v>42</v>
      </c>
      <c r="B2306" s="22" t="s">
        <v>45</v>
      </c>
      <c r="C2306" s="29">
        <v>17</v>
      </c>
      <c r="D2306" s="29"/>
      <c r="E2306" s="29"/>
      <c r="F2306" s="29">
        <v>108</v>
      </c>
      <c r="G2306" s="29">
        <v>292.8</v>
      </c>
    </row>
    <row r="2307" spans="1:7" x14ac:dyDescent="0.3">
      <c r="A2307" s="22" t="s">
        <v>42</v>
      </c>
      <c r="B2307" s="22" t="s">
        <v>45</v>
      </c>
      <c r="C2307" s="29">
        <v>17</v>
      </c>
      <c r="D2307" s="29"/>
      <c r="E2307" s="29"/>
      <c r="F2307" s="29">
        <v>108</v>
      </c>
      <c r="G2307" s="29">
        <v>306.8</v>
      </c>
    </row>
    <row r="2308" spans="1:7" x14ac:dyDescent="0.3">
      <c r="A2308" s="22" t="s">
        <v>42</v>
      </c>
      <c r="B2308" s="22" t="s">
        <v>45</v>
      </c>
      <c r="C2308" s="29">
        <v>17</v>
      </c>
      <c r="D2308" s="29"/>
      <c r="E2308" s="29"/>
      <c r="F2308" s="29">
        <v>110</v>
      </c>
      <c r="G2308" s="29">
        <v>306.8</v>
      </c>
    </row>
    <row r="2309" spans="1:7" x14ac:dyDescent="0.3">
      <c r="A2309" s="22" t="s">
        <v>42</v>
      </c>
      <c r="B2309" s="22" t="s">
        <v>45</v>
      </c>
      <c r="C2309" s="29">
        <v>17</v>
      </c>
      <c r="D2309" s="29"/>
      <c r="E2309" s="29"/>
      <c r="F2309" s="29">
        <v>110</v>
      </c>
      <c r="G2309" s="29">
        <v>320.8</v>
      </c>
    </row>
    <row r="2310" spans="1:7" x14ac:dyDescent="0.3">
      <c r="A2310" s="22" t="s">
        <v>42</v>
      </c>
      <c r="B2310" s="22" t="s">
        <v>45</v>
      </c>
      <c r="C2310" s="29">
        <v>17</v>
      </c>
      <c r="D2310" s="29"/>
      <c r="E2310" s="29"/>
      <c r="F2310" s="29">
        <v>111.1</v>
      </c>
      <c r="G2310" s="29">
        <v>320.8</v>
      </c>
    </row>
    <row r="2311" spans="1:7" x14ac:dyDescent="0.3">
      <c r="A2311" s="22" t="s">
        <v>42</v>
      </c>
      <c r="B2311" s="22" t="s">
        <v>45</v>
      </c>
      <c r="C2311" s="29">
        <v>17</v>
      </c>
      <c r="D2311" s="29"/>
      <c r="E2311" s="29"/>
      <c r="F2311" s="29">
        <v>111.1</v>
      </c>
      <c r="G2311" s="29">
        <v>334.9</v>
      </c>
    </row>
    <row r="2312" spans="1:7" x14ac:dyDescent="0.3">
      <c r="A2312" s="22" t="s">
        <v>42</v>
      </c>
      <c r="B2312" s="22" t="s">
        <v>45</v>
      </c>
      <c r="C2312" s="29">
        <v>17</v>
      </c>
      <c r="D2312" s="29"/>
      <c r="E2312" s="29"/>
      <c r="F2312" s="29">
        <v>112</v>
      </c>
      <c r="G2312" s="29">
        <v>334.9</v>
      </c>
    </row>
    <row r="2313" spans="1:7" x14ac:dyDescent="0.3">
      <c r="A2313" s="22" t="s">
        <v>42</v>
      </c>
      <c r="B2313" s="22" t="s">
        <v>45</v>
      </c>
      <c r="C2313" s="29">
        <v>17</v>
      </c>
      <c r="D2313" s="29"/>
      <c r="E2313" s="29"/>
      <c r="F2313" s="29">
        <v>112</v>
      </c>
      <c r="G2313" s="29">
        <v>348.9</v>
      </c>
    </row>
    <row r="2314" spans="1:7" x14ac:dyDescent="0.3">
      <c r="A2314" s="22" t="s">
        <v>42</v>
      </c>
      <c r="B2314" s="22" t="s">
        <v>45</v>
      </c>
      <c r="C2314" s="29">
        <v>17</v>
      </c>
      <c r="D2314" s="29"/>
      <c r="E2314" s="29"/>
      <c r="F2314" s="29">
        <v>114</v>
      </c>
      <c r="G2314" s="29">
        <v>348.9</v>
      </c>
    </row>
    <row r="2315" spans="1:7" x14ac:dyDescent="0.3">
      <c r="A2315" s="22" t="s">
        <v>42</v>
      </c>
      <c r="B2315" s="22" t="s">
        <v>45</v>
      </c>
      <c r="C2315" s="29">
        <v>17</v>
      </c>
      <c r="D2315" s="29"/>
      <c r="E2315" s="29"/>
      <c r="F2315" s="29">
        <v>114</v>
      </c>
      <c r="G2315" s="29">
        <v>362.9</v>
      </c>
    </row>
    <row r="2316" spans="1:7" x14ac:dyDescent="0.3">
      <c r="A2316" s="22" t="s">
        <v>42</v>
      </c>
      <c r="B2316" s="22" t="s">
        <v>45</v>
      </c>
      <c r="C2316" s="29">
        <v>17</v>
      </c>
      <c r="D2316" s="29"/>
      <c r="E2316" s="29"/>
      <c r="F2316" s="29">
        <v>114.1</v>
      </c>
      <c r="G2316" s="29">
        <v>377.9</v>
      </c>
    </row>
    <row r="2317" spans="1:7" x14ac:dyDescent="0.3">
      <c r="A2317" s="22" t="s">
        <v>42</v>
      </c>
      <c r="B2317" s="22" t="s">
        <v>45</v>
      </c>
      <c r="C2317" s="29">
        <v>17</v>
      </c>
      <c r="D2317" s="29"/>
      <c r="E2317" s="29"/>
      <c r="F2317" s="29">
        <v>115</v>
      </c>
      <c r="G2317" s="29">
        <v>377.9</v>
      </c>
    </row>
    <row r="2318" spans="1:7" x14ac:dyDescent="0.3">
      <c r="A2318" s="22" t="s">
        <v>42</v>
      </c>
      <c r="B2318" s="22" t="s">
        <v>45</v>
      </c>
      <c r="C2318" s="29">
        <v>17</v>
      </c>
      <c r="D2318" s="29"/>
      <c r="E2318" s="29"/>
      <c r="F2318" s="29">
        <v>115.01</v>
      </c>
      <c r="G2318" s="29">
        <v>378</v>
      </c>
    </row>
    <row r="2319" spans="1:7" x14ac:dyDescent="0.3">
      <c r="A2319" s="22" t="s">
        <v>42</v>
      </c>
      <c r="B2319" s="22" t="s">
        <v>45</v>
      </c>
      <c r="C2319" s="29">
        <v>17</v>
      </c>
      <c r="D2319" s="29"/>
      <c r="E2319" s="29"/>
      <c r="F2319" s="29">
        <v>116</v>
      </c>
      <c r="G2319" s="29">
        <v>378</v>
      </c>
    </row>
    <row r="2320" spans="1:7" x14ac:dyDescent="0.3">
      <c r="A2320" s="22" t="s">
        <v>42</v>
      </c>
      <c r="B2320" s="22" t="s">
        <v>45</v>
      </c>
      <c r="C2320" s="29">
        <v>17</v>
      </c>
      <c r="D2320" s="29"/>
      <c r="E2320" s="29"/>
      <c r="F2320" s="29">
        <v>116</v>
      </c>
      <c r="G2320" s="29">
        <v>392</v>
      </c>
    </row>
    <row r="2321" spans="1:7" x14ac:dyDescent="0.3">
      <c r="A2321" s="22" t="s">
        <v>42</v>
      </c>
      <c r="B2321" s="22" t="s">
        <v>45</v>
      </c>
      <c r="C2321" s="29">
        <v>17</v>
      </c>
      <c r="D2321" s="29"/>
      <c r="E2321" s="29"/>
      <c r="F2321" s="29">
        <v>116.99</v>
      </c>
      <c r="G2321" s="29">
        <v>392</v>
      </c>
    </row>
    <row r="2322" spans="1:7" x14ac:dyDescent="0.3">
      <c r="A2322" s="22" t="s">
        <v>42</v>
      </c>
      <c r="B2322" s="22" t="s">
        <v>45</v>
      </c>
      <c r="C2322" s="29">
        <v>17</v>
      </c>
      <c r="D2322" s="29"/>
      <c r="E2322" s="29"/>
      <c r="F2322" s="29">
        <v>117</v>
      </c>
      <c r="G2322" s="29">
        <v>397</v>
      </c>
    </row>
    <row r="2323" spans="1:7" x14ac:dyDescent="0.3">
      <c r="A2323" s="22" t="s">
        <v>42</v>
      </c>
      <c r="B2323" s="22" t="s">
        <v>45</v>
      </c>
      <c r="C2323" s="29">
        <v>17</v>
      </c>
      <c r="D2323" s="29"/>
      <c r="E2323" s="29"/>
      <c r="F2323" s="29">
        <v>117.1</v>
      </c>
      <c r="G2323" s="29">
        <v>412</v>
      </c>
    </row>
    <row r="2324" spans="1:7" x14ac:dyDescent="0.3">
      <c r="A2324" s="22" t="s">
        <v>42</v>
      </c>
      <c r="B2324" s="22" t="s">
        <v>45</v>
      </c>
      <c r="C2324" s="29">
        <v>17</v>
      </c>
      <c r="D2324" s="29"/>
      <c r="E2324" s="29"/>
      <c r="F2324" s="29">
        <v>118</v>
      </c>
      <c r="G2324" s="29">
        <v>412</v>
      </c>
    </row>
    <row r="2325" spans="1:7" x14ac:dyDescent="0.3">
      <c r="A2325" s="22" t="s">
        <v>42</v>
      </c>
      <c r="B2325" s="22" t="s">
        <v>45</v>
      </c>
      <c r="C2325" s="29">
        <v>17</v>
      </c>
      <c r="D2325" s="29"/>
      <c r="E2325" s="29"/>
      <c r="F2325" s="29">
        <v>118</v>
      </c>
      <c r="G2325" s="29">
        <v>424</v>
      </c>
    </row>
    <row r="2326" spans="1:7" x14ac:dyDescent="0.3">
      <c r="A2326" s="22" t="s">
        <v>42</v>
      </c>
      <c r="B2326" s="22" t="s">
        <v>45</v>
      </c>
      <c r="C2326" s="29">
        <v>17</v>
      </c>
      <c r="D2326" s="29"/>
      <c r="E2326" s="29"/>
      <c r="F2326" s="29">
        <v>121</v>
      </c>
      <c r="G2326" s="29">
        <v>424</v>
      </c>
    </row>
    <row r="2327" spans="1:7" x14ac:dyDescent="0.3">
      <c r="A2327" s="22" t="s">
        <v>42</v>
      </c>
      <c r="B2327" s="22" t="s">
        <v>45</v>
      </c>
      <c r="C2327" s="29">
        <v>17</v>
      </c>
      <c r="D2327" s="29"/>
      <c r="E2327" s="29"/>
      <c r="F2327" s="29">
        <v>121.1</v>
      </c>
      <c r="G2327" s="29">
        <v>439</v>
      </c>
    </row>
    <row r="2328" spans="1:7" x14ac:dyDescent="0.3">
      <c r="A2328" s="22" t="s">
        <v>42</v>
      </c>
      <c r="B2328" s="22" t="s">
        <v>45</v>
      </c>
      <c r="C2328" s="29">
        <v>17</v>
      </c>
      <c r="D2328" s="29"/>
      <c r="E2328" s="29"/>
      <c r="F2328" s="29">
        <v>500</v>
      </c>
      <c r="G2328" s="29">
        <v>439</v>
      </c>
    </row>
    <row r="2329" spans="1:7" x14ac:dyDescent="0.3">
      <c r="A2329" s="22" t="s">
        <v>42</v>
      </c>
      <c r="B2329" s="22" t="s">
        <v>45</v>
      </c>
      <c r="C2329" s="29">
        <v>17</v>
      </c>
      <c r="D2329" s="29"/>
      <c r="E2329" s="29"/>
      <c r="F2329" s="29">
        <v>500.1</v>
      </c>
      <c r="G2329" s="29">
        <v>441</v>
      </c>
    </row>
    <row r="2330" spans="1:7" x14ac:dyDescent="0.3">
      <c r="A2330" s="22" t="s">
        <v>42</v>
      </c>
      <c r="B2330" s="22" t="s">
        <v>45</v>
      </c>
      <c r="C2330" s="29">
        <v>17</v>
      </c>
      <c r="D2330" s="29"/>
      <c r="E2330" s="29"/>
      <c r="F2330" s="29">
        <v>1000</v>
      </c>
      <c r="G2330" s="29">
        <v>441</v>
      </c>
    </row>
    <row r="2331" spans="1:7" x14ac:dyDescent="0.3">
      <c r="A2331" s="22" t="s">
        <v>42</v>
      </c>
      <c r="B2331" s="22" t="s">
        <v>45</v>
      </c>
      <c r="C2331" s="29">
        <v>18</v>
      </c>
      <c r="D2331" s="29">
        <v>0.1</v>
      </c>
      <c r="E2331" s="29">
        <v>617.9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18</v>
      </c>
      <c r="D2332" s="29">
        <v>70</v>
      </c>
      <c r="E2332" s="29">
        <v>617.9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18</v>
      </c>
      <c r="D2333" s="29">
        <v>70.010000000000005</v>
      </c>
      <c r="E2333" s="29">
        <v>616.4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18</v>
      </c>
      <c r="D2334" s="29">
        <v>70.099999999999994</v>
      </c>
      <c r="E2334" s="29">
        <v>602.9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18</v>
      </c>
      <c r="D2335" s="29">
        <v>76</v>
      </c>
      <c r="E2335" s="29">
        <v>602.9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18</v>
      </c>
      <c r="D2336" s="29">
        <v>76.099999999999994</v>
      </c>
      <c r="E2336" s="29">
        <v>587.9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18</v>
      </c>
      <c r="D2337" s="29">
        <v>77</v>
      </c>
      <c r="E2337" s="29">
        <v>587.9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18</v>
      </c>
      <c r="D2338" s="29">
        <v>77</v>
      </c>
      <c r="E2338" s="29">
        <v>586.9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18</v>
      </c>
      <c r="D2339" s="29">
        <v>79</v>
      </c>
      <c r="E2339" s="29">
        <v>586.9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18</v>
      </c>
      <c r="D2340" s="29">
        <v>79</v>
      </c>
      <c r="E2340" s="29">
        <v>570.9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18</v>
      </c>
      <c r="D2341" s="29">
        <v>81</v>
      </c>
      <c r="E2341" s="29">
        <v>570.9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18</v>
      </c>
      <c r="D2342" s="29">
        <v>81</v>
      </c>
      <c r="E2342" s="29">
        <v>554.9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18</v>
      </c>
      <c r="D2343" s="29">
        <v>82</v>
      </c>
      <c r="E2343" s="29">
        <v>554.9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18</v>
      </c>
      <c r="D2344" s="29">
        <v>82.1</v>
      </c>
      <c r="E2344" s="29">
        <v>539.9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18</v>
      </c>
      <c r="D2345" s="29">
        <v>83</v>
      </c>
      <c r="E2345" s="29">
        <v>539.9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18</v>
      </c>
      <c r="D2346" s="29">
        <v>83</v>
      </c>
      <c r="E2346" s="29">
        <v>523.9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18</v>
      </c>
      <c r="D2347" s="29">
        <v>85</v>
      </c>
      <c r="E2347" s="29">
        <v>523.9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18</v>
      </c>
      <c r="D2348" s="29">
        <v>85</v>
      </c>
      <c r="E2348" s="29">
        <v>507.9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18</v>
      </c>
      <c r="D2349" s="29">
        <v>87</v>
      </c>
      <c r="E2349" s="29">
        <v>507.9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18</v>
      </c>
      <c r="D2350" s="29">
        <v>87</v>
      </c>
      <c r="E2350" s="29">
        <v>491.9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18</v>
      </c>
      <c r="D2351" s="29">
        <v>89</v>
      </c>
      <c r="E2351" s="29">
        <v>491.9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18</v>
      </c>
      <c r="D2352" s="29">
        <v>89</v>
      </c>
      <c r="E2352" s="29">
        <v>475.9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18</v>
      </c>
      <c r="D2353" s="29">
        <v>89.45</v>
      </c>
      <c r="E2353" s="29">
        <v>475.9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18</v>
      </c>
      <c r="D2354" s="29">
        <v>89.46</v>
      </c>
      <c r="E2354" s="29">
        <v>460.2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18</v>
      </c>
      <c r="D2355" s="29">
        <v>91</v>
      </c>
      <c r="E2355" s="29">
        <v>460.2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18</v>
      </c>
      <c r="D2356" s="29">
        <v>91</v>
      </c>
      <c r="E2356" s="29">
        <v>444.2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18</v>
      </c>
      <c r="D2357" s="29">
        <v>93</v>
      </c>
      <c r="E2357" s="29">
        <v>444.2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18</v>
      </c>
      <c r="D2358" s="29">
        <v>93</v>
      </c>
      <c r="E2358" s="29">
        <v>428.2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18</v>
      </c>
      <c r="D2359" s="29">
        <v>95</v>
      </c>
      <c r="E2359" s="29">
        <v>428.2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18</v>
      </c>
      <c r="D2360" s="29">
        <v>95</v>
      </c>
      <c r="E2360" s="29">
        <v>412.2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18</v>
      </c>
      <c r="D2361" s="29">
        <v>96</v>
      </c>
      <c r="E2361" s="29">
        <v>412.2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18</v>
      </c>
      <c r="D2362" s="29">
        <v>96.1</v>
      </c>
      <c r="E2362" s="29">
        <v>397.2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18</v>
      </c>
      <c r="D2363" s="29">
        <v>97</v>
      </c>
      <c r="E2363" s="29">
        <v>397.2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18</v>
      </c>
      <c r="D2364" s="29">
        <v>97</v>
      </c>
      <c r="E2364" s="29">
        <v>381.2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18</v>
      </c>
      <c r="D2365" s="29">
        <v>98.76</v>
      </c>
      <c r="E2365" s="29">
        <v>381.2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18</v>
      </c>
      <c r="D2366" s="29">
        <v>98.77</v>
      </c>
      <c r="E2366" s="29">
        <v>331.2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18</v>
      </c>
      <c r="D2367" s="29">
        <v>99</v>
      </c>
      <c r="E2367" s="29">
        <v>331.2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18</v>
      </c>
      <c r="D2368" s="29">
        <v>99</v>
      </c>
      <c r="E2368" s="29">
        <v>315.2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18</v>
      </c>
      <c r="D2369" s="29">
        <v>100</v>
      </c>
      <c r="E2369" s="29">
        <v>315.2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18</v>
      </c>
      <c r="D2370" s="29">
        <v>100.01</v>
      </c>
      <c r="E2370" s="29">
        <v>314.56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18</v>
      </c>
      <c r="D2371" s="29">
        <v>100.1</v>
      </c>
      <c r="E2371" s="29">
        <v>308.8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18</v>
      </c>
      <c r="D2372" s="29">
        <v>103.79</v>
      </c>
      <c r="E2372" s="29">
        <v>308.8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18</v>
      </c>
      <c r="D2373" s="29">
        <v>103.8</v>
      </c>
      <c r="E2373" s="29">
        <v>258.8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18</v>
      </c>
      <c r="D2374" s="29">
        <v>107</v>
      </c>
      <c r="E2374" s="29">
        <v>258.8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18</v>
      </c>
      <c r="D2375" s="29">
        <v>107</v>
      </c>
      <c r="E2375" s="29">
        <v>254.8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18</v>
      </c>
      <c r="D2376" s="29">
        <v>109</v>
      </c>
      <c r="E2376" s="29">
        <v>254.8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18</v>
      </c>
      <c r="D2377" s="29">
        <v>109</v>
      </c>
      <c r="E2377" s="29">
        <v>240.8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18</v>
      </c>
      <c r="D2378" s="29">
        <v>109.1</v>
      </c>
      <c r="E2378" s="29">
        <v>240.46666666666999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18</v>
      </c>
      <c r="D2379" s="29">
        <v>109.38</v>
      </c>
      <c r="E2379" s="29">
        <v>239.53333333333001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18</v>
      </c>
      <c r="D2380" s="29">
        <v>109.39</v>
      </c>
      <c r="E2380" s="29">
        <v>239.5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18</v>
      </c>
      <c r="D2381" s="29">
        <v>109.4</v>
      </c>
      <c r="E2381" s="29">
        <v>239.46666666666999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18</v>
      </c>
      <c r="D2382" s="29">
        <v>109.56</v>
      </c>
      <c r="E2382" s="29">
        <v>238.93333333333001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18</v>
      </c>
      <c r="D2383" s="29">
        <v>109.57</v>
      </c>
      <c r="E2383" s="29">
        <v>208.9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18</v>
      </c>
      <c r="D2384" s="29">
        <v>110</v>
      </c>
      <c r="E2384" s="29">
        <v>207.46666666666999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18</v>
      </c>
      <c r="D2385" s="29">
        <v>110.01</v>
      </c>
      <c r="E2385" s="29">
        <v>207.43333333333001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18</v>
      </c>
      <c r="D2386" s="29">
        <v>110.1</v>
      </c>
      <c r="E2386" s="29">
        <v>207.13333333333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18</v>
      </c>
      <c r="D2387" s="29">
        <v>110.5</v>
      </c>
      <c r="E2387" s="29">
        <v>205.8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18</v>
      </c>
      <c r="D2388" s="29">
        <v>111</v>
      </c>
      <c r="E2388" s="29">
        <v>205.8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18</v>
      </c>
      <c r="D2389" s="29">
        <v>111</v>
      </c>
      <c r="E2389" s="29">
        <v>186.8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18</v>
      </c>
      <c r="D2390" s="29">
        <v>112</v>
      </c>
      <c r="E2390" s="29">
        <v>186.8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18</v>
      </c>
      <c r="D2391" s="29">
        <v>112.01</v>
      </c>
      <c r="E2391" s="29">
        <v>181.8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18</v>
      </c>
      <c r="D2392" s="29">
        <v>113</v>
      </c>
      <c r="E2392" s="29">
        <v>181.8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18</v>
      </c>
      <c r="D2393" s="29">
        <v>113</v>
      </c>
      <c r="E2393" s="29">
        <v>153.80000000000001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18</v>
      </c>
      <c r="D2394" s="29">
        <v>113.06</v>
      </c>
      <c r="E2394" s="29">
        <v>153.80000000000001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18</v>
      </c>
      <c r="D2395" s="29">
        <v>113.07</v>
      </c>
      <c r="E2395" s="29">
        <v>123.8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18</v>
      </c>
      <c r="D2396" s="29">
        <v>115</v>
      </c>
      <c r="E2396" s="29">
        <v>123.8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18</v>
      </c>
      <c r="D2397" s="29">
        <v>115</v>
      </c>
      <c r="E2397" s="29">
        <v>95.8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18</v>
      </c>
      <c r="D2398" s="29">
        <v>117</v>
      </c>
      <c r="E2398" s="29">
        <v>95.8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18</v>
      </c>
      <c r="D2399" s="29">
        <v>117</v>
      </c>
      <c r="E2399" s="29">
        <v>81.8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18</v>
      </c>
      <c r="D2400" s="29">
        <v>119</v>
      </c>
      <c r="E2400" s="29">
        <v>81.8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18</v>
      </c>
      <c r="D2401" s="29">
        <v>119</v>
      </c>
      <c r="E2401" s="29">
        <v>69.8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18</v>
      </c>
      <c r="D2402" s="29">
        <v>126</v>
      </c>
      <c r="E2402" s="29">
        <v>69.8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18</v>
      </c>
      <c r="D2403" s="29">
        <v>126.1</v>
      </c>
      <c r="E2403" s="29">
        <v>69.7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18</v>
      </c>
      <c r="D2404" s="29">
        <v>150</v>
      </c>
      <c r="E2404" s="29">
        <v>69.7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18</v>
      </c>
      <c r="D2405" s="29">
        <v>150.01</v>
      </c>
      <c r="E2405" s="29">
        <v>69.599999999999994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18</v>
      </c>
      <c r="D2406" s="29">
        <v>169.58</v>
      </c>
      <c r="E2406" s="29">
        <v>69.599999999999994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18</v>
      </c>
      <c r="D2407" s="29">
        <v>169.59</v>
      </c>
      <c r="E2407" s="29">
        <v>65.599999999999994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18</v>
      </c>
      <c r="D2408" s="29">
        <v>170</v>
      </c>
      <c r="E2408" s="29">
        <v>65.599999999999994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18</v>
      </c>
      <c r="D2409" s="29">
        <v>170.1</v>
      </c>
      <c r="E2409" s="29">
        <v>40.6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18</v>
      </c>
      <c r="D2410" s="29">
        <v>175</v>
      </c>
      <c r="E2410" s="29">
        <v>40.6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18</v>
      </c>
      <c r="D2411" s="29">
        <v>175.01</v>
      </c>
      <c r="E2411" s="29">
        <v>40.5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18</v>
      </c>
      <c r="D2412" s="29">
        <v>190</v>
      </c>
      <c r="E2412" s="29">
        <v>40.5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18</v>
      </c>
      <c r="D2413" s="29">
        <v>190.01</v>
      </c>
      <c r="E2413" s="29">
        <v>40.4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18</v>
      </c>
      <c r="D2414" s="29">
        <v>206</v>
      </c>
      <c r="E2414" s="29">
        <v>40.4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18</v>
      </c>
      <c r="D2415" s="29">
        <v>206.1</v>
      </c>
      <c r="E2415" s="29">
        <v>40.299999999999997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18</v>
      </c>
      <c r="D2416" s="29">
        <v>208</v>
      </c>
      <c r="E2416" s="29">
        <v>40.299999999999997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18</v>
      </c>
      <c r="D2417" s="29">
        <v>208.01</v>
      </c>
      <c r="E2417" s="29">
        <v>39.9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18</v>
      </c>
      <c r="D2418" s="29">
        <v>225</v>
      </c>
      <c r="E2418" s="29">
        <v>39.9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18</v>
      </c>
      <c r="D2419" s="29">
        <v>225.01</v>
      </c>
      <c r="E2419" s="29">
        <v>39.4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18</v>
      </c>
      <c r="D2420" s="29">
        <v>244</v>
      </c>
      <c r="E2420" s="29">
        <v>39.4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18</v>
      </c>
      <c r="D2421" s="29">
        <v>244.01</v>
      </c>
      <c r="E2421" s="29">
        <v>38.9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18</v>
      </c>
      <c r="D2422" s="29">
        <v>278</v>
      </c>
      <c r="E2422" s="29">
        <v>38.9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18</v>
      </c>
      <c r="D2423" s="29">
        <v>278.01</v>
      </c>
      <c r="E2423" s="29">
        <v>38.4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18</v>
      </c>
      <c r="D2424" s="29">
        <v>299.98</v>
      </c>
      <c r="E2424" s="29">
        <v>38.4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18</v>
      </c>
      <c r="D2425" s="29">
        <v>299.99</v>
      </c>
      <c r="E2425" s="29">
        <v>38.200000000000003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18</v>
      </c>
      <c r="D2426" s="29">
        <v>300</v>
      </c>
      <c r="E2426" s="29">
        <v>38.200000000000003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18</v>
      </c>
      <c r="D2427" s="29">
        <v>300.01</v>
      </c>
      <c r="E2427" s="29">
        <v>38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18</v>
      </c>
      <c r="D2428" s="29">
        <v>325</v>
      </c>
      <c r="E2428" s="29">
        <v>38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18</v>
      </c>
      <c r="D2429" s="29">
        <v>325.01</v>
      </c>
      <c r="E2429" s="29">
        <v>37.700000000000003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18</v>
      </c>
      <c r="D2430" s="29">
        <v>355</v>
      </c>
      <c r="E2430" s="29">
        <v>37.700000000000003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18</v>
      </c>
      <c r="D2431" s="29">
        <v>355.01</v>
      </c>
      <c r="E2431" s="29">
        <v>37.200000000000003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18</v>
      </c>
      <c r="D2432" s="29">
        <v>800</v>
      </c>
      <c r="E2432" s="29">
        <v>37.200000000000003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18</v>
      </c>
      <c r="D2433" s="29">
        <v>800.01</v>
      </c>
      <c r="E2433" s="29">
        <v>5.2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18</v>
      </c>
      <c r="D2434" s="29">
        <v>1000</v>
      </c>
      <c r="E2434" s="29">
        <v>5.2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9"/>
      <c r="E2435" s="29"/>
      <c r="F2435" s="29">
        <v>0.1</v>
      </c>
      <c r="G2435" s="29">
        <v>18</v>
      </c>
    </row>
    <row r="2436" spans="1:7" x14ac:dyDescent="0.3">
      <c r="A2436" s="22" t="s">
        <v>42</v>
      </c>
      <c r="B2436" s="22" t="s">
        <v>45</v>
      </c>
      <c r="C2436" s="29">
        <v>18</v>
      </c>
      <c r="D2436" s="29"/>
      <c r="E2436" s="29"/>
      <c r="F2436" s="29">
        <v>83</v>
      </c>
      <c r="G2436" s="29">
        <v>18</v>
      </c>
    </row>
    <row r="2437" spans="1:7" x14ac:dyDescent="0.3">
      <c r="A2437" s="22" t="s">
        <v>42</v>
      </c>
      <c r="B2437" s="22" t="s">
        <v>45</v>
      </c>
      <c r="C2437" s="29">
        <v>18</v>
      </c>
      <c r="D2437" s="29"/>
      <c r="E2437" s="29"/>
      <c r="F2437" s="29">
        <v>83.03</v>
      </c>
      <c r="G2437" s="29">
        <v>19.5</v>
      </c>
    </row>
    <row r="2438" spans="1:7" x14ac:dyDescent="0.3">
      <c r="A2438" s="22" t="s">
        <v>42</v>
      </c>
      <c r="B2438" s="22" t="s">
        <v>45</v>
      </c>
      <c r="C2438" s="29">
        <v>18</v>
      </c>
      <c r="D2438" s="29"/>
      <c r="E2438" s="29"/>
      <c r="F2438" s="29">
        <v>83.04</v>
      </c>
      <c r="G2438" s="29">
        <v>20</v>
      </c>
    </row>
    <row r="2439" spans="1:7" x14ac:dyDescent="0.3">
      <c r="A2439" s="22" t="s">
        <v>42</v>
      </c>
      <c r="B2439" s="22" t="s">
        <v>45</v>
      </c>
      <c r="C2439" s="29">
        <v>18</v>
      </c>
      <c r="D2439" s="29"/>
      <c r="E2439" s="29"/>
      <c r="F2439" s="29">
        <v>83.05</v>
      </c>
      <c r="G2439" s="29">
        <v>20.5</v>
      </c>
    </row>
    <row r="2440" spans="1:7" x14ac:dyDescent="0.3">
      <c r="A2440" s="22" t="s">
        <v>42</v>
      </c>
      <c r="B2440" s="22" t="s">
        <v>45</v>
      </c>
      <c r="C2440" s="29">
        <v>18</v>
      </c>
      <c r="D2440" s="29"/>
      <c r="E2440" s="29"/>
      <c r="F2440" s="29">
        <v>83.1</v>
      </c>
      <c r="G2440" s="29">
        <v>23</v>
      </c>
    </row>
    <row r="2441" spans="1:7" x14ac:dyDescent="0.3">
      <c r="A2441" s="22" t="s">
        <v>42</v>
      </c>
      <c r="B2441" s="22" t="s">
        <v>45</v>
      </c>
      <c r="C2441" s="29">
        <v>18</v>
      </c>
      <c r="D2441" s="29"/>
      <c r="E2441" s="29"/>
      <c r="F2441" s="29">
        <v>90</v>
      </c>
      <c r="G2441" s="29">
        <v>23</v>
      </c>
    </row>
    <row r="2442" spans="1:7" x14ac:dyDescent="0.3">
      <c r="A2442" s="22" t="s">
        <v>42</v>
      </c>
      <c r="B2442" s="22" t="s">
        <v>45</v>
      </c>
      <c r="C2442" s="29">
        <v>18</v>
      </c>
      <c r="D2442" s="29"/>
      <c r="E2442" s="29"/>
      <c r="F2442" s="29">
        <v>90.01</v>
      </c>
      <c r="G2442" s="29">
        <v>24</v>
      </c>
    </row>
    <row r="2443" spans="1:7" x14ac:dyDescent="0.3">
      <c r="A2443" s="22" t="s">
        <v>42</v>
      </c>
      <c r="B2443" s="22" t="s">
        <v>45</v>
      </c>
      <c r="C2443" s="29">
        <v>18</v>
      </c>
      <c r="D2443" s="29"/>
      <c r="E2443" s="29"/>
      <c r="F2443" s="29">
        <v>90.1</v>
      </c>
      <c r="G2443" s="29">
        <v>33</v>
      </c>
    </row>
    <row r="2444" spans="1:7" x14ac:dyDescent="0.3">
      <c r="A2444" s="22" t="s">
        <v>42</v>
      </c>
      <c r="B2444" s="22" t="s">
        <v>45</v>
      </c>
      <c r="C2444" s="29">
        <v>18</v>
      </c>
      <c r="D2444" s="29"/>
      <c r="E2444" s="29"/>
      <c r="F2444" s="29">
        <v>100</v>
      </c>
      <c r="G2444" s="29">
        <v>33</v>
      </c>
    </row>
    <row r="2445" spans="1:7" x14ac:dyDescent="0.3">
      <c r="A2445" s="22" t="s">
        <v>42</v>
      </c>
      <c r="B2445" s="22" t="s">
        <v>45</v>
      </c>
      <c r="C2445" s="29">
        <v>18</v>
      </c>
      <c r="D2445" s="29"/>
      <c r="E2445" s="29"/>
      <c r="F2445" s="29">
        <v>100.01</v>
      </c>
      <c r="G2445" s="29">
        <v>35.5</v>
      </c>
    </row>
    <row r="2446" spans="1:7" x14ac:dyDescent="0.3">
      <c r="A2446" s="22" t="s">
        <v>42</v>
      </c>
      <c r="B2446" s="22" t="s">
        <v>45</v>
      </c>
      <c r="C2446" s="29">
        <v>18</v>
      </c>
      <c r="D2446" s="29"/>
      <c r="E2446" s="29"/>
      <c r="F2446" s="29">
        <v>100.1</v>
      </c>
      <c r="G2446" s="29">
        <v>58</v>
      </c>
    </row>
    <row r="2447" spans="1:7" x14ac:dyDescent="0.3">
      <c r="A2447" s="22" t="s">
        <v>42</v>
      </c>
      <c r="B2447" s="22" t="s">
        <v>45</v>
      </c>
      <c r="C2447" s="29">
        <v>18</v>
      </c>
      <c r="D2447" s="29"/>
      <c r="E2447" s="29"/>
      <c r="F2447" s="29">
        <v>100.1</v>
      </c>
      <c r="G2447" s="29">
        <v>83.6</v>
      </c>
    </row>
    <row r="2448" spans="1:7" x14ac:dyDescent="0.3">
      <c r="A2448" s="22" t="s">
        <v>42</v>
      </c>
      <c r="B2448" s="22" t="s">
        <v>45</v>
      </c>
      <c r="C2448" s="29">
        <v>18</v>
      </c>
      <c r="D2448" s="29"/>
      <c r="E2448" s="29"/>
      <c r="F2448" s="29">
        <v>103</v>
      </c>
      <c r="G2448" s="29">
        <v>83.6</v>
      </c>
    </row>
    <row r="2449" spans="1:7" x14ac:dyDescent="0.3">
      <c r="A2449" s="22" t="s">
        <v>42</v>
      </c>
      <c r="B2449" s="22" t="s">
        <v>45</v>
      </c>
      <c r="C2449" s="29">
        <v>18</v>
      </c>
      <c r="D2449" s="29"/>
      <c r="E2449" s="29"/>
      <c r="F2449" s="29">
        <v>103.1</v>
      </c>
      <c r="G2449" s="29">
        <v>84.6</v>
      </c>
    </row>
    <row r="2450" spans="1:7" x14ac:dyDescent="0.3">
      <c r="A2450" s="22" t="s">
        <v>42</v>
      </c>
      <c r="B2450" s="22" t="s">
        <v>45</v>
      </c>
      <c r="C2450" s="29">
        <v>18</v>
      </c>
      <c r="D2450" s="29"/>
      <c r="E2450" s="29"/>
      <c r="F2450" s="29">
        <v>105</v>
      </c>
      <c r="G2450" s="29">
        <v>84.6</v>
      </c>
    </row>
    <row r="2451" spans="1:7" x14ac:dyDescent="0.3">
      <c r="A2451" s="22" t="s">
        <v>42</v>
      </c>
      <c r="B2451" s="22" t="s">
        <v>45</v>
      </c>
      <c r="C2451" s="29">
        <v>18</v>
      </c>
      <c r="D2451" s="29"/>
      <c r="E2451" s="29"/>
      <c r="F2451" s="29">
        <v>105.01</v>
      </c>
      <c r="G2451" s="29">
        <v>84.7</v>
      </c>
    </row>
    <row r="2452" spans="1:7" x14ac:dyDescent="0.3">
      <c r="A2452" s="22" t="s">
        <v>42</v>
      </c>
      <c r="B2452" s="22" t="s">
        <v>45</v>
      </c>
      <c r="C2452" s="29">
        <v>18</v>
      </c>
      <c r="D2452" s="29"/>
      <c r="E2452" s="29"/>
      <c r="F2452" s="29">
        <v>105.1</v>
      </c>
      <c r="G2452" s="29">
        <v>85.6</v>
      </c>
    </row>
    <row r="2453" spans="1:7" x14ac:dyDescent="0.3">
      <c r="A2453" s="22" t="s">
        <v>42</v>
      </c>
      <c r="B2453" s="22" t="s">
        <v>45</v>
      </c>
      <c r="C2453" s="29">
        <v>18</v>
      </c>
      <c r="D2453" s="29"/>
      <c r="E2453" s="29"/>
      <c r="F2453" s="29">
        <v>109</v>
      </c>
      <c r="G2453" s="29">
        <v>85.6</v>
      </c>
    </row>
    <row r="2454" spans="1:7" x14ac:dyDescent="0.3">
      <c r="A2454" s="22" t="s">
        <v>42</v>
      </c>
      <c r="B2454" s="22" t="s">
        <v>45</v>
      </c>
      <c r="C2454" s="29">
        <v>18</v>
      </c>
      <c r="D2454" s="29"/>
      <c r="E2454" s="29"/>
      <c r="F2454" s="29">
        <v>109.1</v>
      </c>
      <c r="G2454" s="29">
        <v>86.6</v>
      </c>
    </row>
    <row r="2455" spans="1:7" x14ac:dyDescent="0.3">
      <c r="A2455" s="22" t="s">
        <v>42</v>
      </c>
      <c r="B2455" s="22" t="s">
        <v>45</v>
      </c>
      <c r="C2455" s="29">
        <v>18</v>
      </c>
      <c r="D2455" s="29"/>
      <c r="E2455" s="29"/>
      <c r="F2455" s="29">
        <v>110</v>
      </c>
      <c r="G2455" s="29">
        <v>86.6</v>
      </c>
    </row>
    <row r="2456" spans="1:7" x14ac:dyDescent="0.3">
      <c r="A2456" s="22" t="s">
        <v>42</v>
      </c>
      <c r="B2456" s="22" t="s">
        <v>45</v>
      </c>
      <c r="C2456" s="29">
        <v>18</v>
      </c>
      <c r="D2456" s="29"/>
      <c r="E2456" s="29"/>
      <c r="F2456" s="29">
        <v>110.01</v>
      </c>
      <c r="G2456" s="29">
        <v>86.7</v>
      </c>
    </row>
    <row r="2457" spans="1:7" x14ac:dyDescent="0.3">
      <c r="A2457" s="22" t="s">
        <v>42</v>
      </c>
      <c r="B2457" s="22" t="s">
        <v>45</v>
      </c>
      <c r="C2457" s="29">
        <v>18</v>
      </c>
      <c r="D2457" s="29"/>
      <c r="E2457" s="29"/>
      <c r="F2457" s="29">
        <v>110.1</v>
      </c>
      <c r="G2457" s="29">
        <v>87.6</v>
      </c>
    </row>
    <row r="2458" spans="1:7" x14ac:dyDescent="0.3">
      <c r="A2458" s="22" t="s">
        <v>42</v>
      </c>
      <c r="B2458" s="22" t="s">
        <v>45</v>
      </c>
      <c r="C2458" s="29">
        <v>18</v>
      </c>
      <c r="D2458" s="29"/>
      <c r="E2458" s="29"/>
      <c r="F2458" s="29">
        <v>110.5</v>
      </c>
      <c r="G2458" s="29">
        <v>87.6</v>
      </c>
    </row>
    <row r="2459" spans="1:7" x14ac:dyDescent="0.3">
      <c r="A2459" s="22" t="s">
        <v>42</v>
      </c>
      <c r="B2459" s="22" t="s">
        <v>45</v>
      </c>
      <c r="C2459" s="29">
        <v>18</v>
      </c>
      <c r="D2459" s="29"/>
      <c r="E2459" s="29"/>
      <c r="F2459" s="29">
        <v>110.6</v>
      </c>
      <c r="G2459" s="29">
        <v>111.6</v>
      </c>
    </row>
    <row r="2460" spans="1:7" x14ac:dyDescent="0.3">
      <c r="A2460" s="22" t="s">
        <v>42</v>
      </c>
      <c r="B2460" s="22" t="s">
        <v>45</v>
      </c>
      <c r="C2460" s="29">
        <v>18</v>
      </c>
      <c r="D2460" s="29"/>
      <c r="E2460" s="29"/>
      <c r="F2460" s="29">
        <v>111</v>
      </c>
      <c r="G2460" s="29">
        <v>111.6</v>
      </c>
    </row>
    <row r="2461" spans="1:7" x14ac:dyDescent="0.3">
      <c r="A2461" s="22" t="s">
        <v>42</v>
      </c>
      <c r="B2461" s="22" t="s">
        <v>45</v>
      </c>
      <c r="C2461" s="29">
        <v>18</v>
      </c>
      <c r="D2461" s="29"/>
      <c r="E2461" s="29"/>
      <c r="F2461" s="29">
        <v>111.1</v>
      </c>
      <c r="G2461" s="29">
        <v>114.6</v>
      </c>
    </row>
    <row r="2462" spans="1:7" x14ac:dyDescent="0.3">
      <c r="A2462" s="22" t="s">
        <v>42</v>
      </c>
      <c r="B2462" s="22" t="s">
        <v>45</v>
      </c>
      <c r="C2462" s="29">
        <v>18</v>
      </c>
      <c r="D2462" s="29"/>
      <c r="E2462" s="29"/>
      <c r="F2462" s="29">
        <v>113.86</v>
      </c>
      <c r="G2462" s="29">
        <v>114.6</v>
      </c>
    </row>
    <row r="2463" spans="1:7" x14ac:dyDescent="0.3">
      <c r="A2463" s="22" t="s">
        <v>42</v>
      </c>
      <c r="B2463" s="22" t="s">
        <v>45</v>
      </c>
      <c r="C2463" s="29">
        <v>18</v>
      </c>
      <c r="D2463" s="29"/>
      <c r="E2463" s="29"/>
      <c r="F2463" s="29">
        <v>113.87</v>
      </c>
      <c r="G2463" s="29">
        <v>164.6</v>
      </c>
    </row>
    <row r="2464" spans="1:7" x14ac:dyDescent="0.3">
      <c r="A2464" s="22" t="s">
        <v>42</v>
      </c>
      <c r="B2464" s="22" t="s">
        <v>45</v>
      </c>
      <c r="C2464" s="29">
        <v>18</v>
      </c>
      <c r="D2464" s="29"/>
      <c r="E2464" s="29"/>
      <c r="F2464" s="29">
        <v>115</v>
      </c>
      <c r="G2464" s="29">
        <v>164.6</v>
      </c>
    </row>
    <row r="2465" spans="1:7" x14ac:dyDescent="0.3">
      <c r="A2465" s="22" t="s">
        <v>42</v>
      </c>
      <c r="B2465" s="22" t="s">
        <v>45</v>
      </c>
      <c r="C2465" s="29">
        <v>18</v>
      </c>
      <c r="D2465" s="29"/>
      <c r="E2465" s="29"/>
      <c r="F2465" s="29">
        <v>115.01</v>
      </c>
      <c r="G2465" s="29">
        <v>174.6</v>
      </c>
    </row>
    <row r="2466" spans="1:7" x14ac:dyDescent="0.3">
      <c r="A2466" s="22" t="s">
        <v>42</v>
      </c>
      <c r="B2466" s="22" t="s">
        <v>45</v>
      </c>
      <c r="C2466" s="29">
        <v>18</v>
      </c>
      <c r="D2466" s="29"/>
      <c r="E2466" s="29"/>
      <c r="F2466" s="29">
        <v>118.05</v>
      </c>
      <c r="G2466" s="29">
        <v>174.6</v>
      </c>
    </row>
    <row r="2467" spans="1:7" x14ac:dyDescent="0.3">
      <c r="A2467" s="22" t="s">
        <v>42</v>
      </c>
      <c r="B2467" s="22" t="s">
        <v>45</v>
      </c>
      <c r="C2467" s="29">
        <v>18</v>
      </c>
      <c r="D2467" s="29"/>
      <c r="E2467" s="29"/>
      <c r="F2467" s="29">
        <v>118.06</v>
      </c>
      <c r="G2467" s="29">
        <v>199.6</v>
      </c>
    </row>
    <row r="2468" spans="1:7" x14ac:dyDescent="0.3">
      <c r="A2468" s="22" t="s">
        <v>42</v>
      </c>
      <c r="B2468" s="22" t="s">
        <v>45</v>
      </c>
      <c r="C2468" s="29">
        <v>18</v>
      </c>
      <c r="D2468" s="29"/>
      <c r="E2468" s="29"/>
      <c r="F2468" s="29">
        <v>126.1</v>
      </c>
      <c r="G2468" s="29">
        <v>199.6</v>
      </c>
    </row>
    <row r="2469" spans="1:7" x14ac:dyDescent="0.3">
      <c r="A2469" s="22" t="s">
        <v>42</v>
      </c>
      <c r="B2469" s="22" t="s">
        <v>45</v>
      </c>
      <c r="C2469" s="29">
        <v>18</v>
      </c>
      <c r="D2469" s="29"/>
      <c r="E2469" s="29"/>
      <c r="F2469" s="29">
        <v>126.1</v>
      </c>
      <c r="G2469" s="29">
        <v>214.5</v>
      </c>
    </row>
    <row r="2470" spans="1:7" x14ac:dyDescent="0.3">
      <c r="A2470" s="22" t="s">
        <v>42</v>
      </c>
      <c r="B2470" s="22" t="s">
        <v>45</v>
      </c>
      <c r="C2470" s="29">
        <v>18</v>
      </c>
      <c r="D2470" s="29"/>
      <c r="E2470" s="29"/>
      <c r="F2470" s="29">
        <v>129</v>
      </c>
      <c r="G2470" s="29">
        <v>214.5</v>
      </c>
    </row>
    <row r="2471" spans="1:7" x14ac:dyDescent="0.3">
      <c r="A2471" s="22" t="s">
        <v>42</v>
      </c>
      <c r="B2471" s="22" t="s">
        <v>45</v>
      </c>
      <c r="C2471" s="29">
        <v>18</v>
      </c>
      <c r="D2471" s="29"/>
      <c r="E2471" s="29"/>
      <c r="F2471" s="29">
        <v>129.1</v>
      </c>
      <c r="G2471" s="29">
        <v>229.5</v>
      </c>
    </row>
    <row r="2472" spans="1:7" x14ac:dyDescent="0.3">
      <c r="A2472" s="22" t="s">
        <v>42</v>
      </c>
      <c r="B2472" s="22" t="s">
        <v>45</v>
      </c>
      <c r="C2472" s="29">
        <v>18</v>
      </c>
      <c r="D2472" s="29"/>
      <c r="E2472" s="29"/>
      <c r="F2472" s="29">
        <v>130</v>
      </c>
      <c r="G2472" s="29">
        <v>229.5</v>
      </c>
    </row>
    <row r="2473" spans="1:7" x14ac:dyDescent="0.3">
      <c r="A2473" s="22" t="s">
        <v>42</v>
      </c>
      <c r="B2473" s="22" t="s">
        <v>45</v>
      </c>
      <c r="C2473" s="29">
        <v>18</v>
      </c>
      <c r="D2473" s="29"/>
      <c r="E2473" s="29"/>
      <c r="F2473" s="29">
        <v>130.01</v>
      </c>
      <c r="G2473" s="29">
        <v>229.53333333333001</v>
      </c>
    </row>
    <row r="2474" spans="1:7" x14ac:dyDescent="0.3">
      <c r="A2474" s="22" t="s">
        <v>42</v>
      </c>
      <c r="B2474" s="22" t="s">
        <v>45</v>
      </c>
      <c r="C2474" s="29">
        <v>18</v>
      </c>
      <c r="D2474" s="29"/>
      <c r="E2474" s="29"/>
      <c r="F2474" s="29">
        <v>130.1</v>
      </c>
      <c r="G2474" s="29">
        <v>229.83333333332999</v>
      </c>
    </row>
    <row r="2475" spans="1:7" x14ac:dyDescent="0.3">
      <c r="A2475" s="22" t="s">
        <v>42</v>
      </c>
      <c r="B2475" s="22" t="s">
        <v>45</v>
      </c>
      <c r="C2475" s="29">
        <v>18</v>
      </c>
      <c r="D2475" s="29"/>
      <c r="E2475" s="29"/>
      <c r="F2475" s="29">
        <v>131.5</v>
      </c>
      <c r="G2475" s="29">
        <v>234.5</v>
      </c>
    </row>
    <row r="2476" spans="1:7" x14ac:dyDescent="0.3">
      <c r="A2476" s="22" t="s">
        <v>42</v>
      </c>
      <c r="B2476" s="22" t="s">
        <v>45</v>
      </c>
      <c r="C2476" s="29">
        <v>18</v>
      </c>
      <c r="D2476" s="29"/>
      <c r="E2476" s="29"/>
      <c r="F2476" s="29">
        <v>132</v>
      </c>
      <c r="G2476" s="29">
        <v>234.5</v>
      </c>
    </row>
    <row r="2477" spans="1:7" x14ac:dyDescent="0.3">
      <c r="A2477" s="22" t="s">
        <v>42</v>
      </c>
      <c r="B2477" s="22" t="s">
        <v>45</v>
      </c>
      <c r="C2477" s="29">
        <v>18</v>
      </c>
      <c r="D2477" s="29"/>
      <c r="E2477" s="29"/>
      <c r="F2477" s="29">
        <v>132.1</v>
      </c>
      <c r="G2477" s="29">
        <v>249.5</v>
      </c>
    </row>
    <row r="2478" spans="1:7" x14ac:dyDescent="0.3">
      <c r="A2478" s="22" t="s">
        <v>42</v>
      </c>
      <c r="B2478" s="22" t="s">
        <v>45</v>
      </c>
      <c r="C2478" s="29">
        <v>18</v>
      </c>
      <c r="D2478" s="29"/>
      <c r="E2478" s="29"/>
      <c r="F2478" s="29">
        <v>140</v>
      </c>
      <c r="G2478" s="29">
        <v>249.5</v>
      </c>
    </row>
    <row r="2479" spans="1:7" x14ac:dyDescent="0.3">
      <c r="A2479" s="22" t="s">
        <v>42</v>
      </c>
      <c r="B2479" s="22" t="s">
        <v>45</v>
      </c>
      <c r="C2479" s="29">
        <v>18</v>
      </c>
      <c r="D2479" s="29"/>
      <c r="E2479" s="29"/>
      <c r="F2479" s="29">
        <v>140</v>
      </c>
      <c r="G2479" s="29">
        <v>274.5</v>
      </c>
    </row>
    <row r="2480" spans="1:7" x14ac:dyDescent="0.3">
      <c r="A2480" s="22" t="s">
        <v>42</v>
      </c>
      <c r="B2480" s="22" t="s">
        <v>45</v>
      </c>
      <c r="C2480" s="29">
        <v>18</v>
      </c>
      <c r="D2480" s="29"/>
      <c r="E2480" s="29"/>
      <c r="F2480" s="29">
        <v>142</v>
      </c>
      <c r="G2480" s="29">
        <v>274.5</v>
      </c>
    </row>
    <row r="2481" spans="1:7" x14ac:dyDescent="0.3">
      <c r="A2481" s="22" t="s">
        <v>42</v>
      </c>
      <c r="B2481" s="22" t="s">
        <v>45</v>
      </c>
      <c r="C2481" s="29">
        <v>18</v>
      </c>
      <c r="D2481" s="29"/>
      <c r="E2481" s="29"/>
      <c r="F2481" s="29">
        <v>142</v>
      </c>
      <c r="G2481" s="29">
        <v>298.5</v>
      </c>
    </row>
    <row r="2482" spans="1:7" x14ac:dyDescent="0.3">
      <c r="A2482" s="22" t="s">
        <v>42</v>
      </c>
      <c r="B2482" s="22" t="s">
        <v>45</v>
      </c>
      <c r="C2482" s="29">
        <v>18</v>
      </c>
      <c r="D2482" s="29"/>
      <c r="E2482" s="29"/>
      <c r="F2482" s="29">
        <v>144</v>
      </c>
      <c r="G2482" s="29">
        <v>298.5</v>
      </c>
    </row>
    <row r="2483" spans="1:7" x14ac:dyDescent="0.3">
      <c r="A2483" s="22" t="s">
        <v>42</v>
      </c>
      <c r="B2483" s="22" t="s">
        <v>45</v>
      </c>
      <c r="C2483" s="29">
        <v>18</v>
      </c>
      <c r="D2483" s="29"/>
      <c r="E2483" s="29"/>
      <c r="F2483" s="29">
        <v>144</v>
      </c>
      <c r="G2483" s="29">
        <v>322.5</v>
      </c>
    </row>
    <row r="2484" spans="1:7" x14ac:dyDescent="0.3">
      <c r="A2484" s="22" t="s">
        <v>42</v>
      </c>
      <c r="B2484" s="22" t="s">
        <v>45</v>
      </c>
      <c r="C2484" s="29">
        <v>18</v>
      </c>
      <c r="D2484" s="29"/>
      <c r="E2484" s="29"/>
      <c r="F2484" s="29">
        <v>146</v>
      </c>
      <c r="G2484" s="29">
        <v>322.5</v>
      </c>
    </row>
    <row r="2485" spans="1:7" x14ac:dyDescent="0.3">
      <c r="A2485" s="22" t="s">
        <v>42</v>
      </c>
      <c r="B2485" s="22" t="s">
        <v>45</v>
      </c>
      <c r="C2485" s="29">
        <v>18</v>
      </c>
      <c r="D2485" s="29"/>
      <c r="E2485" s="29"/>
      <c r="F2485" s="29">
        <v>146</v>
      </c>
      <c r="G2485" s="29">
        <v>339.5</v>
      </c>
    </row>
    <row r="2486" spans="1:7" x14ac:dyDescent="0.3">
      <c r="A2486" s="22" t="s">
        <v>42</v>
      </c>
      <c r="B2486" s="22" t="s">
        <v>45</v>
      </c>
      <c r="C2486" s="29">
        <v>18</v>
      </c>
      <c r="D2486" s="29"/>
      <c r="E2486" s="29"/>
      <c r="F2486" s="29">
        <v>148</v>
      </c>
      <c r="G2486" s="29">
        <v>339.5</v>
      </c>
    </row>
    <row r="2487" spans="1:7" x14ac:dyDescent="0.3">
      <c r="A2487" s="22" t="s">
        <v>42</v>
      </c>
      <c r="B2487" s="22" t="s">
        <v>45</v>
      </c>
      <c r="C2487" s="29">
        <v>18</v>
      </c>
      <c r="D2487" s="29"/>
      <c r="E2487" s="29"/>
      <c r="F2487" s="29">
        <v>148</v>
      </c>
      <c r="G2487" s="29">
        <v>349.5</v>
      </c>
    </row>
    <row r="2488" spans="1:7" x14ac:dyDescent="0.3">
      <c r="A2488" s="22" t="s">
        <v>42</v>
      </c>
      <c r="B2488" s="22" t="s">
        <v>45</v>
      </c>
      <c r="C2488" s="29">
        <v>18</v>
      </c>
      <c r="D2488" s="29"/>
      <c r="E2488" s="29"/>
      <c r="F2488" s="29">
        <v>148.99</v>
      </c>
      <c r="G2488" s="29">
        <v>349.5</v>
      </c>
    </row>
    <row r="2489" spans="1:7" x14ac:dyDescent="0.3">
      <c r="A2489" s="22" t="s">
        <v>42</v>
      </c>
      <c r="B2489" s="22" t="s">
        <v>45</v>
      </c>
      <c r="C2489" s="29">
        <v>18</v>
      </c>
      <c r="D2489" s="29"/>
      <c r="E2489" s="29"/>
      <c r="F2489" s="29">
        <v>149</v>
      </c>
      <c r="G2489" s="29">
        <v>354.5</v>
      </c>
    </row>
    <row r="2490" spans="1:7" x14ac:dyDescent="0.3">
      <c r="A2490" s="22" t="s">
        <v>42</v>
      </c>
      <c r="B2490" s="22" t="s">
        <v>45</v>
      </c>
      <c r="C2490" s="29">
        <v>18</v>
      </c>
      <c r="D2490" s="29"/>
      <c r="E2490" s="29"/>
      <c r="F2490" s="29">
        <v>150</v>
      </c>
      <c r="G2490" s="29">
        <v>354.5</v>
      </c>
    </row>
    <row r="2491" spans="1:7" x14ac:dyDescent="0.3">
      <c r="A2491" s="22" t="s">
        <v>42</v>
      </c>
      <c r="B2491" s="22" t="s">
        <v>45</v>
      </c>
      <c r="C2491" s="29">
        <v>18</v>
      </c>
      <c r="D2491" s="29"/>
      <c r="E2491" s="29"/>
      <c r="F2491" s="29">
        <v>150</v>
      </c>
      <c r="G2491" s="29">
        <v>364.5</v>
      </c>
    </row>
    <row r="2492" spans="1:7" x14ac:dyDescent="0.3">
      <c r="A2492" s="22" t="s">
        <v>42</v>
      </c>
      <c r="B2492" s="22" t="s">
        <v>45</v>
      </c>
      <c r="C2492" s="29">
        <v>18</v>
      </c>
      <c r="D2492" s="29"/>
      <c r="E2492" s="29"/>
      <c r="F2492" s="29">
        <v>152</v>
      </c>
      <c r="G2492" s="29">
        <v>364.5</v>
      </c>
    </row>
    <row r="2493" spans="1:7" x14ac:dyDescent="0.3">
      <c r="A2493" s="22" t="s">
        <v>42</v>
      </c>
      <c r="B2493" s="22" t="s">
        <v>45</v>
      </c>
      <c r="C2493" s="29">
        <v>18</v>
      </c>
      <c r="D2493" s="29"/>
      <c r="E2493" s="29"/>
      <c r="F2493" s="29">
        <v>152</v>
      </c>
      <c r="G2493" s="29">
        <v>374.5</v>
      </c>
    </row>
    <row r="2494" spans="1:7" x14ac:dyDescent="0.3">
      <c r="A2494" s="22" t="s">
        <v>42</v>
      </c>
      <c r="B2494" s="22" t="s">
        <v>45</v>
      </c>
      <c r="C2494" s="29">
        <v>18</v>
      </c>
      <c r="D2494" s="29"/>
      <c r="E2494" s="29"/>
      <c r="F2494" s="29">
        <v>154</v>
      </c>
      <c r="G2494" s="29">
        <v>374.5</v>
      </c>
    </row>
    <row r="2495" spans="1:7" x14ac:dyDescent="0.3">
      <c r="A2495" s="22" t="s">
        <v>42</v>
      </c>
      <c r="B2495" s="22" t="s">
        <v>45</v>
      </c>
      <c r="C2495" s="29">
        <v>18</v>
      </c>
      <c r="D2495" s="29"/>
      <c r="E2495" s="29"/>
      <c r="F2495" s="29">
        <v>154</v>
      </c>
      <c r="G2495" s="29">
        <v>384.5</v>
      </c>
    </row>
    <row r="2496" spans="1:7" x14ac:dyDescent="0.3">
      <c r="A2496" s="22" t="s">
        <v>42</v>
      </c>
      <c r="B2496" s="22" t="s">
        <v>45</v>
      </c>
      <c r="C2496" s="29">
        <v>18</v>
      </c>
      <c r="D2496" s="29"/>
      <c r="E2496" s="29"/>
      <c r="F2496" s="29">
        <v>156</v>
      </c>
      <c r="G2496" s="29">
        <v>384.5</v>
      </c>
    </row>
    <row r="2497" spans="1:7" x14ac:dyDescent="0.3">
      <c r="A2497" s="22" t="s">
        <v>42</v>
      </c>
      <c r="B2497" s="22" t="s">
        <v>45</v>
      </c>
      <c r="C2497" s="29">
        <v>18</v>
      </c>
      <c r="D2497" s="29"/>
      <c r="E2497" s="29"/>
      <c r="F2497" s="29">
        <v>156</v>
      </c>
      <c r="G2497" s="29">
        <v>394.5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9"/>
      <c r="E2498" s="29"/>
      <c r="F2498" s="29">
        <v>158</v>
      </c>
      <c r="G2498" s="29">
        <v>394.5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9"/>
      <c r="E2499" s="29"/>
      <c r="F2499" s="29">
        <v>158</v>
      </c>
      <c r="G2499" s="29">
        <v>405.5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9"/>
      <c r="E2500" s="29"/>
      <c r="F2500" s="29">
        <v>160</v>
      </c>
      <c r="G2500" s="29">
        <v>405.5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9"/>
      <c r="E2501" s="29"/>
      <c r="F2501" s="29">
        <v>160</v>
      </c>
      <c r="G2501" s="29">
        <v>415.5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9"/>
      <c r="E2502" s="29"/>
      <c r="F2502" s="29">
        <v>162</v>
      </c>
      <c r="G2502" s="29">
        <v>415.5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9"/>
      <c r="E2503" s="29"/>
      <c r="F2503" s="29">
        <v>162</v>
      </c>
      <c r="G2503" s="29">
        <v>425.5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9"/>
      <c r="E2504" s="29"/>
      <c r="F2504" s="29">
        <v>162.1</v>
      </c>
      <c r="G2504" s="29">
        <v>440.5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9"/>
      <c r="E2505" s="29"/>
      <c r="F2505" s="29">
        <v>164</v>
      </c>
      <c r="G2505" s="29">
        <v>440.5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9"/>
      <c r="E2506" s="29"/>
      <c r="F2506" s="29">
        <v>164</v>
      </c>
      <c r="G2506" s="29">
        <v>444.5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9"/>
      <c r="E2507" s="29"/>
      <c r="F2507" s="29">
        <v>500</v>
      </c>
      <c r="G2507" s="29">
        <v>444.5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9"/>
      <c r="E2508" s="29"/>
      <c r="F2508" s="29">
        <v>500.1</v>
      </c>
      <c r="G2508" s="29">
        <v>450.9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9"/>
      <c r="E2509" s="29"/>
      <c r="F2509" s="29">
        <v>1000</v>
      </c>
      <c r="G2509" s="29">
        <v>450.9</v>
      </c>
    </row>
    <row r="2510" spans="1:7" x14ac:dyDescent="0.3">
      <c r="A2510" s="22" t="s">
        <v>42</v>
      </c>
      <c r="B2510" s="22" t="s">
        <v>45</v>
      </c>
      <c r="C2510" s="29">
        <v>19</v>
      </c>
      <c r="D2510" s="29">
        <v>0.1</v>
      </c>
      <c r="E2510" s="29">
        <v>599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19</v>
      </c>
      <c r="D2511" s="29">
        <v>89.45</v>
      </c>
      <c r="E2511" s="29">
        <v>599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19</v>
      </c>
      <c r="D2512" s="29">
        <v>89.46</v>
      </c>
      <c r="E2512" s="29">
        <v>579.79999999999995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19</v>
      </c>
      <c r="D2513" s="29">
        <v>91</v>
      </c>
      <c r="E2513" s="29">
        <v>579.79999999999995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19</v>
      </c>
      <c r="D2514" s="29">
        <v>91</v>
      </c>
      <c r="E2514" s="29">
        <v>576.79999999999995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19</v>
      </c>
      <c r="D2515" s="29">
        <v>93</v>
      </c>
      <c r="E2515" s="29">
        <v>576.79999999999995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19</v>
      </c>
      <c r="D2516" s="29">
        <v>93</v>
      </c>
      <c r="E2516" s="29">
        <v>560.79999999999995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19</v>
      </c>
      <c r="D2517" s="29">
        <v>94</v>
      </c>
      <c r="E2517" s="29">
        <v>560.79999999999995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19</v>
      </c>
      <c r="D2518" s="29">
        <v>94.1</v>
      </c>
      <c r="E2518" s="29">
        <v>545.79999999999995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19</v>
      </c>
      <c r="D2519" s="29">
        <v>95</v>
      </c>
      <c r="E2519" s="29">
        <v>545.79999999999995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19</v>
      </c>
      <c r="D2520" s="29">
        <v>95</v>
      </c>
      <c r="E2520" s="29">
        <v>529.79999999999995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19</v>
      </c>
      <c r="D2521" s="29">
        <v>97</v>
      </c>
      <c r="E2521" s="29">
        <v>529.79999999999995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19</v>
      </c>
      <c r="D2522" s="29">
        <v>97</v>
      </c>
      <c r="E2522" s="29">
        <v>513.79999999999995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19</v>
      </c>
      <c r="D2523" s="29">
        <v>99</v>
      </c>
      <c r="E2523" s="29">
        <v>513.79999999999995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19</v>
      </c>
      <c r="D2524" s="29">
        <v>99</v>
      </c>
      <c r="E2524" s="29">
        <v>497.8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19</v>
      </c>
      <c r="D2525" s="29">
        <v>100</v>
      </c>
      <c r="E2525" s="29">
        <v>497.8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19</v>
      </c>
      <c r="D2526" s="29">
        <v>100.01</v>
      </c>
      <c r="E2526" s="29">
        <v>496.3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19</v>
      </c>
      <c r="D2527" s="29">
        <v>100.1</v>
      </c>
      <c r="E2527" s="29">
        <v>482.8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19</v>
      </c>
      <c r="D2528" s="29">
        <v>101</v>
      </c>
      <c r="E2528" s="29">
        <v>482.8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19</v>
      </c>
      <c r="D2529" s="29">
        <v>101</v>
      </c>
      <c r="E2529" s="29">
        <v>466.8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19</v>
      </c>
      <c r="D2530" s="29">
        <v>103</v>
      </c>
      <c r="E2530" s="29">
        <v>466.8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19</v>
      </c>
      <c r="D2531" s="29">
        <v>103</v>
      </c>
      <c r="E2531" s="29">
        <v>450.8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19</v>
      </c>
      <c r="D2532" s="29">
        <v>105</v>
      </c>
      <c r="E2532" s="29">
        <v>450.8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19</v>
      </c>
      <c r="D2533" s="29">
        <v>105</v>
      </c>
      <c r="E2533" s="29">
        <v>434.8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19</v>
      </c>
      <c r="D2534" s="29">
        <v>107</v>
      </c>
      <c r="E2534" s="29">
        <v>434.8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19</v>
      </c>
      <c r="D2535" s="29">
        <v>107</v>
      </c>
      <c r="E2535" s="29">
        <v>418.8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19</v>
      </c>
      <c r="D2536" s="29">
        <v>109</v>
      </c>
      <c r="E2536" s="29">
        <v>418.8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19</v>
      </c>
      <c r="D2537" s="29">
        <v>109</v>
      </c>
      <c r="E2537" s="29">
        <v>402.8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19</v>
      </c>
      <c r="D2538" s="29">
        <v>109.1</v>
      </c>
      <c r="E2538" s="29">
        <v>387.8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19</v>
      </c>
      <c r="D2539" s="29">
        <v>111</v>
      </c>
      <c r="E2539" s="29">
        <v>387.8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19</v>
      </c>
      <c r="D2540" s="29">
        <v>111</v>
      </c>
      <c r="E2540" s="29">
        <v>371.8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19</v>
      </c>
      <c r="D2541" s="29">
        <v>113</v>
      </c>
      <c r="E2541" s="29">
        <v>371.8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19</v>
      </c>
      <c r="D2542" s="29">
        <v>113</v>
      </c>
      <c r="E2542" s="29">
        <v>359.8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19</v>
      </c>
      <c r="D2543" s="29">
        <v>123</v>
      </c>
      <c r="E2543" s="29">
        <v>359.8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19</v>
      </c>
      <c r="D2544" s="29">
        <v>123.1</v>
      </c>
      <c r="E2544" s="29">
        <v>344.8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19</v>
      </c>
      <c r="D2545" s="29">
        <v>127</v>
      </c>
      <c r="E2545" s="29">
        <v>344.8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19</v>
      </c>
      <c r="D2546" s="29">
        <v>127</v>
      </c>
      <c r="E2546" s="29">
        <v>333.8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19</v>
      </c>
      <c r="D2547" s="29">
        <v>127.1</v>
      </c>
      <c r="E2547" s="29">
        <v>326.39999999999998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19</v>
      </c>
      <c r="D2548" s="29">
        <v>129</v>
      </c>
      <c r="E2548" s="29">
        <v>326.39999999999998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19</v>
      </c>
      <c r="D2549" s="29">
        <v>129</v>
      </c>
      <c r="E2549" s="29">
        <v>312.39999999999998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19</v>
      </c>
      <c r="D2550" s="29">
        <v>131</v>
      </c>
      <c r="E2550" s="29">
        <v>312.39999999999998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19</v>
      </c>
      <c r="D2551" s="29">
        <v>131</v>
      </c>
      <c r="E2551" s="29">
        <v>298.39999999999998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19</v>
      </c>
      <c r="D2552" s="29">
        <v>133</v>
      </c>
      <c r="E2552" s="29">
        <v>298.39999999999998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19</v>
      </c>
      <c r="D2553" s="29">
        <v>133</v>
      </c>
      <c r="E2553" s="29">
        <v>282.39999999999998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19</v>
      </c>
      <c r="D2554" s="29">
        <v>134.5</v>
      </c>
      <c r="E2554" s="29">
        <v>282.39999999999998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19</v>
      </c>
      <c r="D2555" s="29">
        <v>135</v>
      </c>
      <c r="E2555" s="29">
        <v>280.73333333332999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19</v>
      </c>
      <c r="D2556" s="29">
        <v>135.01</v>
      </c>
      <c r="E2556" s="29">
        <v>280.7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19</v>
      </c>
      <c r="D2557" s="29">
        <v>135.63999999999999</v>
      </c>
      <c r="E2557" s="29">
        <v>278.60000000000002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19</v>
      </c>
      <c r="D2558" s="29">
        <v>135.65</v>
      </c>
      <c r="E2558" s="29">
        <v>278.56666666667002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19</v>
      </c>
      <c r="D2559" s="29">
        <v>135.66</v>
      </c>
      <c r="E2559" s="29">
        <v>278.53333333333001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19</v>
      </c>
      <c r="D2560" s="29">
        <v>136</v>
      </c>
      <c r="E2560" s="29">
        <v>277.39999999999998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19</v>
      </c>
      <c r="D2561" s="29">
        <v>136.01</v>
      </c>
      <c r="E2561" s="29">
        <v>272.39999999999998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19</v>
      </c>
      <c r="D2562" s="29">
        <v>138.68</v>
      </c>
      <c r="E2562" s="29">
        <v>272.39999999999998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19</v>
      </c>
      <c r="D2563" s="29">
        <v>138.69</v>
      </c>
      <c r="E2563" s="29">
        <v>222.4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19</v>
      </c>
      <c r="D2564" s="29">
        <v>139</v>
      </c>
      <c r="E2564" s="29">
        <v>222.4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19</v>
      </c>
      <c r="D2565" s="29">
        <v>139</v>
      </c>
      <c r="E2565" s="29">
        <v>221.4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19</v>
      </c>
      <c r="D2566" s="29">
        <v>140.84</v>
      </c>
      <c r="E2566" s="29">
        <v>221.4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19</v>
      </c>
      <c r="D2567" s="29">
        <v>140.85</v>
      </c>
      <c r="E2567" s="29">
        <v>171.4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19</v>
      </c>
      <c r="D2568" s="29">
        <v>141</v>
      </c>
      <c r="E2568" s="29">
        <v>171.4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19</v>
      </c>
      <c r="D2569" s="29">
        <v>141</v>
      </c>
      <c r="E2569" s="29">
        <v>157.4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19</v>
      </c>
      <c r="D2570" s="29">
        <v>141.69</v>
      </c>
      <c r="E2570" s="29">
        <v>157.4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19</v>
      </c>
      <c r="D2571" s="29">
        <v>141.69999999999999</v>
      </c>
      <c r="E2571" s="29">
        <v>127.4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19</v>
      </c>
      <c r="D2572" s="29">
        <v>143</v>
      </c>
      <c r="E2572" s="29">
        <v>127.4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9">
        <v>143</v>
      </c>
      <c r="E2573" s="29">
        <v>113.4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9">
        <v>145</v>
      </c>
      <c r="E2574" s="29">
        <v>113.4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9">
        <v>145</v>
      </c>
      <c r="E2575" s="29">
        <v>99.4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9">
        <v>145.19</v>
      </c>
      <c r="E2576" s="29">
        <v>99.4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9">
        <v>145.19999999999999</v>
      </c>
      <c r="E2577" s="29">
        <v>69.400000000000006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9">
        <v>147</v>
      </c>
      <c r="E2578" s="29">
        <v>69.400000000000006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9">
        <v>147</v>
      </c>
      <c r="E2579" s="29">
        <v>55.4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9">
        <v>151</v>
      </c>
      <c r="E2580" s="29">
        <v>55.4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9">
        <v>151.1</v>
      </c>
      <c r="E2581" s="29">
        <v>54.8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9">
        <v>175</v>
      </c>
      <c r="E2582" s="29">
        <v>54.8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9">
        <v>175.01</v>
      </c>
      <c r="E2583" s="29">
        <v>54.7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9">
        <v>189.64</v>
      </c>
      <c r="E2584" s="29">
        <v>54.7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9">
        <v>189.65</v>
      </c>
      <c r="E2585" s="29">
        <v>51.7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9">
        <v>208</v>
      </c>
      <c r="E2586" s="29">
        <v>51.7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9">
        <v>208.01</v>
      </c>
      <c r="E2587" s="29">
        <v>51.5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9">
        <v>225</v>
      </c>
      <c r="E2588" s="29">
        <v>51.5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9">
        <v>225.01</v>
      </c>
      <c r="E2589" s="29">
        <v>51.3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9">
        <v>244</v>
      </c>
      <c r="E2590" s="29">
        <v>51.3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9">
        <v>244.01</v>
      </c>
      <c r="E2591" s="29">
        <v>51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9">
        <v>278</v>
      </c>
      <c r="E2592" s="29">
        <v>51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19</v>
      </c>
      <c r="D2593" s="29">
        <v>278.01</v>
      </c>
      <c r="E2593" s="29">
        <v>50.5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19</v>
      </c>
      <c r="D2594" s="29">
        <v>299.98</v>
      </c>
      <c r="E2594" s="29">
        <v>50.5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19</v>
      </c>
      <c r="D2595" s="29">
        <v>299.99</v>
      </c>
      <c r="E2595" s="29">
        <v>50.3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19</v>
      </c>
      <c r="D2596" s="29">
        <v>300</v>
      </c>
      <c r="E2596" s="29">
        <v>50.3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19</v>
      </c>
      <c r="D2597" s="29">
        <v>300.01</v>
      </c>
      <c r="E2597" s="29">
        <v>50.1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19</v>
      </c>
      <c r="D2598" s="29">
        <v>325</v>
      </c>
      <c r="E2598" s="29">
        <v>50.1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19</v>
      </c>
      <c r="D2599" s="29">
        <v>325.01</v>
      </c>
      <c r="E2599" s="29">
        <v>49.8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19</v>
      </c>
      <c r="D2600" s="29">
        <v>355</v>
      </c>
      <c r="E2600" s="29">
        <v>49.8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19</v>
      </c>
      <c r="D2601" s="29">
        <v>355.01</v>
      </c>
      <c r="E2601" s="29">
        <v>48.7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19</v>
      </c>
      <c r="D2602" s="29">
        <v>800</v>
      </c>
      <c r="E2602" s="29">
        <v>48.7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19</v>
      </c>
      <c r="D2603" s="29">
        <v>800.01</v>
      </c>
      <c r="E2603" s="29">
        <v>7.7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19</v>
      </c>
      <c r="D2604" s="29">
        <v>850</v>
      </c>
      <c r="E2604" s="29">
        <v>7.7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19</v>
      </c>
      <c r="D2605" s="29">
        <v>850.1</v>
      </c>
      <c r="E2605" s="29">
        <v>7.2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19</v>
      </c>
      <c r="D2606" s="29">
        <v>1000</v>
      </c>
      <c r="E2606" s="29">
        <v>7.2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19</v>
      </c>
      <c r="D2607" s="29"/>
      <c r="E2607" s="29"/>
      <c r="F2607" s="29">
        <v>0.1</v>
      </c>
      <c r="G2607" s="29">
        <v>33.299999999999997</v>
      </c>
    </row>
    <row r="2608" spans="1:7" x14ac:dyDescent="0.3">
      <c r="A2608" s="22" t="s">
        <v>42</v>
      </c>
      <c r="B2608" s="22" t="s">
        <v>45</v>
      </c>
      <c r="C2608" s="29">
        <v>19</v>
      </c>
      <c r="D2608" s="29"/>
      <c r="E2608" s="29"/>
      <c r="F2608" s="29">
        <v>83</v>
      </c>
      <c r="G2608" s="29">
        <v>33.299999999999997</v>
      </c>
    </row>
    <row r="2609" spans="1:7" x14ac:dyDescent="0.3">
      <c r="A2609" s="22" t="s">
        <v>42</v>
      </c>
      <c r="B2609" s="22" t="s">
        <v>45</v>
      </c>
      <c r="C2609" s="29">
        <v>19</v>
      </c>
      <c r="D2609" s="29"/>
      <c r="E2609" s="29"/>
      <c r="F2609" s="29">
        <v>83.03</v>
      </c>
      <c r="G2609" s="29">
        <v>34.799999999999997</v>
      </c>
    </row>
    <row r="2610" spans="1:7" x14ac:dyDescent="0.3">
      <c r="A2610" s="22" t="s">
        <v>42</v>
      </c>
      <c r="B2610" s="22" t="s">
        <v>45</v>
      </c>
      <c r="C2610" s="29">
        <v>19</v>
      </c>
      <c r="D2610" s="29"/>
      <c r="E2610" s="29"/>
      <c r="F2610" s="29">
        <v>83.04</v>
      </c>
      <c r="G2610" s="29">
        <v>35.299999999999997</v>
      </c>
    </row>
    <row r="2611" spans="1:7" x14ac:dyDescent="0.3">
      <c r="A2611" s="22" t="s">
        <v>42</v>
      </c>
      <c r="B2611" s="22" t="s">
        <v>45</v>
      </c>
      <c r="C2611" s="29">
        <v>19</v>
      </c>
      <c r="D2611" s="29"/>
      <c r="E2611" s="29"/>
      <c r="F2611" s="29">
        <v>83.05</v>
      </c>
      <c r="G2611" s="29">
        <v>35.799999999999997</v>
      </c>
    </row>
    <row r="2612" spans="1:7" x14ac:dyDescent="0.3">
      <c r="A2612" s="22" t="s">
        <v>42</v>
      </c>
      <c r="B2612" s="22" t="s">
        <v>45</v>
      </c>
      <c r="C2612" s="29">
        <v>19</v>
      </c>
      <c r="D2612" s="29"/>
      <c r="E2612" s="29"/>
      <c r="F2612" s="29">
        <v>83.1</v>
      </c>
      <c r="G2612" s="29">
        <v>38.299999999999997</v>
      </c>
    </row>
    <row r="2613" spans="1:7" x14ac:dyDescent="0.3">
      <c r="A2613" s="22" t="s">
        <v>42</v>
      </c>
      <c r="B2613" s="22" t="s">
        <v>45</v>
      </c>
      <c r="C2613" s="29">
        <v>19</v>
      </c>
      <c r="D2613" s="29"/>
      <c r="E2613" s="29"/>
      <c r="F2613" s="29">
        <v>100</v>
      </c>
      <c r="G2613" s="29">
        <v>38.299999999999997</v>
      </c>
    </row>
    <row r="2614" spans="1:7" x14ac:dyDescent="0.3">
      <c r="A2614" s="22" t="s">
        <v>42</v>
      </c>
      <c r="B2614" s="22" t="s">
        <v>45</v>
      </c>
      <c r="C2614" s="29">
        <v>19</v>
      </c>
      <c r="D2614" s="29"/>
      <c r="E2614" s="29"/>
      <c r="F2614" s="29">
        <v>100.01</v>
      </c>
      <c r="G2614" s="29">
        <v>39.799999999999997</v>
      </c>
    </row>
    <row r="2615" spans="1:7" x14ac:dyDescent="0.3">
      <c r="A2615" s="22" t="s">
        <v>42</v>
      </c>
      <c r="B2615" s="22" t="s">
        <v>45</v>
      </c>
      <c r="C2615" s="29">
        <v>19</v>
      </c>
      <c r="D2615" s="29"/>
      <c r="E2615" s="29"/>
      <c r="F2615" s="29">
        <v>100.1</v>
      </c>
      <c r="G2615" s="29">
        <v>53.3</v>
      </c>
    </row>
    <row r="2616" spans="1:7" x14ac:dyDescent="0.3">
      <c r="A2616" s="22" t="s">
        <v>42</v>
      </c>
      <c r="B2616" s="22" t="s">
        <v>45</v>
      </c>
      <c r="C2616" s="29">
        <v>19</v>
      </c>
      <c r="D2616" s="29"/>
      <c r="E2616" s="29"/>
      <c r="F2616" s="29">
        <v>110.5</v>
      </c>
      <c r="G2616" s="29">
        <v>53.3</v>
      </c>
    </row>
    <row r="2617" spans="1:7" x14ac:dyDescent="0.3">
      <c r="A2617" s="22" t="s">
        <v>42</v>
      </c>
      <c r="B2617" s="22" t="s">
        <v>45</v>
      </c>
      <c r="C2617" s="29">
        <v>19</v>
      </c>
      <c r="D2617" s="29"/>
      <c r="E2617" s="29"/>
      <c r="F2617" s="29">
        <v>110.6</v>
      </c>
      <c r="G2617" s="29">
        <v>73.3</v>
      </c>
    </row>
    <row r="2618" spans="1:7" x14ac:dyDescent="0.3">
      <c r="A2618" s="22" t="s">
        <v>42</v>
      </c>
      <c r="B2618" s="22" t="s">
        <v>45</v>
      </c>
      <c r="C2618" s="29">
        <v>19</v>
      </c>
      <c r="D2618" s="29"/>
      <c r="E2618" s="29"/>
      <c r="F2618" s="29">
        <v>115</v>
      </c>
      <c r="G2618" s="29">
        <v>73.3</v>
      </c>
    </row>
    <row r="2619" spans="1:7" x14ac:dyDescent="0.3">
      <c r="A2619" s="22" t="s">
        <v>42</v>
      </c>
      <c r="B2619" s="22" t="s">
        <v>45</v>
      </c>
      <c r="C2619" s="29">
        <v>19</v>
      </c>
      <c r="D2619" s="29"/>
      <c r="E2619" s="29"/>
      <c r="F2619" s="29">
        <v>115.01</v>
      </c>
      <c r="G2619" s="29">
        <v>76.3</v>
      </c>
    </row>
    <row r="2620" spans="1:7" x14ac:dyDescent="0.3">
      <c r="A2620" s="22" t="s">
        <v>42</v>
      </c>
      <c r="B2620" s="22" t="s">
        <v>45</v>
      </c>
      <c r="C2620" s="29">
        <v>19</v>
      </c>
      <c r="D2620" s="29"/>
      <c r="E2620" s="29"/>
      <c r="F2620" s="29">
        <v>115.4</v>
      </c>
      <c r="G2620" s="29">
        <v>76.3</v>
      </c>
    </row>
    <row r="2621" spans="1:7" x14ac:dyDescent="0.3">
      <c r="A2621" s="22" t="s">
        <v>42</v>
      </c>
      <c r="B2621" s="22" t="s">
        <v>45</v>
      </c>
      <c r="C2621" s="29">
        <v>19</v>
      </c>
      <c r="D2621" s="29"/>
      <c r="E2621" s="29"/>
      <c r="F2621" s="29">
        <v>115.5</v>
      </c>
      <c r="G2621" s="29">
        <v>91.3</v>
      </c>
    </row>
    <row r="2622" spans="1:7" x14ac:dyDescent="0.3">
      <c r="A2622" s="22" t="s">
        <v>42</v>
      </c>
      <c r="B2622" s="22" t="s">
        <v>45</v>
      </c>
      <c r="C2622" s="29">
        <v>19</v>
      </c>
      <c r="D2622" s="29"/>
      <c r="E2622" s="29"/>
      <c r="F2622" s="29">
        <v>120</v>
      </c>
      <c r="G2622" s="29">
        <v>91.3</v>
      </c>
    </row>
    <row r="2623" spans="1:7" x14ac:dyDescent="0.3">
      <c r="A2623" s="22" t="s">
        <v>42</v>
      </c>
      <c r="B2623" s="22" t="s">
        <v>45</v>
      </c>
      <c r="C2623" s="29">
        <v>19</v>
      </c>
      <c r="D2623" s="29"/>
      <c r="E2623" s="29"/>
      <c r="F2623" s="29">
        <v>120.01</v>
      </c>
      <c r="G2623" s="29">
        <v>92.3</v>
      </c>
    </row>
    <row r="2624" spans="1:7" x14ac:dyDescent="0.3">
      <c r="A2624" s="22" t="s">
        <v>42</v>
      </c>
      <c r="B2624" s="22" t="s">
        <v>45</v>
      </c>
      <c r="C2624" s="29">
        <v>19</v>
      </c>
      <c r="D2624" s="29"/>
      <c r="E2624" s="29"/>
      <c r="F2624" s="29">
        <v>120.1</v>
      </c>
      <c r="G2624" s="29">
        <v>101.3</v>
      </c>
    </row>
    <row r="2625" spans="1:7" x14ac:dyDescent="0.3">
      <c r="A2625" s="22" t="s">
        <v>42</v>
      </c>
      <c r="B2625" s="22" t="s">
        <v>45</v>
      </c>
      <c r="C2625" s="29">
        <v>19</v>
      </c>
      <c r="D2625" s="29"/>
      <c r="E2625" s="29"/>
      <c r="F2625" s="29">
        <v>127.1</v>
      </c>
      <c r="G2625" s="29">
        <v>101.3</v>
      </c>
    </row>
    <row r="2626" spans="1:7" x14ac:dyDescent="0.3">
      <c r="A2626" s="22" t="s">
        <v>42</v>
      </c>
      <c r="B2626" s="22" t="s">
        <v>45</v>
      </c>
      <c r="C2626" s="29">
        <v>19</v>
      </c>
      <c r="D2626" s="29"/>
      <c r="E2626" s="29"/>
      <c r="F2626" s="29">
        <v>127.1</v>
      </c>
      <c r="G2626" s="29">
        <v>119.9</v>
      </c>
    </row>
    <row r="2627" spans="1:7" x14ac:dyDescent="0.3">
      <c r="A2627" s="22" t="s">
        <v>42</v>
      </c>
      <c r="B2627" s="22" t="s">
        <v>45</v>
      </c>
      <c r="C2627" s="29">
        <v>19</v>
      </c>
      <c r="D2627" s="29"/>
      <c r="E2627" s="29"/>
      <c r="F2627" s="29">
        <v>151</v>
      </c>
      <c r="G2627" s="29">
        <v>119.9</v>
      </c>
    </row>
    <row r="2628" spans="1:7" x14ac:dyDescent="0.3">
      <c r="A2628" s="22" t="s">
        <v>42</v>
      </c>
      <c r="B2628" s="22" t="s">
        <v>45</v>
      </c>
      <c r="C2628" s="29">
        <v>19</v>
      </c>
      <c r="D2628" s="29"/>
      <c r="E2628" s="29"/>
      <c r="F2628" s="29">
        <v>151.1</v>
      </c>
      <c r="G2628" s="29">
        <v>119.95555555556</v>
      </c>
    </row>
    <row r="2629" spans="1:7" x14ac:dyDescent="0.3">
      <c r="A2629" s="22" t="s">
        <v>42</v>
      </c>
      <c r="B2629" s="22" t="s">
        <v>45</v>
      </c>
      <c r="C2629" s="29">
        <v>19</v>
      </c>
      <c r="D2629" s="29"/>
      <c r="E2629" s="29"/>
      <c r="F2629" s="29">
        <v>151.1</v>
      </c>
      <c r="G2629" s="29">
        <v>134.35555555555999</v>
      </c>
    </row>
    <row r="2630" spans="1:7" x14ac:dyDescent="0.3">
      <c r="A2630" s="22" t="s">
        <v>42</v>
      </c>
      <c r="B2630" s="22" t="s">
        <v>45</v>
      </c>
      <c r="C2630" s="29">
        <v>19</v>
      </c>
      <c r="D2630" s="29"/>
      <c r="E2630" s="29"/>
      <c r="F2630" s="29">
        <v>151.76</v>
      </c>
      <c r="G2630" s="29">
        <v>134.72222222222001</v>
      </c>
    </row>
    <row r="2631" spans="1:7" x14ac:dyDescent="0.3">
      <c r="A2631" s="22" t="s">
        <v>42</v>
      </c>
      <c r="B2631" s="22" t="s">
        <v>45</v>
      </c>
      <c r="C2631" s="29">
        <v>19</v>
      </c>
      <c r="D2631" s="29"/>
      <c r="E2631" s="29"/>
      <c r="F2631" s="29">
        <v>151.77000000000001</v>
      </c>
      <c r="G2631" s="29">
        <v>134.72777777778001</v>
      </c>
    </row>
    <row r="2632" spans="1:7" x14ac:dyDescent="0.3">
      <c r="A2632" s="22" t="s">
        <v>42</v>
      </c>
      <c r="B2632" s="22" t="s">
        <v>45</v>
      </c>
      <c r="C2632" s="29">
        <v>19</v>
      </c>
      <c r="D2632" s="29"/>
      <c r="E2632" s="29"/>
      <c r="F2632" s="29">
        <v>151.78</v>
      </c>
      <c r="G2632" s="29">
        <v>134.73333333332999</v>
      </c>
    </row>
    <row r="2633" spans="1:7" x14ac:dyDescent="0.3">
      <c r="A2633" s="22" t="s">
        <v>42</v>
      </c>
      <c r="B2633" s="22" t="s">
        <v>45</v>
      </c>
      <c r="C2633" s="29">
        <v>19</v>
      </c>
      <c r="D2633" s="29"/>
      <c r="E2633" s="29"/>
      <c r="F2633" s="29">
        <v>154</v>
      </c>
      <c r="G2633" s="29">
        <v>135.96666666666999</v>
      </c>
    </row>
    <row r="2634" spans="1:7" x14ac:dyDescent="0.3">
      <c r="A2634" s="22" t="s">
        <v>42</v>
      </c>
      <c r="B2634" s="22" t="s">
        <v>45</v>
      </c>
      <c r="C2634" s="29">
        <v>19</v>
      </c>
      <c r="D2634" s="29"/>
      <c r="E2634" s="29"/>
      <c r="F2634" s="29">
        <v>154.1</v>
      </c>
      <c r="G2634" s="29">
        <v>151.02222222221999</v>
      </c>
    </row>
    <row r="2635" spans="1:7" x14ac:dyDescent="0.3">
      <c r="A2635" s="22" t="s">
        <v>42</v>
      </c>
      <c r="B2635" s="22" t="s">
        <v>45</v>
      </c>
      <c r="C2635" s="29">
        <v>19</v>
      </c>
      <c r="D2635" s="29"/>
      <c r="E2635" s="29"/>
      <c r="F2635" s="29">
        <v>155</v>
      </c>
      <c r="G2635" s="29">
        <v>151.52222222221999</v>
      </c>
    </row>
    <row r="2636" spans="1:7" x14ac:dyDescent="0.3">
      <c r="A2636" s="22" t="s">
        <v>42</v>
      </c>
      <c r="B2636" s="22" t="s">
        <v>45</v>
      </c>
      <c r="C2636" s="29">
        <v>19</v>
      </c>
      <c r="D2636" s="29"/>
      <c r="E2636" s="29"/>
      <c r="F2636" s="29">
        <v>155.01</v>
      </c>
      <c r="G2636" s="29">
        <v>151.52777777777999</v>
      </c>
    </row>
    <row r="2637" spans="1:7" x14ac:dyDescent="0.3">
      <c r="A2637" s="22" t="s">
        <v>42</v>
      </c>
      <c r="B2637" s="22" t="s">
        <v>45</v>
      </c>
      <c r="C2637" s="29">
        <v>19</v>
      </c>
      <c r="D2637" s="29"/>
      <c r="E2637" s="29"/>
      <c r="F2637" s="29">
        <v>155.1</v>
      </c>
      <c r="G2637" s="29">
        <v>151.57777777778</v>
      </c>
    </row>
    <row r="2638" spans="1:7" x14ac:dyDescent="0.3">
      <c r="A2638" s="22" t="s">
        <v>42</v>
      </c>
      <c r="B2638" s="22" t="s">
        <v>45</v>
      </c>
      <c r="C2638" s="29">
        <v>19</v>
      </c>
      <c r="D2638" s="29"/>
      <c r="E2638" s="29"/>
      <c r="F2638" s="29">
        <v>155.13</v>
      </c>
      <c r="G2638" s="29">
        <v>151.59444444444</v>
      </c>
    </row>
    <row r="2639" spans="1:7" x14ac:dyDescent="0.3">
      <c r="A2639" s="22" t="s">
        <v>42</v>
      </c>
      <c r="B2639" s="22" t="s">
        <v>45</v>
      </c>
      <c r="C2639" s="29">
        <v>19</v>
      </c>
      <c r="D2639" s="29"/>
      <c r="E2639" s="29"/>
      <c r="F2639" s="29">
        <v>155.13999999999999</v>
      </c>
      <c r="G2639" s="29">
        <v>201.6</v>
      </c>
    </row>
    <row r="2640" spans="1:7" x14ac:dyDescent="0.3">
      <c r="A2640" s="22" t="s">
        <v>42</v>
      </c>
      <c r="B2640" s="22" t="s">
        <v>45</v>
      </c>
      <c r="C2640" s="29">
        <v>19</v>
      </c>
      <c r="D2640" s="29"/>
      <c r="E2640" s="29"/>
      <c r="F2640" s="29">
        <v>155.15</v>
      </c>
      <c r="G2640" s="29">
        <v>201.60555555555999</v>
      </c>
    </row>
    <row r="2641" spans="1:7" x14ac:dyDescent="0.3">
      <c r="A2641" s="22" t="s">
        <v>42</v>
      </c>
      <c r="B2641" s="22" t="s">
        <v>45</v>
      </c>
      <c r="C2641" s="29">
        <v>19</v>
      </c>
      <c r="D2641" s="29"/>
      <c r="E2641" s="29"/>
      <c r="F2641" s="29">
        <v>157</v>
      </c>
      <c r="G2641" s="29">
        <v>202.63333333333</v>
      </c>
    </row>
    <row r="2642" spans="1:7" x14ac:dyDescent="0.3">
      <c r="A2642" s="22" t="s">
        <v>42</v>
      </c>
      <c r="B2642" s="22" t="s">
        <v>45</v>
      </c>
      <c r="C2642" s="29">
        <v>19</v>
      </c>
      <c r="D2642" s="29"/>
      <c r="E2642" s="29"/>
      <c r="F2642" s="29">
        <v>157.1</v>
      </c>
      <c r="G2642" s="29">
        <v>217.68888888889001</v>
      </c>
    </row>
    <row r="2643" spans="1:7" x14ac:dyDescent="0.3">
      <c r="A2643" s="22" t="s">
        <v>42</v>
      </c>
      <c r="B2643" s="22" t="s">
        <v>45</v>
      </c>
      <c r="C2643" s="29">
        <v>19</v>
      </c>
      <c r="D2643" s="29"/>
      <c r="E2643" s="29"/>
      <c r="F2643" s="29">
        <v>157.68</v>
      </c>
      <c r="G2643" s="29">
        <v>218.01111111111001</v>
      </c>
    </row>
    <row r="2644" spans="1:7" x14ac:dyDescent="0.3">
      <c r="A2644" s="22" t="s">
        <v>42</v>
      </c>
      <c r="B2644" s="22" t="s">
        <v>45</v>
      </c>
      <c r="C2644" s="29">
        <v>19</v>
      </c>
      <c r="D2644" s="29"/>
      <c r="E2644" s="29"/>
      <c r="F2644" s="29">
        <v>157.69</v>
      </c>
      <c r="G2644" s="29">
        <v>243.01666666667001</v>
      </c>
    </row>
    <row r="2645" spans="1:7" x14ac:dyDescent="0.3">
      <c r="A2645" s="22" t="s">
        <v>42</v>
      </c>
      <c r="B2645" s="22" t="s">
        <v>45</v>
      </c>
      <c r="C2645" s="29">
        <v>19</v>
      </c>
      <c r="D2645" s="29"/>
      <c r="E2645" s="29"/>
      <c r="F2645" s="29">
        <v>160</v>
      </c>
      <c r="G2645" s="29">
        <v>244.3</v>
      </c>
    </row>
    <row r="2646" spans="1:7" x14ac:dyDescent="0.3">
      <c r="A2646" s="22" t="s">
        <v>42</v>
      </c>
      <c r="B2646" s="22" t="s">
        <v>45</v>
      </c>
      <c r="C2646" s="29">
        <v>19</v>
      </c>
      <c r="D2646" s="29"/>
      <c r="E2646" s="29"/>
      <c r="F2646" s="29">
        <v>168</v>
      </c>
      <c r="G2646" s="29">
        <v>244.3</v>
      </c>
    </row>
    <row r="2647" spans="1:7" x14ac:dyDescent="0.3">
      <c r="A2647" s="22" t="s">
        <v>42</v>
      </c>
      <c r="B2647" s="22" t="s">
        <v>45</v>
      </c>
      <c r="C2647" s="29">
        <v>19</v>
      </c>
      <c r="D2647" s="29"/>
      <c r="E2647" s="29"/>
      <c r="F2647" s="29">
        <v>168</v>
      </c>
      <c r="G2647" s="29">
        <v>268.3</v>
      </c>
    </row>
    <row r="2648" spans="1:7" x14ac:dyDescent="0.3">
      <c r="A2648" s="22" t="s">
        <v>42</v>
      </c>
      <c r="B2648" s="22" t="s">
        <v>45</v>
      </c>
      <c r="C2648" s="29">
        <v>19</v>
      </c>
      <c r="D2648" s="29"/>
      <c r="E2648" s="29"/>
      <c r="F2648" s="29">
        <v>170</v>
      </c>
      <c r="G2648" s="29">
        <v>268.3</v>
      </c>
    </row>
    <row r="2649" spans="1:7" x14ac:dyDescent="0.3">
      <c r="A2649" s="22" t="s">
        <v>42</v>
      </c>
      <c r="B2649" s="22" t="s">
        <v>45</v>
      </c>
      <c r="C2649" s="29">
        <v>19</v>
      </c>
      <c r="D2649" s="29"/>
      <c r="E2649" s="29"/>
      <c r="F2649" s="29">
        <v>170</v>
      </c>
      <c r="G2649" s="29">
        <v>292.3</v>
      </c>
    </row>
    <row r="2650" spans="1:7" x14ac:dyDescent="0.3">
      <c r="A2650" s="22" t="s">
        <v>42</v>
      </c>
      <c r="B2650" s="22" t="s">
        <v>45</v>
      </c>
      <c r="C2650" s="29">
        <v>19</v>
      </c>
      <c r="D2650" s="29"/>
      <c r="E2650" s="29"/>
      <c r="F2650" s="29">
        <v>172</v>
      </c>
      <c r="G2650" s="29">
        <v>292.3</v>
      </c>
    </row>
    <row r="2651" spans="1:7" x14ac:dyDescent="0.3">
      <c r="A2651" s="22" t="s">
        <v>42</v>
      </c>
      <c r="B2651" s="22" t="s">
        <v>45</v>
      </c>
      <c r="C2651" s="29">
        <v>19</v>
      </c>
      <c r="D2651" s="29"/>
      <c r="E2651" s="29"/>
      <c r="F2651" s="29">
        <v>172</v>
      </c>
      <c r="G2651" s="29">
        <v>316.3</v>
      </c>
    </row>
    <row r="2652" spans="1:7" x14ac:dyDescent="0.3">
      <c r="A2652" s="22" t="s">
        <v>42</v>
      </c>
      <c r="B2652" s="22" t="s">
        <v>45</v>
      </c>
      <c r="C2652" s="29">
        <v>19</v>
      </c>
      <c r="D2652" s="29"/>
      <c r="E2652" s="29"/>
      <c r="F2652" s="29">
        <v>174</v>
      </c>
      <c r="G2652" s="29">
        <v>316.3</v>
      </c>
    </row>
    <row r="2653" spans="1:7" x14ac:dyDescent="0.3">
      <c r="A2653" s="22" t="s">
        <v>42</v>
      </c>
      <c r="B2653" s="22" t="s">
        <v>45</v>
      </c>
      <c r="C2653" s="29">
        <v>19</v>
      </c>
      <c r="D2653" s="29"/>
      <c r="E2653" s="29"/>
      <c r="F2653" s="29">
        <v>174</v>
      </c>
      <c r="G2653" s="29">
        <v>340.3</v>
      </c>
    </row>
    <row r="2654" spans="1:7" x14ac:dyDescent="0.3">
      <c r="A2654" s="22" t="s">
        <v>42</v>
      </c>
      <c r="B2654" s="22" t="s">
        <v>45</v>
      </c>
      <c r="C2654" s="29">
        <v>19</v>
      </c>
      <c r="D2654" s="29"/>
      <c r="E2654" s="29"/>
      <c r="F2654" s="29">
        <v>176</v>
      </c>
      <c r="G2654" s="29">
        <v>340.3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9"/>
      <c r="E2655" s="29"/>
      <c r="F2655" s="29">
        <v>176</v>
      </c>
      <c r="G2655" s="29">
        <v>364.3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9"/>
      <c r="E2656" s="29"/>
      <c r="F2656" s="29">
        <v>178</v>
      </c>
      <c r="G2656" s="29">
        <v>364.3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9"/>
      <c r="E2657" s="29"/>
      <c r="F2657" s="29">
        <v>178</v>
      </c>
      <c r="G2657" s="29">
        <v>386.3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9"/>
      <c r="E2658" s="29"/>
      <c r="F2658" s="29">
        <v>180</v>
      </c>
      <c r="G2658" s="29">
        <v>386.3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9"/>
      <c r="E2659" s="29"/>
      <c r="F2659" s="29">
        <v>180</v>
      </c>
      <c r="G2659" s="29">
        <v>396.3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9"/>
      <c r="E2660" s="29"/>
      <c r="F2660" s="29">
        <v>182</v>
      </c>
      <c r="G2660" s="29">
        <v>396.3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9"/>
      <c r="E2661" s="29"/>
      <c r="F2661" s="29">
        <v>182</v>
      </c>
      <c r="G2661" s="29">
        <v>406.3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9"/>
      <c r="E2662" s="29"/>
      <c r="F2662" s="29">
        <v>184</v>
      </c>
      <c r="G2662" s="29">
        <v>406.3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9"/>
      <c r="E2663" s="29"/>
      <c r="F2663" s="29">
        <v>184</v>
      </c>
      <c r="G2663" s="29">
        <v>416.3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9"/>
      <c r="E2664" s="29"/>
      <c r="F2664" s="29">
        <v>186</v>
      </c>
      <c r="G2664" s="29">
        <v>416.3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9"/>
      <c r="E2665" s="29"/>
      <c r="F2665" s="29">
        <v>186</v>
      </c>
      <c r="G2665" s="29">
        <v>426.3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9"/>
      <c r="E2666" s="29"/>
      <c r="F2666" s="29">
        <v>187</v>
      </c>
      <c r="G2666" s="29">
        <v>426.3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9"/>
      <c r="E2667" s="29"/>
      <c r="F2667" s="29">
        <v>187.1</v>
      </c>
      <c r="G2667" s="29">
        <v>441.3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9"/>
      <c r="E2668" s="29"/>
      <c r="F2668" s="29">
        <v>188</v>
      </c>
      <c r="G2668" s="29">
        <v>441.3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9"/>
      <c r="E2669" s="29"/>
      <c r="F2669" s="29">
        <v>188</v>
      </c>
      <c r="G2669" s="29">
        <v>451.3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9"/>
      <c r="E2670" s="29"/>
      <c r="F2670" s="29">
        <v>190</v>
      </c>
      <c r="G2670" s="29">
        <v>451.3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9"/>
      <c r="E2671" s="29"/>
      <c r="F2671" s="29">
        <v>190</v>
      </c>
      <c r="G2671" s="29">
        <v>461.3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9"/>
      <c r="E2672" s="29"/>
      <c r="F2672" s="29">
        <v>192</v>
      </c>
      <c r="G2672" s="29">
        <v>461.3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9"/>
      <c r="E2673" s="29"/>
      <c r="F2673" s="29">
        <v>192</v>
      </c>
      <c r="G2673" s="29">
        <v>466.3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9"/>
      <c r="E2674" s="29"/>
      <c r="F2674" s="29">
        <v>209.99</v>
      </c>
      <c r="G2674" s="29">
        <v>466.3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9"/>
      <c r="E2675" s="29"/>
      <c r="F2675" s="29">
        <v>210</v>
      </c>
      <c r="G2675" s="29">
        <v>471.3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9"/>
      <c r="E2676" s="29"/>
      <c r="F2676" s="29">
        <v>500</v>
      </c>
      <c r="G2676" s="29">
        <v>471.3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9"/>
      <c r="E2677" s="29"/>
      <c r="F2677" s="29">
        <v>500.1</v>
      </c>
      <c r="G2677" s="29">
        <v>478.7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9"/>
      <c r="E2678" s="29"/>
      <c r="F2678" s="29">
        <v>1000</v>
      </c>
      <c r="G2678" s="29">
        <v>478.7</v>
      </c>
    </row>
    <row r="2679" spans="1:7" x14ac:dyDescent="0.3">
      <c r="A2679" s="22" t="s">
        <v>42</v>
      </c>
      <c r="B2679" s="22" t="s">
        <v>45</v>
      </c>
      <c r="C2679" s="29">
        <v>20</v>
      </c>
      <c r="D2679" s="29">
        <v>0.1</v>
      </c>
      <c r="E2679" s="29">
        <v>612.79999999999995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20</v>
      </c>
      <c r="D2680" s="29">
        <v>89.45</v>
      </c>
      <c r="E2680" s="29">
        <v>612.79999999999995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20</v>
      </c>
      <c r="D2681" s="29">
        <v>89.46</v>
      </c>
      <c r="E2681" s="29">
        <v>592.70000000000005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20</v>
      </c>
      <c r="D2682" s="29">
        <v>103</v>
      </c>
      <c r="E2682" s="29">
        <v>592.70000000000005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20</v>
      </c>
      <c r="D2683" s="29">
        <v>103</v>
      </c>
      <c r="E2683" s="29">
        <v>588.70000000000005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20</v>
      </c>
      <c r="D2684" s="29">
        <v>104</v>
      </c>
      <c r="E2684" s="29">
        <v>588.70000000000005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20</v>
      </c>
      <c r="D2685" s="29">
        <v>104.1</v>
      </c>
      <c r="E2685" s="29">
        <v>573.70000000000005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20</v>
      </c>
      <c r="D2686" s="29">
        <v>105</v>
      </c>
      <c r="E2686" s="29">
        <v>573.70000000000005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20</v>
      </c>
      <c r="D2687" s="29">
        <v>105</v>
      </c>
      <c r="E2687" s="29">
        <v>557.70000000000005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20</v>
      </c>
      <c r="D2688" s="29">
        <v>107</v>
      </c>
      <c r="E2688" s="29">
        <v>557.70000000000005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20</v>
      </c>
      <c r="D2689" s="29">
        <v>107</v>
      </c>
      <c r="E2689" s="29">
        <v>541.70000000000005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20</v>
      </c>
      <c r="D2690" s="29">
        <v>109</v>
      </c>
      <c r="E2690" s="29">
        <v>541.70000000000005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20</v>
      </c>
      <c r="D2691" s="29">
        <v>109</v>
      </c>
      <c r="E2691" s="29">
        <v>525.70000000000005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20</v>
      </c>
      <c r="D2692" s="29">
        <v>110</v>
      </c>
      <c r="E2692" s="29">
        <v>525.70000000000005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20</v>
      </c>
      <c r="D2693" s="29">
        <v>110.1</v>
      </c>
      <c r="E2693" s="29">
        <v>510.7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20</v>
      </c>
      <c r="D2694" s="29">
        <v>111</v>
      </c>
      <c r="E2694" s="29">
        <v>510.7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20</v>
      </c>
      <c r="D2695" s="29">
        <v>111</v>
      </c>
      <c r="E2695" s="29">
        <v>494.7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20</v>
      </c>
      <c r="D2696" s="29">
        <v>113</v>
      </c>
      <c r="E2696" s="29">
        <v>494.7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20</v>
      </c>
      <c r="D2697" s="29">
        <v>113</v>
      </c>
      <c r="E2697" s="29">
        <v>478.7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20</v>
      </c>
      <c r="D2698" s="29">
        <v>115</v>
      </c>
      <c r="E2698" s="29">
        <v>478.7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20</v>
      </c>
      <c r="D2699" s="29">
        <v>115</v>
      </c>
      <c r="E2699" s="29">
        <v>462.7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20</v>
      </c>
      <c r="D2700" s="29">
        <v>117</v>
      </c>
      <c r="E2700" s="29">
        <v>462.7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20</v>
      </c>
      <c r="D2701" s="29">
        <v>117</v>
      </c>
      <c r="E2701" s="29">
        <v>446.7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20</v>
      </c>
      <c r="D2702" s="29">
        <v>119</v>
      </c>
      <c r="E2702" s="29">
        <v>446.7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20</v>
      </c>
      <c r="D2703" s="29">
        <v>119</v>
      </c>
      <c r="E2703" s="29">
        <v>430.7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20</v>
      </c>
      <c r="D2704" s="29">
        <v>119.1</v>
      </c>
      <c r="E2704" s="29">
        <v>415.7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20</v>
      </c>
      <c r="D2705" s="29">
        <v>121</v>
      </c>
      <c r="E2705" s="29">
        <v>415.7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20</v>
      </c>
      <c r="D2706" s="29">
        <v>121</v>
      </c>
      <c r="E2706" s="29">
        <v>399.7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20</v>
      </c>
      <c r="D2707" s="29">
        <v>123</v>
      </c>
      <c r="E2707" s="29">
        <v>399.7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20</v>
      </c>
      <c r="D2708" s="29">
        <v>123</v>
      </c>
      <c r="E2708" s="29">
        <v>383.7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20</v>
      </c>
      <c r="D2709" s="29">
        <v>125</v>
      </c>
      <c r="E2709" s="29">
        <v>383.7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20</v>
      </c>
      <c r="D2710" s="29">
        <v>125</v>
      </c>
      <c r="E2710" s="29">
        <v>361.7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20</v>
      </c>
      <c r="D2711" s="29">
        <v>128.5</v>
      </c>
      <c r="E2711" s="29">
        <v>361.7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20</v>
      </c>
      <c r="D2712" s="29">
        <v>129</v>
      </c>
      <c r="E2712" s="29">
        <v>360.03333333333001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20</v>
      </c>
      <c r="D2713" s="29">
        <v>129</v>
      </c>
      <c r="E2713" s="29">
        <v>349.03333333333001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20</v>
      </c>
      <c r="D2714" s="29">
        <v>130</v>
      </c>
      <c r="E2714" s="29">
        <v>345.7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20</v>
      </c>
      <c r="D2715" s="29">
        <v>131</v>
      </c>
      <c r="E2715" s="29">
        <v>345.7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20</v>
      </c>
      <c r="D2716" s="29">
        <v>131</v>
      </c>
      <c r="E2716" s="29">
        <v>331.7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20</v>
      </c>
      <c r="D2717" s="29">
        <v>131.61000000000001</v>
      </c>
      <c r="E2717" s="29">
        <v>331.7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20</v>
      </c>
      <c r="D2718" s="29">
        <v>131.62</v>
      </c>
      <c r="E2718" s="29">
        <v>281.7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20</v>
      </c>
      <c r="D2719" s="29">
        <v>133</v>
      </c>
      <c r="E2719" s="29">
        <v>281.7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20</v>
      </c>
      <c r="D2720" s="29">
        <v>133</v>
      </c>
      <c r="E2720" s="29">
        <v>261.7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20</v>
      </c>
      <c r="D2721" s="29">
        <v>133.01</v>
      </c>
      <c r="E2721" s="29">
        <v>255.2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20</v>
      </c>
      <c r="D2722" s="29">
        <v>133.1</v>
      </c>
      <c r="E2722" s="29">
        <v>241.7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20</v>
      </c>
      <c r="D2723" s="29">
        <v>135.65</v>
      </c>
      <c r="E2723" s="29">
        <v>241.7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20</v>
      </c>
      <c r="D2724" s="29">
        <v>135.66</v>
      </c>
      <c r="E2724" s="29">
        <v>191.7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20</v>
      </c>
      <c r="D2725" s="29">
        <v>137</v>
      </c>
      <c r="E2725" s="29">
        <v>191.7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20</v>
      </c>
      <c r="D2726" s="29">
        <v>137</v>
      </c>
      <c r="E2726" s="29">
        <v>186.7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20</v>
      </c>
      <c r="D2727" s="29">
        <v>137.1</v>
      </c>
      <c r="E2727" s="29">
        <v>179.5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20</v>
      </c>
      <c r="D2728" s="29">
        <v>139</v>
      </c>
      <c r="E2728" s="29">
        <v>179.5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20</v>
      </c>
      <c r="D2729" s="29">
        <v>139</v>
      </c>
      <c r="E2729" s="29">
        <v>165.5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20</v>
      </c>
      <c r="D2730" s="29">
        <v>141</v>
      </c>
      <c r="E2730" s="29">
        <v>165.5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20</v>
      </c>
      <c r="D2731" s="29">
        <v>141</v>
      </c>
      <c r="E2731" s="29">
        <v>151.5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20</v>
      </c>
      <c r="D2732" s="29">
        <v>143</v>
      </c>
      <c r="E2732" s="29">
        <v>151.5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9">
        <v>143</v>
      </c>
      <c r="E2733" s="29">
        <v>137.5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9">
        <v>145</v>
      </c>
      <c r="E2734" s="29">
        <v>137.5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9">
        <v>145</v>
      </c>
      <c r="E2735" s="29">
        <v>127.5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9">
        <v>150.78</v>
      </c>
      <c r="E2736" s="29">
        <v>127.5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9">
        <v>150.79</v>
      </c>
      <c r="E2737" s="29">
        <v>97.5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9">
        <v>154.28</v>
      </c>
      <c r="E2738" s="29">
        <v>97.5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9">
        <v>154.29</v>
      </c>
      <c r="E2739" s="29">
        <v>67.5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9">
        <v>168</v>
      </c>
      <c r="E2740" s="29">
        <v>67.5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9">
        <v>168.1</v>
      </c>
      <c r="E2741" s="29">
        <v>66.8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9">
        <v>203.28</v>
      </c>
      <c r="E2742" s="29">
        <v>66.8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9">
        <v>203.29</v>
      </c>
      <c r="E2743" s="29">
        <v>64.8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9">
        <v>208</v>
      </c>
      <c r="E2744" s="29">
        <v>64.8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9">
        <v>208.01</v>
      </c>
      <c r="E2745" s="29">
        <v>64.7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9">
        <v>225</v>
      </c>
      <c r="E2746" s="29">
        <v>64.7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9">
        <v>225.01</v>
      </c>
      <c r="E2747" s="29">
        <v>64.5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9">
        <v>226</v>
      </c>
      <c r="E2748" s="29">
        <v>64.5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9">
        <v>226.1</v>
      </c>
      <c r="E2749" s="29">
        <v>54.5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9">
        <v>244</v>
      </c>
      <c r="E2750" s="29">
        <v>54.5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9">
        <v>244.01</v>
      </c>
      <c r="E2751" s="29">
        <v>54.3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9">
        <v>278</v>
      </c>
      <c r="E2752" s="29">
        <v>54.3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9">
        <v>278.01</v>
      </c>
      <c r="E2753" s="29">
        <v>53.8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20</v>
      </c>
      <c r="D2754" s="29">
        <v>299.98</v>
      </c>
      <c r="E2754" s="29">
        <v>53.8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20</v>
      </c>
      <c r="D2755" s="29">
        <v>299.99</v>
      </c>
      <c r="E2755" s="29">
        <v>53.6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20</v>
      </c>
      <c r="D2756" s="29">
        <v>300</v>
      </c>
      <c r="E2756" s="29">
        <v>53.6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20</v>
      </c>
      <c r="D2757" s="29">
        <v>300.01</v>
      </c>
      <c r="E2757" s="29">
        <v>53.1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20</v>
      </c>
      <c r="D2758" s="29">
        <v>325</v>
      </c>
      <c r="E2758" s="29">
        <v>53.1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20</v>
      </c>
      <c r="D2759" s="29">
        <v>325.01</v>
      </c>
      <c r="E2759" s="29">
        <v>52.9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20</v>
      </c>
      <c r="D2760" s="29">
        <v>355</v>
      </c>
      <c r="E2760" s="29">
        <v>52.9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20</v>
      </c>
      <c r="D2761" s="29">
        <v>355.01</v>
      </c>
      <c r="E2761" s="29">
        <v>51.6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20</v>
      </c>
      <c r="D2762" s="29">
        <v>800</v>
      </c>
      <c r="E2762" s="29">
        <v>51.6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20</v>
      </c>
      <c r="D2763" s="29">
        <v>800.01</v>
      </c>
      <c r="E2763" s="29">
        <v>9.6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20</v>
      </c>
      <c r="D2764" s="29">
        <v>850</v>
      </c>
      <c r="E2764" s="29">
        <v>9.6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20</v>
      </c>
      <c r="D2765" s="29">
        <v>850.1</v>
      </c>
      <c r="E2765" s="29">
        <v>9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20</v>
      </c>
      <c r="D2766" s="29">
        <v>1000</v>
      </c>
      <c r="E2766" s="29">
        <v>9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20</v>
      </c>
      <c r="D2767" s="29"/>
      <c r="E2767" s="29"/>
      <c r="F2767" s="29">
        <v>0.1</v>
      </c>
      <c r="G2767" s="29">
        <v>33</v>
      </c>
    </row>
    <row r="2768" spans="1:7" x14ac:dyDescent="0.3">
      <c r="A2768" s="22" t="s">
        <v>42</v>
      </c>
      <c r="B2768" s="22" t="s">
        <v>45</v>
      </c>
      <c r="C2768" s="29">
        <v>20</v>
      </c>
      <c r="D2768" s="29"/>
      <c r="E2768" s="29"/>
      <c r="F2768" s="29">
        <v>83</v>
      </c>
      <c r="G2768" s="29">
        <v>33</v>
      </c>
    </row>
    <row r="2769" spans="1:7" x14ac:dyDescent="0.3">
      <c r="A2769" s="22" t="s">
        <v>42</v>
      </c>
      <c r="B2769" s="22" t="s">
        <v>45</v>
      </c>
      <c r="C2769" s="29">
        <v>20</v>
      </c>
      <c r="D2769" s="29"/>
      <c r="E2769" s="29"/>
      <c r="F2769" s="29">
        <v>83.03</v>
      </c>
      <c r="G2769" s="29">
        <v>34.5</v>
      </c>
    </row>
    <row r="2770" spans="1:7" x14ac:dyDescent="0.3">
      <c r="A2770" s="22" t="s">
        <v>42</v>
      </c>
      <c r="B2770" s="22" t="s">
        <v>45</v>
      </c>
      <c r="C2770" s="29">
        <v>20</v>
      </c>
      <c r="D2770" s="29"/>
      <c r="E2770" s="29"/>
      <c r="F2770" s="29">
        <v>83.04</v>
      </c>
      <c r="G2770" s="29">
        <v>35</v>
      </c>
    </row>
    <row r="2771" spans="1:7" x14ac:dyDescent="0.3">
      <c r="A2771" s="22" t="s">
        <v>42</v>
      </c>
      <c r="B2771" s="22" t="s">
        <v>45</v>
      </c>
      <c r="C2771" s="29">
        <v>20</v>
      </c>
      <c r="D2771" s="29"/>
      <c r="E2771" s="29"/>
      <c r="F2771" s="29">
        <v>83.05</v>
      </c>
      <c r="G2771" s="29">
        <v>35.5</v>
      </c>
    </row>
    <row r="2772" spans="1:7" x14ac:dyDescent="0.3">
      <c r="A2772" s="22" t="s">
        <v>42</v>
      </c>
      <c r="B2772" s="22" t="s">
        <v>45</v>
      </c>
      <c r="C2772" s="29">
        <v>20</v>
      </c>
      <c r="D2772" s="29"/>
      <c r="E2772" s="29"/>
      <c r="F2772" s="29">
        <v>83.1</v>
      </c>
      <c r="G2772" s="29">
        <v>38</v>
      </c>
    </row>
    <row r="2773" spans="1:7" x14ac:dyDescent="0.3">
      <c r="A2773" s="22" t="s">
        <v>42</v>
      </c>
      <c r="B2773" s="22" t="s">
        <v>45</v>
      </c>
      <c r="C2773" s="29">
        <v>20</v>
      </c>
      <c r="D2773" s="29"/>
      <c r="E2773" s="29"/>
      <c r="F2773" s="29">
        <v>115</v>
      </c>
      <c r="G2773" s="29">
        <v>38</v>
      </c>
    </row>
    <row r="2774" spans="1:7" x14ac:dyDescent="0.3">
      <c r="A2774" s="22" t="s">
        <v>42</v>
      </c>
      <c r="B2774" s="22" t="s">
        <v>45</v>
      </c>
      <c r="C2774" s="29">
        <v>20</v>
      </c>
      <c r="D2774" s="29"/>
      <c r="E2774" s="29"/>
      <c r="F2774" s="29">
        <v>115.01</v>
      </c>
      <c r="G2774" s="29">
        <v>44</v>
      </c>
    </row>
    <row r="2775" spans="1:7" x14ac:dyDescent="0.3">
      <c r="A2775" s="22" t="s">
        <v>42</v>
      </c>
      <c r="B2775" s="22" t="s">
        <v>45</v>
      </c>
      <c r="C2775" s="29">
        <v>20</v>
      </c>
      <c r="D2775" s="29"/>
      <c r="E2775" s="29"/>
      <c r="F2775" s="29">
        <v>115.4</v>
      </c>
      <c r="G2775" s="29">
        <v>44</v>
      </c>
    </row>
    <row r="2776" spans="1:7" x14ac:dyDescent="0.3">
      <c r="A2776" s="22" t="s">
        <v>42</v>
      </c>
      <c r="B2776" s="22" t="s">
        <v>45</v>
      </c>
      <c r="C2776" s="29">
        <v>20</v>
      </c>
      <c r="D2776" s="29"/>
      <c r="E2776" s="29"/>
      <c r="F2776" s="29">
        <v>115.5</v>
      </c>
      <c r="G2776" s="29">
        <v>54</v>
      </c>
    </row>
    <row r="2777" spans="1:7" x14ac:dyDescent="0.3">
      <c r="A2777" s="22" t="s">
        <v>42</v>
      </c>
      <c r="B2777" s="22" t="s">
        <v>45</v>
      </c>
      <c r="C2777" s="29">
        <v>20</v>
      </c>
      <c r="D2777" s="29"/>
      <c r="E2777" s="29"/>
      <c r="F2777" s="29">
        <v>120</v>
      </c>
      <c r="G2777" s="29">
        <v>54</v>
      </c>
    </row>
    <row r="2778" spans="1:7" x14ac:dyDescent="0.3">
      <c r="A2778" s="22" t="s">
        <v>42</v>
      </c>
      <c r="B2778" s="22" t="s">
        <v>45</v>
      </c>
      <c r="C2778" s="29">
        <v>20</v>
      </c>
      <c r="D2778" s="29"/>
      <c r="E2778" s="29"/>
      <c r="F2778" s="29">
        <v>120.1</v>
      </c>
      <c r="G2778" s="29">
        <v>84</v>
      </c>
    </row>
    <row r="2779" spans="1:7" x14ac:dyDescent="0.3">
      <c r="A2779" s="22" t="s">
        <v>42</v>
      </c>
      <c r="B2779" s="22" t="s">
        <v>45</v>
      </c>
      <c r="C2779" s="29">
        <v>20</v>
      </c>
      <c r="D2779" s="29"/>
      <c r="E2779" s="29"/>
      <c r="F2779" s="29">
        <v>130</v>
      </c>
      <c r="G2779" s="29">
        <v>84</v>
      </c>
    </row>
    <row r="2780" spans="1:7" x14ac:dyDescent="0.3">
      <c r="A2780" s="22" t="s">
        <v>42</v>
      </c>
      <c r="B2780" s="22" t="s">
        <v>45</v>
      </c>
      <c r="C2780" s="29">
        <v>20</v>
      </c>
      <c r="D2780" s="29"/>
      <c r="E2780" s="29"/>
      <c r="F2780" s="29">
        <v>130.1</v>
      </c>
      <c r="G2780" s="29">
        <v>105</v>
      </c>
    </row>
    <row r="2781" spans="1:7" x14ac:dyDescent="0.3">
      <c r="A2781" s="22" t="s">
        <v>42</v>
      </c>
      <c r="B2781" s="22" t="s">
        <v>45</v>
      </c>
      <c r="C2781" s="29">
        <v>20</v>
      </c>
      <c r="D2781" s="29"/>
      <c r="E2781" s="29"/>
      <c r="F2781" s="29">
        <v>137.1</v>
      </c>
      <c r="G2781" s="29">
        <v>105</v>
      </c>
    </row>
    <row r="2782" spans="1:7" x14ac:dyDescent="0.3">
      <c r="A2782" s="22" t="s">
        <v>42</v>
      </c>
      <c r="B2782" s="22" t="s">
        <v>45</v>
      </c>
      <c r="C2782" s="29">
        <v>20</v>
      </c>
      <c r="D2782" s="29"/>
      <c r="E2782" s="29"/>
      <c r="F2782" s="29">
        <v>137.1</v>
      </c>
      <c r="G2782" s="29">
        <v>122.8</v>
      </c>
    </row>
    <row r="2783" spans="1:7" x14ac:dyDescent="0.3">
      <c r="A2783" s="22" t="s">
        <v>42</v>
      </c>
      <c r="B2783" s="22" t="s">
        <v>45</v>
      </c>
      <c r="C2783" s="29">
        <v>20</v>
      </c>
      <c r="D2783" s="29"/>
      <c r="E2783" s="29"/>
      <c r="F2783" s="29">
        <v>149.5</v>
      </c>
      <c r="G2783" s="29">
        <v>122.8</v>
      </c>
    </row>
    <row r="2784" spans="1:7" x14ac:dyDescent="0.3">
      <c r="A2784" s="22" t="s">
        <v>42</v>
      </c>
      <c r="B2784" s="22" t="s">
        <v>45</v>
      </c>
      <c r="C2784" s="29">
        <v>20</v>
      </c>
      <c r="D2784" s="29"/>
      <c r="E2784" s="29"/>
      <c r="F2784" s="29">
        <v>150.78</v>
      </c>
      <c r="G2784" s="29">
        <v>127.06666666667</v>
      </c>
    </row>
    <row r="2785" spans="1:7" x14ac:dyDescent="0.3">
      <c r="A2785" s="22" t="s">
        <v>42</v>
      </c>
      <c r="B2785" s="22" t="s">
        <v>45</v>
      </c>
      <c r="C2785" s="29">
        <v>20</v>
      </c>
      <c r="D2785" s="29"/>
      <c r="E2785" s="29"/>
      <c r="F2785" s="29">
        <v>150.79</v>
      </c>
      <c r="G2785" s="29">
        <v>127.1</v>
      </c>
    </row>
    <row r="2786" spans="1:7" x14ac:dyDescent="0.3">
      <c r="A2786" s="22" t="s">
        <v>42</v>
      </c>
      <c r="B2786" s="22" t="s">
        <v>45</v>
      </c>
      <c r="C2786" s="29">
        <v>20</v>
      </c>
      <c r="D2786" s="29"/>
      <c r="E2786" s="29"/>
      <c r="F2786" s="29">
        <v>151</v>
      </c>
      <c r="G2786" s="29">
        <v>127.8</v>
      </c>
    </row>
    <row r="2787" spans="1:7" x14ac:dyDescent="0.3">
      <c r="A2787" s="22" t="s">
        <v>42</v>
      </c>
      <c r="B2787" s="22" t="s">
        <v>45</v>
      </c>
      <c r="C2787" s="29">
        <v>20</v>
      </c>
      <c r="D2787" s="29"/>
      <c r="E2787" s="29"/>
      <c r="F2787" s="29">
        <v>151.76</v>
      </c>
      <c r="G2787" s="29">
        <v>127.8</v>
      </c>
    </row>
    <row r="2788" spans="1:7" x14ac:dyDescent="0.3">
      <c r="A2788" s="22" t="s">
        <v>42</v>
      </c>
      <c r="B2788" s="22" t="s">
        <v>45</v>
      </c>
      <c r="C2788" s="29">
        <v>20</v>
      </c>
      <c r="D2788" s="29"/>
      <c r="E2788" s="29"/>
      <c r="F2788" s="29">
        <v>151.77000000000001</v>
      </c>
      <c r="G2788" s="29">
        <v>177.8</v>
      </c>
    </row>
    <row r="2789" spans="1:7" x14ac:dyDescent="0.3">
      <c r="A2789" s="22" t="s">
        <v>42</v>
      </c>
      <c r="B2789" s="22" t="s">
        <v>45</v>
      </c>
      <c r="C2789" s="29">
        <v>20</v>
      </c>
      <c r="D2789" s="29"/>
      <c r="E2789" s="29"/>
      <c r="F2789" s="29">
        <v>166</v>
      </c>
      <c r="G2789" s="29">
        <v>177.8</v>
      </c>
    </row>
    <row r="2790" spans="1:7" x14ac:dyDescent="0.3">
      <c r="A2790" s="22" t="s">
        <v>42</v>
      </c>
      <c r="B2790" s="22" t="s">
        <v>45</v>
      </c>
      <c r="C2790" s="29">
        <v>20</v>
      </c>
      <c r="D2790" s="29"/>
      <c r="E2790" s="29"/>
      <c r="F2790" s="29">
        <v>166</v>
      </c>
      <c r="G2790" s="29">
        <v>206.8</v>
      </c>
    </row>
    <row r="2791" spans="1:7" x14ac:dyDescent="0.3">
      <c r="A2791" s="22" t="s">
        <v>42</v>
      </c>
      <c r="B2791" s="22" t="s">
        <v>45</v>
      </c>
      <c r="C2791" s="29">
        <v>20</v>
      </c>
      <c r="D2791" s="29"/>
      <c r="E2791" s="29"/>
      <c r="F2791" s="29">
        <v>166.77</v>
      </c>
      <c r="G2791" s="29">
        <v>206.8</v>
      </c>
    </row>
    <row r="2792" spans="1:7" x14ac:dyDescent="0.3">
      <c r="A2792" s="22" t="s">
        <v>42</v>
      </c>
      <c r="B2792" s="22" t="s">
        <v>45</v>
      </c>
      <c r="C2792" s="29">
        <v>20</v>
      </c>
      <c r="D2792" s="29"/>
      <c r="E2792" s="29"/>
      <c r="F2792" s="29">
        <v>166.78</v>
      </c>
      <c r="G2792" s="29">
        <v>231.8</v>
      </c>
    </row>
    <row r="2793" spans="1:7" x14ac:dyDescent="0.3">
      <c r="A2793" s="22" t="s">
        <v>42</v>
      </c>
      <c r="B2793" s="22" t="s">
        <v>45</v>
      </c>
      <c r="C2793" s="29">
        <v>20</v>
      </c>
      <c r="D2793" s="29"/>
      <c r="E2793" s="29"/>
      <c r="F2793" s="29">
        <v>168</v>
      </c>
      <c r="G2793" s="29">
        <v>231.8</v>
      </c>
    </row>
    <row r="2794" spans="1:7" x14ac:dyDescent="0.3">
      <c r="A2794" s="22" t="s">
        <v>42</v>
      </c>
      <c r="B2794" s="22" t="s">
        <v>45</v>
      </c>
      <c r="C2794" s="29">
        <v>20</v>
      </c>
      <c r="D2794" s="29"/>
      <c r="E2794" s="29"/>
      <c r="F2794" s="29">
        <v>168</v>
      </c>
      <c r="G2794" s="29">
        <v>255.8</v>
      </c>
    </row>
    <row r="2795" spans="1:7" x14ac:dyDescent="0.3">
      <c r="A2795" s="22" t="s">
        <v>42</v>
      </c>
      <c r="B2795" s="22" t="s">
        <v>45</v>
      </c>
      <c r="C2795" s="29">
        <v>20</v>
      </c>
      <c r="D2795" s="29"/>
      <c r="E2795" s="29"/>
      <c r="F2795" s="29">
        <v>168.1</v>
      </c>
      <c r="G2795" s="29">
        <v>255.8</v>
      </c>
    </row>
    <row r="2796" spans="1:7" x14ac:dyDescent="0.3">
      <c r="A2796" s="22" t="s">
        <v>42</v>
      </c>
      <c r="B2796" s="22" t="s">
        <v>45</v>
      </c>
      <c r="C2796" s="29">
        <v>20</v>
      </c>
      <c r="D2796" s="29"/>
      <c r="E2796" s="29"/>
      <c r="F2796" s="29">
        <v>168.1</v>
      </c>
      <c r="G2796" s="29">
        <v>270.10000000000002</v>
      </c>
    </row>
    <row r="2797" spans="1:7" x14ac:dyDescent="0.3">
      <c r="A2797" s="22" t="s">
        <v>42</v>
      </c>
      <c r="B2797" s="22" t="s">
        <v>45</v>
      </c>
      <c r="C2797" s="29">
        <v>20</v>
      </c>
      <c r="D2797" s="29"/>
      <c r="E2797" s="29"/>
      <c r="F2797" s="29">
        <v>170</v>
      </c>
      <c r="G2797" s="29">
        <v>270.10000000000002</v>
      </c>
    </row>
    <row r="2798" spans="1:7" x14ac:dyDescent="0.3">
      <c r="A2798" s="22" t="s">
        <v>42</v>
      </c>
      <c r="B2798" s="22" t="s">
        <v>45</v>
      </c>
      <c r="C2798" s="29">
        <v>20</v>
      </c>
      <c r="D2798" s="29"/>
      <c r="E2798" s="29"/>
      <c r="F2798" s="29">
        <v>170</v>
      </c>
      <c r="G2798" s="29">
        <v>294.10000000000002</v>
      </c>
    </row>
    <row r="2799" spans="1:7" x14ac:dyDescent="0.3">
      <c r="A2799" s="22" t="s">
        <v>42</v>
      </c>
      <c r="B2799" s="22" t="s">
        <v>45</v>
      </c>
      <c r="C2799" s="29">
        <v>20</v>
      </c>
      <c r="D2799" s="29"/>
      <c r="E2799" s="29"/>
      <c r="F2799" s="29">
        <v>171</v>
      </c>
      <c r="G2799" s="29">
        <v>294.10000000000002</v>
      </c>
    </row>
    <row r="2800" spans="1:7" x14ac:dyDescent="0.3">
      <c r="A2800" s="22" t="s">
        <v>42</v>
      </c>
      <c r="B2800" s="22" t="s">
        <v>45</v>
      </c>
      <c r="C2800" s="29">
        <v>20</v>
      </c>
      <c r="D2800" s="29"/>
      <c r="E2800" s="29"/>
      <c r="F2800" s="29">
        <v>171.1</v>
      </c>
      <c r="G2800" s="29">
        <v>309.10000000000002</v>
      </c>
    </row>
    <row r="2801" spans="1:7" x14ac:dyDescent="0.3">
      <c r="A2801" s="22" t="s">
        <v>42</v>
      </c>
      <c r="B2801" s="22" t="s">
        <v>45</v>
      </c>
      <c r="C2801" s="29">
        <v>20</v>
      </c>
      <c r="D2801" s="29"/>
      <c r="E2801" s="29"/>
      <c r="F2801" s="29">
        <v>172</v>
      </c>
      <c r="G2801" s="29">
        <v>309.10000000000002</v>
      </c>
    </row>
    <row r="2802" spans="1:7" x14ac:dyDescent="0.3">
      <c r="A2802" s="22" t="s">
        <v>42</v>
      </c>
      <c r="B2802" s="22" t="s">
        <v>45</v>
      </c>
      <c r="C2802" s="29">
        <v>20</v>
      </c>
      <c r="D2802" s="29"/>
      <c r="E2802" s="29"/>
      <c r="F2802" s="29">
        <v>172</v>
      </c>
      <c r="G2802" s="29">
        <v>333.1</v>
      </c>
    </row>
    <row r="2803" spans="1:7" x14ac:dyDescent="0.3">
      <c r="A2803" s="22" t="s">
        <v>42</v>
      </c>
      <c r="B2803" s="22" t="s">
        <v>45</v>
      </c>
      <c r="C2803" s="29">
        <v>20</v>
      </c>
      <c r="D2803" s="29"/>
      <c r="E2803" s="29"/>
      <c r="F2803" s="29">
        <v>174</v>
      </c>
      <c r="G2803" s="29">
        <v>333.1</v>
      </c>
    </row>
    <row r="2804" spans="1:7" x14ac:dyDescent="0.3">
      <c r="A2804" s="22" t="s">
        <v>42</v>
      </c>
      <c r="B2804" s="22" t="s">
        <v>45</v>
      </c>
      <c r="C2804" s="29">
        <v>20</v>
      </c>
      <c r="D2804" s="29"/>
      <c r="E2804" s="29"/>
      <c r="F2804" s="29">
        <v>174</v>
      </c>
      <c r="G2804" s="29">
        <v>357.1</v>
      </c>
    </row>
    <row r="2805" spans="1:7" x14ac:dyDescent="0.3">
      <c r="A2805" s="22" t="s">
        <v>42</v>
      </c>
      <c r="B2805" s="22" t="s">
        <v>45</v>
      </c>
      <c r="C2805" s="29">
        <v>20</v>
      </c>
      <c r="D2805" s="29"/>
      <c r="E2805" s="29"/>
      <c r="F2805" s="29">
        <v>174.1</v>
      </c>
      <c r="G2805" s="29">
        <v>372.1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9"/>
      <c r="E2806" s="29"/>
      <c r="F2806" s="29">
        <v>176</v>
      </c>
      <c r="G2806" s="29">
        <v>372.1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9"/>
      <c r="E2807" s="29"/>
      <c r="F2807" s="29">
        <v>176</v>
      </c>
      <c r="G2807" s="29">
        <v>391.1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9"/>
      <c r="E2808" s="29"/>
      <c r="F2808" s="29">
        <v>178</v>
      </c>
      <c r="G2808" s="29">
        <v>391.1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9"/>
      <c r="E2809" s="29"/>
      <c r="F2809" s="29">
        <v>178</v>
      </c>
      <c r="G2809" s="29">
        <v>401.1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9"/>
      <c r="E2810" s="29"/>
      <c r="F2810" s="29">
        <v>180</v>
      </c>
      <c r="G2810" s="29">
        <v>401.1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9"/>
      <c r="E2811" s="29"/>
      <c r="F2811" s="29">
        <v>180</v>
      </c>
      <c r="G2811" s="29">
        <v>411.1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9"/>
      <c r="E2812" s="29"/>
      <c r="F2812" s="29">
        <v>182</v>
      </c>
      <c r="G2812" s="29">
        <v>411.1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9"/>
      <c r="E2813" s="29"/>
      <c r="F2813" s="29">
        <v>182</v>
      </c>
      <c r="G2813" s="29">
        <v>421.1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9"/>
      <c r="E2814" s="29"/>
      <c r="F2814" s="29">
        <v>184</v>
      </c>
      <c r="G2814" s="29">
        <v>421.1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9"/>
      <c r="E2815" s="29"/>
      <c r="F2815" s="29">
        <v>184</v>
      </c>
      <c r="G2815" s="29">
        <v>431.1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9"/>
      <c r="E2816" s="29"/>
      <c r="F2816" s="29">
        <v>186</v>
      </c>
      <c r="G2816" s="29">
        <v>431.1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9"/>
      <c r="E2817" s="29"/>
      <c r="F2817" s="29">
        <v>186</v>
      </c>
      <c r="G2817" s="29">
        <v>441.1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9"/>
      <c r="E2818" s="29"/>
      <c r="F2818" s="29">
        <v>188</v>
      </c>
      <c r="G2818" s="29">
        <v>441.1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9"/>
      <c r="E2819" s="29"/>
      <c r="F2819" s="29">
        <v>188</v>
      </c>
      <c r="G2819" s="29">
        <v>451.1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9"/>
      <c r="E2820" s="29"/>
      <c r="F2820" s="29">
        <v>190</v>
      </c>
      <c r="G2820" s="29">
        <v>451.1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9"/>
      <c r="E2821" s="29"/>
      <c r="F2821" s="29">
        <v>190</v>
      </c>
      <c r="G2821" s="29">
        <v>454.1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9"/>
      <c r="E2822" s="29"/>
      <c r="F2822" s="29">
        <v>204</v>
      </c>
      <c r="G2822" s="29">
        <v>454.1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9"/>
      <c r="E2823" s="29"/>
      <c r="F2823" s="29">
        <v>204.1</v>
      </c>
      <c r="G2823" s="29">
        <v>469.1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9"/>
      <c r="E2824" s="29"/>
      <c r="F2824" s="29">
        <v>222.99</v>
      </c>
      <c r="G2824" s="29">
        <v>469.1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9"/>
      <c r="E2825" s="29"/>
      <c r="F2825" s="29">
        <v>223</v>
      </c>
      <c r="G2825" s="29">
        <v>474.1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9"/>
      <c r="E2826" s="29"/>
      <c r="F2826" s="29">
        <v>500</v>
      </c>
      <c r="G2826" s="29">
        <v>474.1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9"/>
      <c r="E2827" s="29"/>
      <c r="F2827" s="29">
        <v>500.1</v>
      </c>
      <c r="G2827" s="29">
        <v>481.3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9"/>
      <c r="E2828" s="29"/>
      <c r="F2828" s="29">
        <v>1000</v>
      </c>
      <c r="G2828" s="29">
        <v>481.3</v>
      </c>
    </row>
    <row r="2829" spans="1:7" x14ac:dyDescent="0.3">
      <c r="A2829" s="22" t="s">
        <v>42</v>
      </c>
      <c r="B2829" s="22" t="s">
        <v>45</v>
      </c>
      <c r="C2829" s="29">
        <v>21</v>
      </c>
      <c r="D2829" s="29">
        <v>0.1</v>
      </c>
      <c r="E2829" s="29">
        <v>635.70000000000005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21</v>
      </c>
      <c r="D2830" s="29">
        <v>89.45</v>
      </c>
      <c r="E2830" s="29">
        <v>635.70000000000005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21</v>
      </c>
      <c r="D2831" s="29">
        <v>89.46</v>
      </c>
      <c r="E2831" s="29">
        <v>616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21</v>
      </c>
      <c r="D2832" s="29">
        <v>94</v>
      </c>
      <c r="E2832" s="29">
        <v>616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21</v>
      </c>
      <c r="D2833" s="29">
        <v>94.1</v>
      </c>
      <c r="E2833" s="29">
        <v>601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21</v>
      </c>
      <c r="D2834" s="29">
        <v>100</v>
      </c>
      <c r="E2834" s="29">
        <v>601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21</v>
      </c>
      <c r="D2835" s="29">
        <v>100.01</v>
      </c>
      <c r="E2835" s="29">
        <v>599.5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21</v>
      </c>
      <c r="D2836" s="29">
        <v>100.1</v>
      </c>
      <c r="E2836" s="29">
        <v>586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21</v>
      </c>
      <c r="D2837" s="29">
        <v>105</v>
      </c>
      <c r="E2837" s="29">
        <v>586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21</v>
      </c>
      <c r="D2838" s="29">
        <v>105</v>
      </c>
      <c r="E2838" s="29">
        <v>576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21</v>
      </c>
      <c r="D2839" s="29">
        <v>107</v>
      </c>
      <c r="E2839" s="29">
        <v>576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21</v>
      </c>
      <c r="D2840" s="29">
        <v>107</v>
      </c>
      <c r="E2840" s="29">
        <v>562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21</v>
      </c>
      <c r="D2841" s="29">
        <v>109</v>
      </c>
      <c r="E2841" s="29">
        <v>562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21</v>
      </c>
      <c r="D2842" s="29">
        <v>109</v>
      </c>
      <c r="E2842" s="29">
        <v>548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21</v>
      </c>
      <c r="D2843" s="29">
        <v>109.1</v>
      </c>
      <c r="E2843" s="29">
        <v>533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21</v>
      </c>
      <c r="D2844" s="29">
        <v>110.5</v>
      </c>
      <c r="E2844" s="29">
        <v>533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21</v>
      </c>
      <c r="D2845" s="29">
        <v>110.6</v>
      </c>
      <c r="E2845" s="29">
        <v>532.66666666667004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21</v>
      </c>
      <c r="D2846" s="29">
        <v>111</v>
      </c>
      <c r="E2846" s="29">
        <v>531.33333333332996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21</v>
      </c>
      <c r="D2847" s="29">
        <v>111</v>
      </c>
      <c r="E2847" s="29">
        <v>517.33333333332996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21</v>
      </c>
      <c r="D2848" s="29">
        <v>112</v>
      </c>
      <c r="E2848" s="29">
        <v>514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21</v>
      </c>
      <c r="D2849" s="29">
        <v>113</v>
      </c>
      <c r="E2849" s="29">
        <v>514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21</v>
      </c>
      <c r="D2850" s="29">
        <v>113</v>
      </c>
      <c r="E2850" s="29">
        <v>500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21</v>
      </c>
      <c r="D2851" s="29">
        <v>114.93</v>
      </c>
      <c r="E2851" s="29">
        <v>500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21</v>
      </c>
      <c r="D2852" s="29">
        <v>114.94</v>
      </c>
      <c r="E2852" s="29">
        <v>450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21</v>
      </c>
      <c r="D2853" s="29">
        <v>115</v>
      </c>
      <c r="E2853" s="29">
        <v>450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21</v>
      </c>
      <c r="D2854" s="29">
        <v>115</v>
      </c>
      <c r="E2854" s="29">
        <v>436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21</v>
      </c>
      <c r="D2855" s="29">
        <v>117</v>
      </c>
      <c r="E2855" s="29">
        <v>436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21</v>
      </c>
      <c r="D2856" s="29">
        <v>117</v>
      </c>
      <c r="E2856" s="29">
        <v>422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21</v>
      </c>
      <c r="D2857" s="29">
        <v>117.81</v>
      </c>
      <c r="E2857" s="29">
        <v>422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21</v>
      </c>
      <c r="D2858" s="29">
        <v>117.82</v>
      </c>
      <c r="E2858" s="29">
        <v>372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21</v>
      </c>
      <c r="D2859" s="29">
        <v>119</v>
      </c>
      <c r="E2859" s="29">
        <v>372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21</v>
      </c>
      <c r="D2860" s="29">
        <v>119</v>
      </c>
      <c r="E2860" s="29">
        <v>351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21</v>
      </c>
      <c r="D2861" s="29">
        <v>121</v>
      </c>
      <c r="E2861" s="29">
        <v>351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21</v>
      </c>
      <c r="D2862" s="29">
        <v>121</v>
      </c>
      <c r="E2862" s="29">
        <v>311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21</v>
      </c>
      <c r="D2863" s="29">
        <v>122</v>
      </c>
      <c r="E2863" s="29">
        <v>311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21</v>
      </c>
      <c r="D2864" s="29">
        <v>122.01</v>
      </c>
      <c r="E2864" s="29">
        <v>306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21</v>
      </c>
      <c r="D2865" s="29">
        <v>123</v>
      </c>
      <c r="E2865" s="29">
        <v>306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21</v>
      </c>
      <c r="D2866" s="29">
        <v>123</v>
      </c>
      <c r="E2866" s="29">
        <v>276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21</v>
      </c>
      <c r="D2867" s="29">
        <v>123.1</v>
      </c>
      <c r="E2867" s="29">
        <v>261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21</v>
      </c>
      <c r="D2868" s="29">
        <v>124.27</v>
      </c>
      <c r="E2868" s="29">
        <v>261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21</v>
      </c>
      <c r="D2869" s="29">
        <v>124.28</v>
      </c>
      <c r="E2869" s="29">
        <v>231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21</v>
      </c>
      <c r="D2870" s="29">
        <v>125</v>
      </c>
      <c r="E2870" s="29">
        <v>231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21</v>
      </c>
      <c r="D2871" s="29">
        <v>125</v>
      </c>
      <c r="E2871" s="29">
        <v>201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21</v>
      </c>
      <c r="D2872" s="29">
        <v>127</v>
      </c>
      <c r="E2872" s="29">
        <v>201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21</v>
      </c>
      <c r="D2873" s="29">
        <v>127</v>
      </c>
      <c r="E2873" s="29">
        <v>171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21</v>
      </c>
      <c r="D2874" s="29">
        <v>127.1</v>
      </c>
      <c r="E2874" s="29">
        <v>163.6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9">
        <v>127.77</v>
      </c>
      <c r="E2875" s="29">
        <v>163.6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9">
        <v>127.78</v>
      </c>
      <c r="E2876" s="29">
        <v>133.6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9">
        <v>129</v>
      </c>
      <c r="E2877" s="29">
        <v>133.6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9">
        <v>129</v>
      </c>
      <c r="E2878" s="29">
        <v>95.6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9">
        <v>131</v>
      </c>
      <c r="E2879" s="29">
        <v>95.6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9">
        <v>131</v>
      </c>
      <c r="E2880" s="29">
        <v>78.599999999999994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9">
        <v>158</v>
      </c>
      <c r="E2881" s="29">
        <v>78.599999999999994</v>
      </c>
      <c r="F2881" s="29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9">
        <v>158.1</v>
      </c>
      <c r="E2882" s="29">
        <v>78</v>
      </c>
      <c r="F2882" s="29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9">
        <v>162.97999999999999</v>
      </c>
      <c r="E2883" s="29">
        <v>78</v>
      </c>
      <c r="F2883" s="29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9">
        <v>162.99</v>
      </c>
      <c r="E2884" s="29">
        <v>75</v>
      </c>
      <c r="F2884" s="29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9">
        <v>175</v>
      </c>
      <c r="E2885" s="29">
        <v>75</v>
      </c>
      <c r="F2885" s="29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9">
        <v>175.01</v>
      </c>
      <c r="E2886" s="29">
        <v>74.900000000000006</v>
      </c>
      <c r="F2886" s="29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9">
        <v>190</v>
      </c>
      <c r="E2887" s="29">
        <v>74.900000000000006</v>
      </c>
      <c r="F2887" s="29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9">
        <v>190.01</v>
      </c>
      <c r="E2888" s="29">
        <v>74.8</v>
      </c>
      <c r="F2888" s="29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9">
        <v>202</v>
      </c>
      <c r="E2889" s="29">
        <v>74.8</v>
      </c>
      <c r="F2889" s="29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9">
        <v>202.1</v>
      </c>
      <c r="E2890" s="29">
        <v>59.8</v>
      </c>
      <c r="F2890" s="29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9">
        <v>208</v>
      </c>
      <c r="E2891" s="29">
        <v>59.8</v>
      </c>
      <c r="F2891" s="29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9">
        <v>208.01</v>
      </c>
      <c r="E2892" s="29">
        <v>59.6</v>
      </c>
      <c r="F2892" s="29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9">
        <v>225</v>
      </c>
      <c r="E2893" s="29">
        <v>59.6</v>
      </c>
      <c r="F2893" s="29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9">
        <v>225.01</v>
      </c>
      <c r="E2894" s="29">
        <v>59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9">
        <v>244</v>
      </c>
      <c r="E2895" s="29">
        <v>59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9">
        <v>244.01</v>
      </c>
      <c r="E2896" s="29">
        <v>58.9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9">
        <v>278</v>
      </c>
      <c r="E2897" s="29">
        <v>58.9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9">
        <v>278.01</v>
      </c>
      <c r="E2898" s="29">
        <v>58.5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9">
        <v>299.98</v>
      </c>
      <c r="E2899" s="29">
        <v>58.5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9">
        <v>299.99</v>
      </c>
      <c r="E2900" s="29">
        <v>58.3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9">
        <v>300</v>
      </c>
      <c r="E2901" s="29">
        <v>58.3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9">
        <v>300.01</v>
      </c>
      <c r="E2902" s="29">
        <v>58.1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9">
        <v>325</v>
      </c>
      <c r="E2903" s="29">
        <v>58.1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9">
        <v>325.01</v>
      </c>
      <c r="E2904" s="29">
        <v>57.8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9">
        <v>355</v>
      </c>
      <c r="E2905" s="29">
        <v>57.8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9">
        <v>355.01</v>
      </c>
      <c r="E2906" s="29">
        <v>56.5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9">
        <v>650</v>
      </c>
      <c r="E2907" s="29">
        <v>56.5</v>
      </c>
      <c r="F2907" s="29"/>
      <c r="G2907" s="29"/>
    </row>
    <row r="2908" spans="1:7" x14ac:dyDescent="0.3">
      <c r="A2908" s="22" t="s">
        <v>42</v>
      </c>
      <c r="B2908" s="22" t="s">
        <v>45</v>
      </c>
      <c r="C2908" s="29">
        <v>21</v>
      </c>
      <c r="D2908" s="29">
        <v>650.01</v>
      </c>
      <c r="E2908" s="29">
        <v>48.5</v>
      </c>
      <c r="F2908" s="29"/>
      <c r="G2908" s="29"/>
    </row>
    <row r="2909" spans="1:7" x14ac:dyDescent="0.3">
      <c r="A2909" s="22" t="s">
        <v>42</v>
      </c>
      <c r="B2909" s="22" t="s">
        <v>45</v>
      </c>
      <c r="C2909" s="29">
        <v>21</v>
      </c>
      <c r="D2909" s="29">
        <v>800</v>
      </c>
      <c r="E2909" s="29">
        <v>48.5</v>
      </c>
      <c r="F2909" s="29"/>
      <c r="G2909" s="29"/>
    </row>
    <row r="2910" spans="1:7" x14ac:dyDescent="0.3">
      <c r="A2910" s="22" t="s">
        <v>42</v>
      </c>
      <c r="B2910" s="22" t="s">
        <v>45</v>
      </c>
      <c r="C2910" s="29">
        <v>21</v>
      </c>
      <c r="D2910" s="29">
        <v>800.01</v>
      </c>
      <c r="E2910" s="29">
        <v>9.5</v>
      </c>
      <c r="F2910" s="29"/>
      <c r="G2910" s="29"/>
    </row>
    <row r="2911" spans="1:7" x14ac:dyDescent="0.3">
      <c r="A2911" s="22" t="s">
        <v>42</v>
      </c>
      <c r="B2911" s="22" t="s">
        <v>45</v>
      </c>
      <c r="C2911" s="29">
        <v>21</v>
      </c>
      <c r="D2911" s="29">
        <v>850</v>
      </c>
      <c r="E2911" s="29">
        <v>9.5</v>
      </c>
      <c r="F2911" s="29"/>
      <c r="G2911" s="29"/>
    </row>
    <row r="2912" spans="1:7" x14ac:dyDescent="0.3">
      <c r="A2912" s="22" t="s">
        <v>42</v>
      </c>
      <c r="B2912" s="22" t="s">
        <v>45</v>
      </c>
      <c r="C2912" s="29">
        <v>21</v>
      </c>
      <c r="D2912" s="29">
        <v>850.1</v>
      </c>
      <c r="E2912" s="29">
        <v>9.1</v>
      </c>
      <c r="F2912" s="29"/>
      <c r="G2912" s="29"/>
    </row>
    <row r="2913" spans="1:7" x14ac:dyDescent="0.3">
      <c r="A2913" s="22" t="s">
        <v>42</v>
      </c>
      <c r="B2913" s="22" t="s">
        <v>45</v>
      </c>
      <c r="C2913" s="29">
        <v>21</v>
      </c>
      <c r="D2913" s="29">
        <v>1000</v>
      </c>
      <c r="E2913" s="29">
        <v>9.1</v>
      </c>
      <c r="F2913" s="29"/>
      <c r="G2913" s="29"/>
    </row>
    <row r="2914" spans="1:7" x14ac:dyDescent="0.3">
      <c r="A2914" s="22" t="s">
        <v>42</v>
      </c>
      <c r="B2914" s="22" t="s">
        <v>45</v>
      </c>
      <c r="C2914" s="29">
        <v>21</v>
      </c>
      <c r="D2914" s="29"/>
      <c r="E2914" s="29"/>
      <c r="F2914" s="29">
        <v>0.1</v>
      </c>
      <c r="G2914" s="29">
        <v>27.5</v>
      </c>
    </row>
    <row r="2915" spans="1:7" x14ac:dyDescent="0.3">
      <c r="A2915" s="22" t="s">
        <v>42</v>
      </c>
      <c r="B2915" s="22" t="s">
        <v>45</v>
      </c>
      <c r="C2915" s="29">
        <v>21</v>
      </c>
      <c r="D2915" s="29"/>
      <c r="E2915" s="29"/>
      <c r="F2915" s="29">
        <v>83</v>
      </c>
      <c r="G2915" s="29">
        <v>27.5</v>
      </c>
    </row>
    <row r="2916" spans="1:7" x14ac:dyDescent="0.3">
      <c r="A2916" s="22" t="s">
        <v>42</v>
      </c>
      <c r="B2916" s="22" t="s">
        <v>45</v>
      </c>
      <c r="C2916" s="29">
        <v>21</v>
      </c>
      <c r="D2916" s="29"/>
      <c r="E2916" s="29"/>
      <c r="F2916" s="29">
        <v>83.03</v>
      </c>
      <c r="G2916" s="29">
        <v>29</v>
      </c>
    </row>
    <row r="2917" spans="1:7" x14ac:dyDescent="0.3">
      <c r="A2917" s="22" t="s">
        <v>42</v>
      </c>
      <c r="B2917" s="22" t="s">
        <v>45</v>
      </c>
      <c r="C2917" s="29">
        <v>21</v>
      </c>
      <c r="D2917" s="29"/>
      <c r="E2917" s="29"/>
      <c r="F2917" s="29">
        <v>83.04</v>
      </c>
      <c r="G2917" s="29">
        <v>29.5</v>
      </c>
    </row>
    <row r="2918" spans="1:7" x14ac:dyDescent="0.3">
      <c r="A2918" s="22" t="s">
        <v>42</v>
      </c>
      <c r="B2918" s="22" t="s">
        <v>45</v>
      </c>
      <c r="C2918" s="29">
        <v>21</v>
      </c>
      <c r="D2918" s="29"/>
      <c r="E2918" s="29"/>
      <c r="F2918" s="29">
        <v>83.05</v>
      </c>
      <c r="G2918" s="29">
        <v>30</v>
      </c>
    </row>
    <row r="2919" spans="1:7" x14ac:dyDescent="0.3">
      <c r="A2919" s="22" t="s">
        <v>42</v>
      </c>
      <c r="B2919" s="22" t="s">
        <v>45</v>
      </c>
      <c r="C2919" s="29">
        <v>21</v>
      </c>
      <c r="D2919" s="29"/>
      <c r="E2919" s="29"/>
      <c r="F2919" s="29">
        <v>83.1</v>
      </c>
      <c r="G2919" s="29">
        <v>32.5</v>
      </c>
    </row>
    <row r="2920" spans="1:7" x14ac:dyDescent="0.3">
      <c r="A2920" s="22" t="s">
        <v>42</v>
      </c>
      <c r="B2920" s="22" t="s">
        <v>45</v>
      </c>
      <c r="C2920" s="29">
        <v>21</v>
      </c>
      <c r="D2920" s="29"/>
      <c r="E2920" s="29"/>
      <c r="F2920" s="29">
        <v>100</v>
      </c>
      <c r="G2920" s="29">
        <v>32.5</v>
      </c>
    </row>
    <row r="2921" spans="1:7" x14ac:dyDescent="0.3">
      <c r="A2921" s="22" t="s">
        <v>42</v>
      </c>
      <c r="B2921" s="22" t="s">
        <v>45</v>
      </c>
      <c r="C2921" s="29">
        <v>21</v>
      </c>
      <c r="D2921" s="29"/>
      <c r="E2921" s="29"/>
      <c r="F2921" s="29">
        <v>100.01</v>
      </c>
      <c r="G2921" s="29">
        <v>34</v>
      </c>
    </row>
    <row r="2922" spans="1:7" x14ac:dyDescent="0.3">
      <c r="A2922" s="22" t="s">
        <v>42</v>
      </c>
      <c r="B2922" s="22" t="s">
        <v>45</v>
      </c>
      <c r="C2922" s="29">
        <v>21</v>
      </c>
      <c r="D2922" s="29"/>
      <c r="E2922" s="29"/>
      <c r="F2922" s="29">
        <v>100.1</v>
      </c>
      <c r="G2922" s="29">
        <v>47.5</v>
      </c>
    </row>
    <row r="2923" spans="1:7" x14ac:dyDescent="0.3">
      <c r="A2923" s="22" t="s">
        <v>42</v>
      </c>
      <c r="B2923" s="22" t="s">
        <v>45</v>
      </c>
      <c r="C2923" s="29">
        <v>21</v>
      </c>
      <c r="D2923" s="29"/>
      <c r="E2923" s="29"/>
      <c r="F2923" s="29">
        <v>110.5</v>
      </c>
      <c r="G2923" s="29">
        <v>47.5</v>
      </c>
    </row>
    <row r="2924" spans="1:7" x14ac:dyDescent="0.3">
      <c r="A2924" s="22" t="s">
        <v>42</v>
      </c>
      <c r="B2924" s="22" t="s">
        <v>45</v>
      </c>
      <c r="C2924" s="29">
        <v>21</v>
      </c>
      <c r="D2924" s="29"/>
      <c r="E2924" s="29"/>
      <c r="F2924" s="29">
        <v>110.6</v>
      </c>
      <c r="G2924" s="29">
        <v>77.5</v>
      </c>
    </row>
    <row r="2925" spans="1:7" x14ac:dyDescent="0.3">
      <c r="A2925" s="22" t="s">
        <v>42</v>
      </c>
      <c r="B2925" s="22" t="s">
        <v>45</v>
      </c>
      <c r="C2925" s="29">
        <v>21</v>
      </c>
      <c r="D2925" s="29"/>
      <c r="E2925" s="29"/>
      <c r="F2925" s="29">
        <v>115</v>
      </c>
      <c r="G2925" s="29">
        <v>77.5</v>
      </c>
    </row>
    <row r="2926" spans="1:7" x14ac:dyDescent="0.3">
      <c r="A2926" s="22" t="s">
        <v>42</v>
      </c>
      <c r="B2926" s="22" t="s">
        <v>45</v>
      </c>
      <c r="C2926" s="29">
        <v>21</v>
      </c>
      <c r="D2926" s="29"/>
      <c r="E2926" s="29"/>
      <c r="F2926" s="29">
        <v>115.01</v>
      </c>
      <c r="G2926" s="29">
        <v>80.5</v>
      </c>
    </row>
    <row r="2927" spans="1:7" x14ac:dyDescent="0.3">
      <c r="A2927" s="22" t="s">
        <v>42</v>
      </c>
      <c r="B2927" s="22" t="s">
        <v>45</v>
      </c>
      <c r="C2927" s="29">
        <v>21</v>
      </c>
      <c r="D2927" s="29"/>
      <c r="E2927" s="29"/>
      <c r="F2927" s="29">
        <v>115.4</v>
      </c>
      <c r="G2927" s="29">
        <v>80.5</v>
      </c>
    </row>
    <row r="2928" spans="1:7" x14ac:dyDescent="0.3">
      <c r="A2928" s="22" t="s">
        <v>42</v>
      </c>
      <c r="B2928" s="22" t="s">
        <v>45</v>
      </c>
      <c r="C2928" s="29">
        <v>21</v>
      </c>
      <c r="D2928" s="29"/>
      <c r="E2928" s="29"/>
      <c r="F2928" s="29">
        <v>115.5</v>
      </c>
      <c r="G2928" s="29">
        <v>87.5</v>
      </c>
    </row>
    <row r="2929" spans="1:7" x14ac:dyDescent="0.3">
      <c r="A2929" s="22" t="s">
        <v>42</v>
      </c>
      <c r="B2929" s="22" t="s">
        <v>45</v>
      </c>
      <c r="C2929" s="29">
        <v>21</v>
      </c>
      <c r="D2929" s="29"/>
      <c r="E2929" s="29"/>
      <c r="F2929" s="29">
        <v>127.1</v>
      </c>
      <c r="G2929" s="29">
        <v>87.5</v>
      </c>
    </row>
    <row r="2930" spans="1:7" x14ac:dyDescent="0.3">
      <c r="A2930" s="22" t="s">
        <v>42</v>
      </c>
      <c r="B2930" s="22" t="s">
        <v>45</v>
      </c>
      <c r="C2930" s="29">
        <v>21</v>
      </c>
      <c r="D2930" s="29"/>
      <c r="E2930" s="29"/>
      <c r="F2930" s="29">
        <v>127.1</v>
      </c>
      <c r="G2930" s="29">
        <v>104.1</v>
      </c>
    </row>
    <row r="2931" spans="1:7" x14ac:dyDescent="0.3">
      <c r="A2931" s="22" t="s">
        <v>42</v>
      </c>
      <c r="B2931" s="22" t="s">
        <v>45</v>
      </c>
      <c r="C2931" s="29">
        <v>21</v>
      </c>
      <c r="D2931" s="29"/>
      <c r="E2931" s="29"/>
      <c r="F2931" s="29">
        <v>130</v>
      </c>
      <c r="G2931" s="29">
        <v>104.1</v>
      </c>
    </row>
    <row r="2932" spans="1:7" x14ac:dyDescent="0.3">
      <c r="A2932" s="22" t="s">
        <v>42</v>
      </c>
      <c r="B2932" s="22" t="s">
        <v>45</v>
      </c>
      <c r="C2932" s="29">
        <v>21</v>
      </c>
      <c r="D2932" s="29"/>
      <c r="E2932" s="29"/>
      <c r="F2932" s="29">
        <v>130.01</v>
      </c>
      <c r="G2932" s="29">
        <v>105.13333333333</v>
      </c>
    </row>
    <row r="2933" spans="1:7" x14ac:dyDescent="0.3">
      <c r="A2933" s="22" t="s">
        <v>42</v>
      </c>
      <c r="B2933" s="22" t="s">
        <v>45</v>
      </c>
      <c r="C2933" s="29">
        <v>21</v>
      </c>
      <c r="D2933" s="29"/>
      <c r="E2933" s="29"/>
      <c r="F2933" s="29">
        <v>130.1</v>
      </c>
      <c r="G2933" s="29">
        <v>114.43333333333</v>
      </c>
    </row>
    <row r="2934" spans="1:7" x14ac:dyDescent="0.3">
      <c r="A2934" s="22" t="s">
        <v>42</v>
      </c>
      <c r="B2934" s="22" t="s">
        <v>45</v>
      </c>
      <c r="C2934" s="29">
        <v>21</v>
      </c>
      <c r="D2934" s="29"/>
      <c r="E2934" s="29"/>
      <c r="F2934" s="29">
        <v>131</v>
      </c>
      <c r="G2934" s="29">
        <v>117.43333333333</v>
      </c>
    </row>
    <row r="2935" spans="1:7" x14ac:dyDescent="0.3">
      <c r="A2935" s="22" t="s">
        <v>42</v>
      </c>
      <c r="B2935" s="22" t="s">
        <v>45</v>
      </c>
      <c r="C2935" s="29">
        <v>21</v>
      </c>
      <c r="D2935" s="29"/>
      <c r="E2935" s="29"/>
      <c r="F2935" s="29">
        <v>131.5</v>
      </c>
      <c r="G2935" s="29">
        <v>119.1</v>
      </c>
    </row>
    <row r="2936" spans="1:7" x14ac:dyDescent="0.3">
      <c r="A2936" s="22" t="s">
        <v>42</v>
      </c>
      <c r="B2936" s="22" t="s">
        <v>45</v>
      </c>
      <c r="C2936" s="29">
        <v>21</v>
      </c>
      <c r="D2936" s="29"/>
      <c r="E2936" s="29"/>
      <c r="F2936" s="29">
        <v>131.94</v>
      </c>
      <c r="G2936" s="29">
        <v>119.1</v>
      </c>
    </row>
    <row r="2937" spans="1:7" x14ac:dyDescent="0.3">
      <c r="A2937" s="22" t="s">
        <v>42</v>
      </c>
      <c r="B2937" s="22" t="s">
        <v>45</v>
      </c>
      <c r="C2937" s="29">
        <v>21</v>
      </c>
      <c r="D2937" s="29"/>
      <c r="E2937" s="29"/>
      <c r="F2937" s="29">
        <v>131.94999999999999</v>
      </c>
      <c r="G2937" s="29">
        <v>169.1</v>
      </c>
    </row>
    <row r="2938" spans="1:7" x14ac:dyDescent="0.3">
      <c r="A2938" s="22" t="s">
        <v>42</v>
      </c>
      <c r="B2938" s="22" t="s">
        <v>45</v>
      </c>
      <c r="C2938" s="29">
        <v>21</v>
      </c>
      <c r="D2938" s="29"/>
      <c r="E2938" s="29"/>
      <c r="F2938" s="29">
        <v>142.76</v>
      </c>
      <c r="G2938" s="29">
        <v>169.1</v>
      </c>
    </row>
    <row r="2939" spans="1:7" x14ac:dyDescent="0.3">
      <c r="A2939" s="22" t="s">
        <v>42</v>
      </c>
      <c r="B2939" s="22" t="s">
        <v>45</v>
      </c>
      <c r="C2939" s="29">
        <v>21</v>
      </c>
      <c r="D2939" s="29"/>
      <c r="E2939" s="29"/>
      <c r="F2939" s="29">
        <v>142.77000000000001</v>
      </c>
      <c r="G2939" s="29">
        <v>194.1</v>
      </c>
    </row>
    <row r="2940" spans="1:7" x14ac:dyDescent="0.3">
      <c r="A2940" s="22" t="s">
        <v>42</v>
      </c>
      <c r="B2940" s="22" t="s">
        <v>45</v>
      </c>
      <c r="C2940" s="29">
        <v>21</v>
      </c>
      <c r="D2940" s="29"/>
      <c r="E2940" s="29"/>
      <c r="F2940" s="29">
        <v>152</v>
      </c>
      <c r="G2940" s="29">
        <v>194.1</v>
      </c>
    </row>
    <row r="2941" spans="1:7" x14ac:dyDescent="0.3">
      <c r="A2941" s="22" t="s">
        <v>42</v>
      </c>
      <c r="B2941" s="22" t="s">
        <v>45</v>
      </c>
      <c r="C2941" s="29">
        <v>21</v>
      </c>
      <c r="D2941" s="29"/>
      <c r="E2941" s="29"/>
      <c r="F2941" s="29">
        <v>152</v>
      </c>
      <c r="G2941" s="29">
        <v>225.1</v>
      </c>
    </row>
    <row r="2942" spans="1:7" x14ac:dyDescent="0.3">
      <c r="A2942" s="22" t="s">
        <v>42</v>
      </c>
      <c r="B2942" s="22" t="s">
        <v>45</v>
      </c>
      <c r="C2942" s="29">
        <v>21</v>
      </c>
      <c r="D2942" s="29"/>
      <c r="E2942" s="29"/>
      <c r="F2942" s="29">
        <v>154</v>
      </c>
      <c r="G2942" s="29">
        <v>225.1</v>
      </c>
    </row>
    <row r="2943" spans="1:7" x14ac:dyDescent="0.3">
      <c r="A2943" s="22" t="s">
        <v>42</v>
      </c>
      <c r="B2943" s="22" t="s">
        <v>45</v>
      </c>
      <c r="C2943" s="29">
        <v>21</v>
      </c>
      <c r="D2943" s="29"/>
      <c r="E2943" s="29"/>
      <c r="F2943" s="29">
        <v>154</v>
      </c>
      <c r="G2943" s="29">
        <v>249.1</v>
      </c>
    </row>
    <row r="2944" spans="1:7" x14ac:dyDescent="0.3">
      <c r="A2944" s="22" t="s">
        <v>42</v>
      </c>
      <c r="B2944" s="22" t="s">
        <v>45</v>
      </c>
      <c r="C2944" s="29">
        <v>21</v>
      </c>
      <c r="D2944" s="29"/>
      <c r="E2944" s="29"/>
      <c r="F2944" s="29">
        <v>156</v>
      </c>
      <c r="G2944" s="29">
        <v>249.1</v>
      </c>
    </row>
    <row r="2945" spans="1:7" x14ac:dyDescent="0.3">
      <c r="A2945" s="22" t="s">
        <v>42</v>
      </c>
      <c r="B2945" s="22" t="s">
        <v>45</v>
      </c>
      <c r="C2945" s="29">
        <v>21</v>
      </c>
      <c r="D2945" s="29"/>
      <c r="E2945" s="29"/>
      <c r="F2945" s="29">
        <v>156</v>
      </c>
      <c r="G2945" s="29">
        <v>273.10000000000002</v>
      </c>
    </row>
    <row r="2946" spans="1:7" x14ac:dyDescent="0.3">
      <c r="A2946" s="22" t="s">
        <v>42</v>
      </c>
      <c r="B2946" s="22" t="s">
        <v>45</v>
      </c>
      <c r="C2946" s="29">
        <v>21</v>
      </c>
      <c r="D2946" s="29"/>
      <c r="E2946" s="29"/>
      <c r="F2946" s="29">
        <v>158</v>
      </c>
      <c r="G2946" s="29">
        <v>273.10000000000002</v>
      </c>
    </row>
    <row r="2947" spans="1:7" x14ac:dyDescent="0.3">
      <c r="A2947" s="22" t="s">
        <v>42</v>
      </c>
      <c r="B2947" s="22" t="s">
        <v>45</v>
      </c>
      <c r="C2947" s="29">
        <v>21</v>
      </c>
      <c r="D2947" s="29"/>
      <c r="E2947" s="29"/>
      <c r="F2947" s="29">
        <v>158</v>
      </c>
      <c r="G2947" s="29">
        <v>297.10000000000002</v>
      </c>
    </row>
    <row r="2948" spans="1:7" x14ac:dyDescent="0.3">
      <c r="A2948" s="22" t="s">
        <v>42</v>
      </c>
      <c r="B2948" s="22" t="s">
        <v>45</v>
      </c>
      <c r="C2948" s="29">
        <v>21</v>
      </c>
      <c r="D2948" s="29"/>
      <c r="E2948" s="29"/>
      <c r="F2948" s="29">
        <v>158.1</v>
      </c>
      <c r="G2948" s="29">
        <v>297.10000000000002</v>
      </c>
    </row>
    <row r="2949" spans="1:7" x14ac:dyDescent="0.3">
      <c r="A2949" s="22" t="s">
        <v>42</v>
      </c>
      <c r="B2949" s="22" t="s">
        <v>45</v>
      </c>
      <c r="C2949" s="29">
        <v>21</v>
      </c>
      <c r="D2949" s="29"/>
      <c r="E2949" s="29"/>
      <c r="F2949" s="29">
        <v>158.1</v>
      </c>
      <c r="G2949" s="29">
        <v>311.5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9"/>
      <c r="E2950" s="29"/>
      <c r="F2950" s="29">
        <v>160</v>
      </c>
      <c r="G2950" s="29">
        <v>311.5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9"/>
      <c r="E2951" s="29"/>
      <c r="F2951" s="29">
        <v>160</v>
      </c>
      <c r="G2951" s="29">
        <v>328.5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9"/>
      <c r="E2952" s="29"/>
      <c r="F2952" s="29">
        <v>161</v>
      </c>
      <c r="G2952" s="29">
        <v>328.5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9"/>
      <c r="E2953" s="29"/>
      <c r="F2953" s="29">
        <v>161.1</v>
      </c>
      <c r="G2953" s="29">
        <v>343.5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9"/>
      <c r="E2954" s="29"/>
      <c r="F2954" s="29">
        <v>162</v>
      </c>
      <c r="G2954" s="29">
        <v>343.5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9"/>
      <c r="E2955" s="29"/>
      <c r="F2955" s="29">
        <v>162</v>
      </c>
      <c r="G2955" s="29">
        <v>353.5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9"/>
      <c r="E2956" s="29"/>
      <c r="F2956" s="29">
        <v>164</v>
      </c>
      <c r="G2956" s="29">
        <v>353.5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9"/>
      <c r="E2957" s="29"/>
      <c r="F2957" s="29">
        <v>164</v>
      </c>
      <c r="G2957" s="29">
        <v>363.5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9"/>
      <c r="E2958" s="29"/>
      <c r="F2958" s="29">
        <v>164.1</v>
      </c>
      <c r="G2958" s="29">
        <v>378.5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9"/>
      <c r="E2959" s="29"/>
      <c r="F2959" s="29">
        <v>166</v>
      </c>
      <c r="G2959" s="29">
        <v>378.5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9"/>
      <c r="E2960" s="29"/>
      <c r="F2960" s="29">
        <v>166</v>
      </c>
      <c r="G2960" s="29">
        <v>388.5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9"/>
      <c r="E2961" s="29"/>
      <c r="F2961" s="29">
        <v>168</v>
      </c>
      <c r="G2961" s="29">
        <v>388.5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9"/>
      <c r="E2962" s="29"/>
      <c r="F2962" s="29">
        <v>168</v>
      </c>
      <c r="G2962" s="29">
        <v>398.5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9"/>
      <c r="E2963" s="29"/>
      <c r="F2963" s="29">
        <v>170</v>
      </c>
      <c r="G2963" s="29">
        <v>398.5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9"/>
      <c r="E2964" s="29"/>
      <c r="F2964" s="29">
        <v>170</v>
      </c>
      <c r="G2964" s="29">
        <v>408.5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9"/>
      <c r="E2965" s="29"/>
      <c r="F2965" s="29">
        <v>172</v>
      </c>
      <c r="G2965" s="29">
        <v>408.5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9"/>
      <c r="E2966" s="29"/>
      <c r="F2966" s="29">
        <v>172</v>
      </c>
      <c r="G2966" s="29">
        <v>418.5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9"/>
      <c r="E2967" s="29"/>
      <c r="F2967" s="29">
        <v>174</v>
      </c>
      <c r="G2967" s="29">
        <v>418.5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9"/>
      <c r="E2968" s="29"/>
      <c r="F2968" s="29">
        <v>174</v>
      </c>
      <c r="G2968" s="29">
        <v>428.5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9"/>
      <c r="E2969" s="29"/>
      <c r="F2969" s="29">
        <v>176</v>
      </c>
      <c r="G2969" s="29">
        <v>428.5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9"/>
      <c r="E2970" s="29"/>
      <c r="F2970" s="29">
        <v>176</v>
      </c>
      <c r="G2970" s="29">
        <v>430.5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9"/>
      <c r="E2971" s="29"/>
      <c r="F2971" s="29">
        <v>178.99</v>
      </c>
      <c r="G2971" s="29">
        <v>430.5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9"/>
      <c r="E2972" s="29"/>
      <c r="F2972" s="29">
        <v>179</v>
      </c>
      <c r="G2972" s="29">
        <v>435.5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9"/>
      <c r="E2973" s="29"/>
      <c r="F2973" s="29">
        <v>194</v>
      </c>
      <c r="G2973" s="29">
        <v>435.5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9"/>
      <c r="E2974" s="29"/>
      <c r="F2974" s="29">
        <v>194.1</v>
      </c>
      <c r="G2974" s="29">
        <v>450.5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9"/>
      <c r="E2975" s="29"/>
      <c r="F2975" s="29">
        <v>500</v>
      </c>
      <c r="G2975" s="29">
        <v>450.5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9"/>
      <c r="E2976" s="29"/>
      <c r="F2976" s="29">
        <v>500.1</v>
      </c>
      <c r="G2976" s="29">
        <v>457.9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9"/>
      <c r="E2977" s="29"/>
      <c r="F2977" s="29">
        <v>1000</v>
      </c>
      <c r="G2977" s="29">
        <v>457.9</v>
      </c>
    </row>
    <row r="2978" spans="1:7" x14ac:dyDescent="0.3">
      <c r="A2978" s="22" t="s">
        <v>42</v>
      </c>
      <c r="B2978" s="22" t="s">
        <v>45</v>
      </c>
      <c r="C2978" s="29">
        <v>22</v>
      </c>
      <c r="D2978" s="29">
        <v>0.1</v>
      </c>
      <c r="E2978" s="29">
        <v>627.70000000000005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22</v>
      </c>
      <c r="D2979" s="29">
        <v>78</v>
      </c>
      <c r="E2979" s="29">
        <v>627.70000000000005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22</v>
      </c>
      <c r="D2980" s="29">
        <v>78.099999999999994</v>
      </c>
      <c r="E2980" s="29">
        <v>612.70000000000005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22</v>
      </c>
      <c r="D2981" s="29">
        <v>84</v>
      </c>
      <c r="E2981" s="29">
        <v>612.70000000000005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22</v>
      </c>
      <c r="D2982" s="29">
        <v>84.1</v>
      </c>
      <c r="E2982" s="29">
        <v>597.70000000000005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22</v>
      </c>
      <c r="D2983" s="29">
        <v>89.45</v>
      </c>
      <c r="E2983" s="29">
        <v>597.70000000000005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22</v>
      </c>
      <c r="D2984" s="29">
        <v>89.46</v>
      </c>
      <c r="E2984" s="29">
        <v>578.5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22</v>
      </c>
      <c r="D2985" s="29">
        <v>93</v>
      </c>
      <c r="E2985" s="29">
        <v>578.5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22</v>
      </c>
      <c r="D2986" s="29">
        <v>93.1</v>
      </c>
      <c r="E2986" s="29">
        <v>563.5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22</v>
      </c>
      <c r="D2987" s="29">
        <v>98.14</v>
      </c>
      <c r="E2987" s="29">
        <v>563.5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22</v>
      </c>
      <c r="D2988" s="29">
        <v>98.15</v>
      </c>
      <c r="E2988" s="29">
        <v>513.5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22</v>
      </c>
      <c r="D2989" s="29">
        <v>98.5</v>
      </c>
      <c r="E2989" s="29">
        <v>513.5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22</v>
      </c>
      <c r="D2990" s="29">
        <v>98.75</v>
      </c>
      <c r="E2990" s="29">
        <v>512.66666666667004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22</v>
      </c>
      <c r="D2991" s="29">
        <v>98.76</v>
      </c>
      <c r="E2991" s="29">
        <v>512.63333333333003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22</v>
      </c>
      <c r="D2992" s="29">
        <v>98.77</v>
      </c>
      <c r="E2992" s="29">
        <v>512.6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22</v>
      </c>
      <c r="D2993" s="29">
        <v>99.66</v>
      </c>
      <c r="E2993" s="29">
        <v>509.63333333332997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22</v>
      </c>
      <c r="D2994" s="29">
        <v>99.67</v>
      </c>
      <c r="E2994" s="29">
        <v>509.6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22</v>
      </c>
      <c r="D2995" s="29">
        <v>99.68</v>
      </c>
      <c r="E2995" s="29">
        <v>509.56666666667002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22</v>
      </c>
      <c r="D2996" s="29">
        <v>100</v>
      </c>
      <c r="E2996" s="29">
        <v>508.5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22</v>
      </c>
      <c r="D2997" s="29">
        <v>101</v>
      </c>
      <c r="E2997" s="29">
        <v>508.5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22</v>
      </c>
      <c r="D2998" s="29">
        <v>101</v>
      </c>
      <c r="E2998" s="29">
        <v>496.5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22</v>
      </c>
      <c r="D2999" s="29">
        <v>103</v>
      </c>
      <c r="E2999" s="29">
        <v>496.5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22</v>
      </c>
      <c r="D3000" s="29">
        <v>103</v>
      </c>
      <c r="E3000" s="29">
        <v>482.5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22</v>
      </c>
      <c r="D3001" s="29">
        <v>104.52</v>
      </c>
      <c r="E3001" s="29">
        <v>482.5</v>
      </c>
      <c r="F3001" s="29"/>
      <c r="G3001" s="29"/>
    </row>
    <row r="3002" spans="1:7" x14ac:dyDescent="0.3">
      <c r="A3002" s="22" t="s">
        <v>42</v>
      </c>
      <c r="B3002" s="22" t="s">
        <v>45</v>
      </c>
      <c r="C3002" s="29">
        <v>22</v>
      </c>
      <c r="D3002" s="29">
        <v>104.53</v>
      </c>
      <c r="E3002" s="29">
        <v>432.5</v>
      </c>
      <c r="F3002" s="29"/>
      <c r="G3002" s="29"/>
    </row>
    <row r="3003" spans="1:7" x14ac:dyDescent="0.3">
      <c r="A3003" s="22" t="s">
        <v>42</v>
      </c>
      <c r="B3003" s="22" t="s">
        <v>45</v>
      </c>
      <c r="C3003" s="29">
        <v>22</v>
      </c>
      <c r="D3003" s="29">
        <v>105</v>
      </c>
      <c r="E3003" s="29">
        <v>432.5</v>
      </c>
      <c r="F3003" s="29"/>
      <c r="G3003" s="29"/>
    </row>
    <row r="3004" spans="1:7" x14ac:dyDescent="0.3">
      <c r="A3004" s="22" t="s">
        <v>42</v>
      </c>
      <c r="B3004" s="22" t="s">
        <v>45</v>
      </c>
      <c r="C3004" s="29">
        <v>22</v>
      </c>
      <c r="D3004" s="29">
        <v>105</v>
      </c>
      <c r="E3004" s="29">
        <v>418.5</v>
      </c>
      <c r="F3004" s="29"/>
      <c r="G3004" s="29"/>
    </row>
    <row r="3005" spans="1:7" x14ac:dyDescent="0.3">
      <c r="A3005" s="22" t="s">
        <v>42</v>
      </c>
      <c r="B3005" s="22" t="s">
        <v>45</v>
      </c>
      <c r="C3005" s="29">
        <v>22</v>
      </c>
      <c r="D3005" s="29">
        <v>107</v>
      </c>
      <c r="E3005" s="29">
        <v>418.5</v>
      </c>
      <c r="F3005" s="29"/>
      <c r="G3005" s="29"/>
    </row>
    <row r="3006" spans="1:7" x14ac:dyDescent="0.3">
      <c r="A3006" s="22" t="s">
        <v>42</v>
      </c>
      <c r="B3006" s="22" t="s">
        <v>45</v>
      </c>
      <c r="C3006" s="29">
        <v>22</v>
      </c>
      <c r="D3006" s="29">
        <v>107</v>
      </c>
      <c r="E3006" s="29">
        <v>404.5</v>
      </c>
      <c r="F3006" s="29"/>
      <c r="G3006" s="29"/>
    </row>
    <row r="3007" spans="1:7" x14ac:dyDescent="0.3">
      <c r="A3007" s="22" t="s">
        <v>42</v>
      </c>
      <c r="B3007" s="22" t="s">
        <v>45</v>
      </c>
      <c r="C3007" s="29">
        <v>22</v>
      </c>
      <c r="D3007" s="29">
        <v>107.1</v>
      </c>
      <c r="E3007" s="29">
        <v>389.5</v>
      </c>
      <c r="F3007" s="29"/>
      <c r="G3007" s="29"/>
    </row>
    <row r="3008" spans="1:7" x14ac:dyDescent="0.3">
      <c r="A3008" s="22" t="s">
        <v>42</v>
      </c>
      <c r="B3008" s="22" t="s">
        <v>45</v>
      </c>
      <c r="C3008" s="29">
        <v>22</v>
      </c>
      <c r="D3008" s="29">
        <v>109</v>
      </c>
      <c r="E3008" s="29">
        <v>389.5</v>
      </c>
      <c r="F3008" s="29"/>
      <c r="G3008" s="29"/>
    </row>
    <row r="3009" spans="1:7" x14ac:dyDescent="0.3">
      <c r="A3009" s="22" t="s">
        <v>42</v>
      </c>
      <c r="B3009" s="22" t="s">
        <v>45</v>
      </c>
      <c r="C3009" s="29">
        <v>22</v>
      </c>
      <c r="D3009" s="29">
        <v>109</v>
      </c>
      <c r="E3009" s="29">
        <v>367.5</v>
      </c>
      <c r="F3009" s="29"/>
      <c r="G3009" s="29"/>
    </row>
    <row r="3010" spans="1:7" x14ac:dyDescent="0.3">
      <c r="A3010" s="22" t="s">
        <v>42</v>
      </c>
      <c r="B3010" s="22" t="s">
        <v>45</v>
      </c>
      <c r="C3010" s="29">
        <v>22</v>
      </c>
      <c r="D3010" s="29">
        <v>111</v>
      </c>
      <c r="E3010" s="29">
        <v>367.5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22</v>
      </c>
      <c r="D3011" s="29">
        <v>111</v>
      </c>
      <c r="E3011" s="29">
        <v>339.5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22</v>
      </c>
      <c r="D3012" s="29">
        <v>111.1</v>
      </c>
      <c r="E3012" s="29">
        <v>332.2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22</v>
      </c>
      <c r="D3013" s="29">
        <v>113</v>
      </c>
      <c r="E3013" s="29">
        <v>332.2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22</v>
      </c>
      <c r="D3014" s="29">
        <v>113</v>
      </c>
      <c r="E3014" s="29">
        <v>301.2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22</v>
      </c>
      <c r="D3015" s="29">
        <v>114</v>
      </c>
      <c r="E3015" s="29">
        <v>301.2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22</v>
      </c>
      <c r="D3016" s="29">
        <v>114.01</v>
      </c>
      <c r="E3016" s="29">
        <v>296.2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9">
        <v>115</v>
      </c>
      <c r="E3017" s="29">
        <v>296.2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9">
        <v>115</v>
      </c>
      <c r="E3018" s="29">
        <v>258.2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9">
        <v>116.81</v>
      </c>
      <c r="E3019" s="29">
        <v>258.2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9">
        <v>116.82</v>
      </c>
      <c r="E3020" s="29">
        <v>228.2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9">
        <v>117</v>
      </c>
      <c r="E3021" s="29">
        <v>228.2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9">
        <v>117</v>
      </c>
      <c r="E3022" s="29">
        <v>189.2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9">
        <v>119</v>
      </c>
      <c r="E3023" s="29">
        <v>189.2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9">
        <v>119</v>
      </c>
      <c r="E3024" s="29">
        <v>165.2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9">
        <v>120.31</v>
      </c>
      <c r="E3025" s="29">
        <v>165.2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9">
        <v>120.32</v>
      </c>
      <c r="E3026" s="29">
        <v>135.19999999999999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9">
        <v>121</v>
      </c>
      <c r="E3027" s="29">
        <v>135.19999999999999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9">
        <v>121</v>
      </c>
      <c r="E3028" s="29">
        <v>111.2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9">
        <v>123</v>
      </c>
      <c r="E3029" s="29">
        <v>111.2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9">
        <v>123</v>
      </c>
      <c r="E3030" s="29">
        <v>86.2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9">
        <v>124</v>
      </c>
      <c r="E3031" s="29">
        <v>86.2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9">
        <v>124.1</v>
      </c>
      <c r="E3032" s="29">
        <v>85.6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9">
        <v>125</v>
      </c>
      <c r="E3033" s="29">
        <v>85.6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9">
        <v>125</v>
      </c>
      <c r="E3034" s="29">
        <v>67.599999999999994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9">
        <v>150</v>
      </c>
      <c r="E3035" s="29">
        <v>67.599999999999994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9">
        <v>150.01</v>
      </c>
      <c r="E3036" s="29">
        <v>67.5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9">
        <v>151.97</v>
      </c>
      <c r="E3037" s="29">
        <v>67.5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9">
        <v>151.97999999999999</v>
      </c>
      <c r="E3038" s="29">
        <v>64.5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9">
        <v>171</v>
      </c>
      <c r="E3039" s="29">
        <v>64.5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9">
        <v>171.1</v>
      </c>
      <c r="E3040" s="29">
        <v>49.5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9">
        <v>175</v>
      </c>
      <c r="E3041" s="29">
        <v>49.5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9">
        <v>175.01</v>
      </c>
      <c r="E3042" s="29">
        <v>49.3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9">
        <v>190</v>
      </c>
      <c r="E3043" s="29">
        <v>49.3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9">
        <v>190.01</v>
      </c>
      <c r="E3044" s="29">
        <v>49.1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9">
        <v>208</v>
      </c>
      <c r="E3045" s="29">
        <v>49.1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9">
        <v>208.01</v>
      </c>
      <c r="E3046" s="29">
        <v>48.6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9">
        <v>225</v>
      </c>
      <c r="E3047" s="29">
        <v>48.6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9">
        <v>225.01</v>
      </c>
      <c r="E3048" s="29">
        <v>48.1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9">
        <v>244</v>
      </c>
      <c r="E3049" s="29">
        <v>48.1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9">
        <v>244.01</v>
      </c>
      <c r="E3050" s="29">
        <v>47.9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9">
        <v>278</v>
      </c>
      <c r="E3051" s="29">
        <v>47.9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9">
        <v>278.01</v>
      </c>
      <c r="E3052" s="29">
        <v>47.6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9">
        <v>299.98</v>
      </c>
      <c r="E3053" s="29">
        <v>47.6</v>
      </c>
      <c r="F3053" s="29"/>
      <c r="G3053" s="29"/>
    </row>
    <row r="3054" spans="1:7" x14ac:dyDescent="0.3">
      <c r="A3054" s="22" t="s">
        <v>42</v>
      </c>
      <c r="B3054" s="22" t="s">
        <v>45</v>
      </c>
      <c r="C3054" s="29">
        <v>22</v>
      </c>
      <c r="D3054" s="29">
        <v>299.99</v>
      </c>
      <c r="E3054" s="29">
        <v>47.4</v>
      </c>
      <c r="F3054" s="29"/>
      <c r="G3054" s="29"/>
    </row>
    <row r="3055" spans="1:7" x14ac:dyDescent="0.3">
      <c r="A3055" s="22" t="s">
        <v>42</v>
      </c>
      <c r="B3055" s="22" t="s">
        <v>45</v>
      </c>
      <c r="C3055" s="29">
        <v>22</v>
      </c>
      <c r="D3055" s="29">
        <v>355</v>
      </c>
      <c r="E3055" s="29">
        <v>47.4</v>
      </c>
      <c r="F3055" s="29"/>
      <c r="G3055" s="29"/>
    </row>
    <row r="3056" spans="1:7" x14ac:dyDescent="0.3">
      <c r="A3056" s="22" t="s">
        <v>42</v>
      </c>
      <c r="B3056" s="22" t="s">
        <v>45</v>
      </c>
      <c r="C3056" s="29">
        <v>22</v>
      </c>
      <c r="D3056" s="29">
        <v>355.01</v>
      </c>
      <c r="E3056" s="29">
        <v>46.1</v>
      </c>
      <c r="F3056" s="29"/>
      <c r="G3056" s="29"/>
    </row>
    <row r="3057" spans="1:7" x14ac:dyDescent="0.3">
      <c r="A3057" s="22" t="s">
        <v>42</v>
      </c>
      <c r="B3057" s="22" t="s">
        <v>45</v>
      </c>
      <c r="C3057" s="29">
        <v>22</v>
      </c>
      <c r="D3057" s="29">
        <v>800</v>
      </c>
      <c r="E3057" s="29">
        <v>46.1</v>
      </c>
      <c r="F3057" s="29"/>
      <c r="G3057" s="29"/>
    </row>
    <row r="3058" spans="1:7" x14ac:dyDescent="0.3">
      <c r="A3058" s="22" t="s">
        <v>42</v>
      </c>
      <c r="B3058" s="22" t="s">
        <v>45</v>
      </c>
      <c r="C3058" s="29">
        <v>22</v>
      </c>
      <c r="D3058" s="29">
        <v>800.01</v>
      </c>
      <c r="E3058" s="29">
        <v>8.1</v>
      </c>
      <c r="F3058" s="29"/>
      <c r="G3058" s="29"/>
    </row>
    <row r="3059" spans="1:7" x14ac:dyDescent="0.3">
      <c r="A3059" s="22" t="s">
        <v>42</v>
      </c>
      <c r="B3059" s="22" t="s">
        <v>45</v>
      </c>
      <c r="C3059" s="29">
        <v>22</v>
      </c>
      <c r="D3059" s="29">
        <v>1000</v>
      </c>
      <c r="E3059" s="29">
        <v>8.1</v>
      </c>
      <c r="F3059" s="29"/>
      <c r="G3059" s="29"/>
    </row>
    <row r="3060" spans="1:7" x14ac:dyDescent="0.3">
      <c r="A3060" s="22" t="s">
        <v>42</v>
      </c>
      <c r="B3060" s="22" t="s">
        <v>45</v>
      </c>
      <c r="C3060" s="29">
        <v>22</v>
      </c>
      <c r="D3060" s="29"/>
      <c r="E3060" s="29"/>
      <c r="F3060" s="29">
        <v>0.1</v>
      </c>
      <c r="G3060" s="29">
        <v>27</v>
      </c>
    </row>
    <row r="3061" spans="1:7" x14ac:dyDescent="0.3">
      <c r="A3061" s="22" t="s">
        <v>42</v>
      </c>
      <c r="B3061" s="22" t="s">
        <v>45</v>
      </c>
      <c r="C3061" s="29">
        <v>22</v>
      </c>
      <c r="D3061" s="29"/>
      <c r="E3061" s="29"/>
      <c r="F3061" s="29">
        <v>5</v>
      </c>
      <c r="G3061" s="29">
        <v>27</v>
      </c>
    </row>
    <row r="3062" spans="1:7" x14ac:dyDescent="0.3">
      <c r="A3062" s="22" t="s">
        <v>42</v>
      </c>
      <c r="B3062" s="22" t="s">
        <v>45</v>
      </c>
      <c r="C3062" s="29">
        <v>22</v>
      </c>
      <c r="D3062" s="29"/>
      <c r="E3062" s="29"/>
      <c r="F3062" s="29">
        <v>5.01</v>
      </c>
      <c r="G3062" s="29">
        <v>27.06</v>
      </c>
    </row>
    <row r="3063" spans="1:7" x14ac:dyDescent="0.3">
      <c r="A3063" s="22" t="s">
        <v>42</v>
      </c>
      <c r="B3063" s="22" t="s">
        <v>45</v>
      </c>
      <c r="C3063" s="29">
        <v>22</v>
      </c>
      <c r="D3063" s="29"/>
      <c r="E3063" s="29"/>
      <c r="F3063" s="29">
        <v>5.0999999999999996</v>
      </c>
      <c r="G3063" s="29">
        <v>27.6</v>
      </c>
    </row>
    <row r="3064" spans="1:7" x14ac:dyDescent="0.3">
      <c r="A3064" s="22" t="s">
        <v>42</v>
      </c>
      <c r="B3064" s="22" t="s">
        <v>45</v>
      </c>
      <c r="C3064" s="29">
        <v>22</v>
      </c>
      <c r="D3064" s="29"/>
      <c r="E3064" s="29"/>
      <c r="F3064" s="29">
        <v>83</v>
      </c>
      <c r="G3064" s="29">
        <v>27.6</v>
      </c>
    </row>
    <row r="3065" spans="1:7" x14ac:dyDescent="0.3">
      <c r="A3065" s="22" t="s">
        <v>42</v>
      </c>
      <c r="B3065" s="22" t="s">
        <v>45</v>
      </c>
      <c r="C3065" s="29">
        <v>22</v>
      </c>
      <c r="D3065" s="29"/>
      <c r="E3065" s="29"/>
      <c r="F3065" s="29">
        <v>83.03</v>
      </c>
      <c r="G3065" s="29">
        <v>29.1</v>
      </c>
    </row>
    <row r="3066" spans="1:7" x14ac:dyDescent="0.3">
      <c r="A3066" s="22" t="s">
        <v>42</v>
      </c>
      <c r="B3066" s="22" t="s">
        <v>45</v>
      </c>
      <c r="C3066" s="29">
        <v>22</v>
      </c>
      <c r="D3066" s="29"/>
      <c r="E3066" s="29"/>
      <c r="F3066" s="29">
        <v>83.04</v>
      </c>
      <c r="G3066" s="29">
        <v>29.6</v>
      </c>
    </row>
    <row r="3067" spans="1:7" x14ac:dyDescent="0.3">
      <c r="A3067" s="22" t="s">
        <v>42</v>
      </c>
      <c r="B3067" s="22" t="s">
        <v>45</v>
      </c>
      <c r="C3067" s="29">
        <v>22</v>
      </c>
      <c r="D3067" s="29"/>
      <c r="E3067" s="29"/>
      <c r="F3067" s="29">
        <v>83.05</v>
      </c>
      <c r="G3067" s="29">
        <v>30.1</v>
      </c>
    </row>
    <row r="3068" spans="1:7" x14ac:dyDescent="0.3">
      <c r="A3068" s="22" t="s">
        <v>42</v>
      </c>
      <c r="B3068" s="22" t="s">
        <v>45</v>
      </c>
      <c r="C3068" s="29">
        <v>22</v>
      </c>
      <c r="D3068" s="29"/>
      <c r="E3068" s="29"/>
      <c r="F3068" s="29">
        <v>83.1</v>
      </c>
      <c r="G3068" s="29">
        <v>32.6</v>
      </c>
    </row>
    <row r="3069" spans="1:7" x14ac:dyDescent="0.3">
      <c r="A3069" s="22" t="s">
        <v>42</v>
      </c>
      <c r="B3069" s="22" t="s">
        <v>45</v>
      </c>
      <c r="C3069" s="29">
        <v>22</v>
      </c>
      <c r="D3069" s="29"/>
      <c r="E3069" s="29"/>
      <c r="F3069" s="29">
        <v>90</v>
      </c>
      <c r="G3069" s="29">
        <v>32.6</v>
      </c>
    </row>
    <row r="3070" spans="1:7" x14ac:dyDescent="0.3">
      <c r="A3070" s="22" t="s">
        <v>42</v>
      </c>
      <c r="B3070" s="22" t="s">
        <v>45</v>
      </c>
      <c r="C3070" s="29">
        <v>22</v>
      </c>
      <c r="D3070" s="29"/>
      <c r="E3070" s="29"/>
      <c r="F3070" s="29">
        <v>90.1</v>
      </c>
      <c r="G3070" s="29">
        <v>52.6</v>
      </c>
    </row>
    <row r="3071" spans="1:7" x14ac:dyDescent="0.3">
      <c r="A3071" s="22" t="s">
        <v>42</v>
      </c>
      <c r="B3071" s="22" t="s">
        <v>45</v>
      </c>
      <c r="C3071" s="29">
        <v>22</v>
      </c>
      <c r="D3071" s="29"/>
      <c r="E3071" s="29"/>
      <c r="F3071" s="29">
        <v>100</v>
      </c>
      <c r="G3071" s="29">
        <v>52.6</v>
      </c>
    </row>
    <row r="3072" spans="1:7" x14ac:dyDescent="0.3">
      <c r="A3072" s="22" t="s">
        <v>42</v>
      </c>
      <c r="B3072" s="22" t="s">
        <v>45</v>
      </c>
      <c r="C3072" s="29">
        <v>22</v>
      </c>
      <c r="D3072" s="29"/>
      <c r="E3072" s="29"/>
      <c r="F3072" s="29">
        <v>100.1</v>
      </c>
      <c r="G3072" s="29">
        <v>72.599999999999994</v>
      </c>
    </row>
    <row r="3073" spans="1:7" x14ac:dyDescent="0.3">
      <c r="A3073" s="22" t="s">
        <v>42</v>
      </c>
      <c r="B3073" s="22" t="s">
        <v>45</v>
      </c>
      <c r="C3073" s="29">
        <v>22</v>
      </c>
      <c r="D3073" s="29"/>
      <c r="E3073" s="29"/>
      <c r="F3073" s="29">
        <v>110.5</v>
      </c>
      <c r="G3073" s="29">
        <v>72.599999999999994</v>
      </c>
    </row>
    <row r="3074" spans="1:7" x14ac:dyDescent="0.3">
      <c r="A3074" s="22" t="s">
        <v>42</v>
      </c>
      <c r="B3074" s="22" t="s">
        <v>45</v>
      </c>
      <c r="C3074" s="29">
        <v>22</v>
      </c>
      <c r="D3074" s="29"/>
      <c r="E3074" s="29"/>
      <c r="F3074" s="29">
        <v>110.6</v>
      </c>
      <c r="G3074" s="29">
        <v>95.6</v>
      </c>
    </row>
    <row r="3075" spans="1:7" x14ac:dyDescent="0.3">
      <c r="A3075" s="22" t="s">
        <v>42</v>
      </c>
      <c r="B3075" s="22" t="s">
        <v>45</v>
      </c>
      <c r="C3075" s="29">
        <v>22</v>
      </c>
      <c r="D3075" s="29"/>
      <c r="E3075" s="29"/>
      <c r="F3075" s="29">
        <v>111.1</v>
      </c>
      <c r="G3075" s="29">
        <v>95.6</v>
      </c>
    </row>
    <row r="3076" spans="1:7" x14ac:dyDescent="0.3">
      <c r="A3076" s="22" t="s">
        <v>42</v>
      </c>
      <c r="B3076" s="22" t="s">
        <v>45</v>
      </c>
      <c r="C3076" s="29">
        <v>22</v>
      </c>
      <c r="D3076" s="29"/>
      <c r="E3076" s="29"/>
      <c r="F3076" s="29">
        <v>111.1</v>
      </c>
      <c r="G3076" s="29">
        <v>111.3</v>
      </c>
    </row>
    <row r="3077" spans="1:7" x14ac:dyDescent="0.3">
      <c r="A3077" s="22" t="s">
        <v>42</v>
      </c>
      <c r="B3077" s="22" t="s">
        <v>45</v>
      </c>
      <c r="C3077" s="29">
        <v>22</v>
      </c>
      <c r="D3077" s="29"/>
      <c r="E3077" s="29"/>
      <c r="F3077" s="29">
        <v>115</v>
      </c>
      <c r="G3077" s="29">
        <v>111.3</v>
      </c>
    </row>
    <row r="3078" spans="1:7" x14ac:dyDescent="0.3">
      <c r="A3078" s="22" t="s">
        <v>42</v>
      </c>
      <c r="B3078" s="22" t="s">
        <v>45</v>
      </c>
      <c r="C3078" s="29">
        <v>22</v>
      </c>
      <c r="D3078" s="29"/>
      <c r="E3078" s="29"/>
      <c r="F3078" s="29">
        <v>115.01</v>
      </c>
      <c r="G3078" s="29">
        <v>123.3</v>
      </c>
    </row>
    <row r="3079" spans="1:7" x14ac:dyDescent="0.3">
      <c r="A3079" s="22" t="s">
        <v>42</v>
      </c>
      <c r="B3079" s="22" t="s">
        <v>45</v>
      </c>
      <c r="C3079" s="29">
        <v>22</v>
      </c>
      <c r="D3079" s="29"/>
      <c r="E3079" s="29"/>
      <c r="F3079" s="29">
        <v>117.17</v>
      </c>
      <c r="G3079" s="29">
        <v>123.3</v>
      </c>
    </row>
    <row r="3080" spans="1:7" x14ac:dyDescent="0.3">
      <c r="A3080" s="22" t="s">
        <v>42</v>
      </c>
      <c r="B3080" s="22" t="s">
        <v>45</v>
      </c>
      <c r="C3080" s="29">
        <v>22</v>
      </c>
      <c r="D3080" s="29"/>
      <c r="E3080" s="29"/>
      <c r="F3080" s="29">
        <v>117.18</v>
      </c>
      <c r="G3080" s="29">
        <v>173.3</v>
      </c>
    </row>
    <row r="3081" spans="1:7" x14ac:dyDescent="0.3">
      <c r="A3081" s="22" t="s">
        <v>42</v>
      </c>
      <c r="B3081" s="22" t="s">
        <v>45</v>
      </c>
      <c r="C3081" s="29">
        <v>22</v>
      </c>
      <c r="D3081" s="29"/>
      <c r="E3081" s="29"/>
      <c r="F3081" s="29">
        <v>118</v>
      </c>
      <c r="G3081" s="29">
        <v>173.3</v>
      </c>
    </row>
    <row r="3082" spans="1:7" x14ac:dyDescent="0.3">
      <c r="A3082" s="22" t="s">
        <v>42</v>
      </c>
      <c r="B3082" s="22" t="s">
        <v>45</v>
      </c>
      <c r="C3082" s="29">
        <v>22</v>
      </c>
      <c r="D3082" s="29"/>
      <c r="E3082" s="29"/>
      <c r="F3082" s="29">
        <v>119</v>
      </c>
      <c r="G3082" s="29">
        <v>176.63333333333</v>
      </c>
    </row>
    <row r="3083" spans="1:7" x14ac:dyDescent="0.3">
      <c r="A3083" s="22" t="s">
        <v>42</v>
      </c>
      <c r="B3083" s="22" t="s">
        <v>45</v>
      </c>
      <c r="C3083" s="29">
        <v>22</v>
      </c>
      <c r="D3083" s="29"/>
      <c r="E3083" s="29"/>
      <c r="F3083" s="29">
        <v>119.5</v>
      </c>
      <c r="G3083" s="29">
        <v>178.3</v>
      </c>
    </row>
    <row r="3084" spans="1:7" x14ac:dyDescent="0.3">
      <c r="A3084" s="22" t="s">
        <v>42</v>
      </c>
      <c r="B3084" s="22" t="s">
        <v>45</v>
      </c>
      <c r="C3084" s="29">
        <v>22</v>
      </c>
      <c r="D3084" s="29"/>
      <c r="E3084" s="29"/>
      <c r="F3084" s="29">
        <v>124.1</v>
      </c>
      <c r="G3084" s="29">
        <v>178.3</v>
      </c>
    </row>
    <row r="3085" spans="1:7" x14ac:dyDescent="0.3">
      <c r="A3085" s="22" t="s">
        <v>42</v>
      </c>
      <c r="B3085" s="22" t="s">
        <v>45</v>
      </c>
      <c r="C3085" s="29">
        <v>22</v>
      </c>
      <c r="D3085" s="29"/>
      <c r="E3085" s="29"/>
      <c r="F3085" s="29">
        <v>124.1</v>
      </c>
      <c r="G3085" s="29">
        <v>192.7</v>
      </c>
    </row>
    <row r="3086" spans="1:7" x14ac:dyDescent="0.3">
      <c r="A3086" s="22" t="s">
        <v>42</v>
      </c>
      <c r="B3086" s="22" t="s">
        <v>45</v>
      </c>
      <c r="C3086" s="29">
        <v>22</v>
      </c>
      <c r="D3086" s="29"/>
      <c r="E3086" s="29"/>
      <c r="F3086" s="29">
        <v>125.3</v>
      </c>
      <c r="G3086" s="29">
        <v>192.7</v>
      </c>
    </row>
    <row r="3087" spans="1:7" x14ac:dyDescent="0.3">
      <c r="A3087" s="22" t="s">
        <v>42</v>
      </c>
      <c r="B3087" s="22" t="s">
        <v>45</v>
      </c>
      <c r="C3087" s="29">
        <v>22</v>
      </c>
      <c r="D3087" s="29"/>
      <c r="E3087" s="29"/>
      <c r="F3087" s="29">
        <v>125.31</v>
      </c>
      <c r="G3087" s="29">
        <v>217.7</v>
      </c>
    </row>
    <row r="3088" spans="1:7" x14ac:dyDescent="0.3">
      <c r="A3088" s="22" t="s">
        <v>42</v>
      </c>
      <c r="B3088" s="22" t="s">
        <v>45</v>
      </c>
      <c r="C3088" s="29">
        <v>22</v>
      </c>
      <c r="D3088" s="29"/>
      <c r="E3088" s="29"/>
      <c r="F3088" s="29">
        <v>127</v>
      </c>
      <c r="G3088" s="29">
        <v>217.7</v>
      </c>
    </row>
    <row r="3089" spans="1:7" x14ac:dyDescent="0.3">
      <c r="A3089" s="22" t="s">
        <v>42</v>
      </c>
      <c r="B3089" s="22" t="s">
        <v>45</v>
      </c>
      <c r="C3089" s="29">
        <v>22</v>
      </c>
      <c r="D3089" s="29"/>
      <c r="E3089" s="29"/>
      <c r="F3089" s="29">
        <v>127.1</v>
      </c>
      <c r="G3089" s="29">
        <v>232.7</v>
      </c>
    </row>
    <row r="3090" spans="1:7" x14ac:dyDescent="0.3">
      <c r="A3090" s="22" t="s">
        <v>42</v>
      </c>
      <c r="B3090" s="22" t="s">
        <v>45</v>
      </c>
      <c r="C3090" s="29">
        <v>22</v>
      </c>
      <c r="D3090" s="29"/>
      <c r="E3090" s="29"/>
      <c r="F3090" s="29">
        <v>130</v>
      </c>
      <c r="G3090" s="29">
        <v>232.7</v>
      </c>
    </row>
    <row r="3091" spans="1:7" x14ac:dyDescent="0.3">
      <c r="A3091" s="22" t="s">
        <v>42</v>
      </c>
      <c r="B3091" s="22" t="s">
        <v>45</v>
      </c>
      <c r="C3091" s="29">
        <v>22</v>
      </c>
      <c r="D3091" s="29"/>
      <c r="E3091" s="29"/>
      <c r="F3091" s="29">
        <v>130.1</v>
      </c>
      <c r="G3091" s="29">
        <v>247.7</v>
      </c>
    </row>
    <row r="3092" spans="1:7" x14ac:dyDescent="0.3">
      <c r="A3092" s="22" t="s">
        <v>42</v>
      </c>
      <c r="B3092" s="22" t="s">
        <v>45</v>
      </c>
      <c r="C3092" s="29">
        <v>22</v>
      </c>
      <c r="D3092" s="29"/>
      <c r="E3092" s="29"/>
      <c r="F3092" s="29">
        <v>144</v>
      </c>
      <c r="G3092" s="29">
        <v>247.7</v>
      </c>
    </row>
    <row r="3093" spans="1:7" x14ac:dyDescent="0.3">
      <c r="A3093" s="22" t="s">
        <v>42</v>
      </c>
      <c r="B3093" s="22" t="s">
        <v>45</v>
      </c>
      <c r="C3093" s="29">
        <v>22</v>
      </c>
      <c r="D3093" s="29"/>
      <c r="E3093" s="29"/>
      <c r="F3093" s="29">
        <v>144</v>
      </c>
      <c r="G3093" s="29">
        <v>266.7</v>
      </c>
    </row>
    <row r="3094" spans="1:7" x14ac:dyDescent="0.3">
      <c r="A3094" s="22" t="s">
        <v>42</v>
      </c>
      <c r="B3094" s="22" t="s">
        <v>45</v>
      </c>
      <c r="C3094" s="29">
        <v>22</v>
      </c>
      <c r="D3094" s="29"/>
      <c r="E3094" s="29"/>
      <c r="F3094" s="29">
        <v>146</v>
      </c>
      <c r="G3094" s="29">
        <v>266.7</v>
      </c>
    </row>
    <row r="3095" spans="1:7" x14ac:dyDescent="0.3">
      <c r="A3095" s="22" t="s">
        <v>42</v>
      </c>
      <c r="B3095" s="22" t="s">
        <v>45</v>
      </c>
      <c r="C3095" s="29">
        <v>22</v>
      </c>
      <c r="D3095" s="29"/>
      <c r="E3095" s="29"/>
      <c r="F3095" s="29">
        <v>146</v>
      </c>
      <c r="G3095" s="29">
        <v>306.7</v>
      </c>
    </row>
    <row r="3096" spans="1:7" x14ac:dyDescent="0.3">
      <c r="A3096" s="22" t="s">
        <v>42</v>
      </c>
      <c r="B3096" s="22" t="s">
        <v>45</v>
      </c>
      <c r="C3096" s="29">
        <v>22</v>
      </c>
      <c r="D3096" s="29"/>
      <c r="E3096" s="29"/>
      <c r="F3096" s="29">
        <v>148</v>
      </c>
      <c r="G3096" s="29">
        <v>306.7</v>
      </c>
    </row>
    <row r="3097" spans="1:7" x14ac:dyDescent="0.3">
      <c r="A3097" s="22" t="s">
        <v>42</v>
      </c>
      <c r="B3097" s="22" t="s">
        <v>45</v>
      </c>
      <c r="C3097" s="29">
        <v>22</v>
      </c>
      <c r="D3097" s="29"/>
      <c r="E3097" s="29"/>
      <c r="F3097" s="29">
        <v>148</v>
      </c>
      <c r="G3097" s="29">
        <v>330.7</v>
      </c>
    </row>
    <row r="3098" spans="1:7" x14ac:dyDescent="0.3">
      <c r="A3098" s="22" t="s">
        <v>42</v>
      </c>
      <c r="B3098" s="22" t="s">
        <v>45</v>
      </c>
      <c r="C3098" s="29">
        <v>22</v>
      </c>
      <c r="D3098" s="29"/>
      <c r="E3098" s="29"/>
      <c r="F3098" s="29">
        <v>150</v>
      </c>
      <c r="G3098" s="29">
        <v>330.7</v>
      </c>
    </row>
    <row r="3099" spans="1:7" x14ac:dyDescent="0.3">
      <c r="A3099" s="22" t="s">
        <v>42</v>
      </c>
      <c r="B3099" s="22" t="s">
        <v>45</v>
      </c>
      <c r="C3099" s="29">
        <v>22</v>
      </c>
      <c r="D3099" s="29"/>
      <c r="E3099" s="29"/>
      <c r="F3099" s="29">
        <v>150</v>
      </c>
      <c r="G3099" s="29">
        <v>354.7</v>
      </c>
    </row>
    <row r="3100" spans="1:7" x14ac:dyDescent="0.3">
      <c r="A3100" s="22" t="s">
        <v>42</v>
      </c>
      <c r="B3100" s="22" t="s">
        <v>45</v>
      </c>
      <c r="C3100" s="29">
        <v>22</v>
      </c>
      <c r="D3100" s="29"/>
      <c r="E3100" s="29"/>
      <c r="F3100" s="29">
        <v>152</v>
      </c>
      <c r="G3100" s="29">
        <v>354.7</v>
      </c>
    </row>
    <row r="3101" spans="1:7" x14ac:dyDescent="0.3">
      <c r="A3101" s="22" t="s">
        <v>42</v>
      </c>
      <c r="B3101" s="22" t="s">
        <v>45</v>
      </c>
      <c r="C3101" s="29">
        <v>22</v>
      </c>
      <c r="D3101" s="29"/>
      <c r="E3101" s="29"/>
      <c r="F3101" s="29">
        <v>152</v>
      </c>
      <c r="G3101" s="29">
        <v>378.7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9"/>
      <c r="E3102" s="29"/>
      <c r="F3102" s="29">
        <v>154</v>
      </c>
      <c r="G3102" s="29">
        <v>378.7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9"/>
      <c r="E3103" s="29"/>
      <c r="F3103" s="29">
        <v>154</v>
      </c>
      <c r="G3103" s="29">
        <v>402.7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9"/>
      <c r="E3104" s="29"/>
      <c r="F3104" s="29">
        <v>156</v>
      </c>
      <c r="G3104" s="29">
        <v>402.7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9"/>
      <c r="E3105" s="29"/>
      <c r="F3105" s="29">
        <v>156</v>
      </c>
      <c r="G3105" s="29">
        <v>426.7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9"/>
      <c r="E3106" s="29"/>
      <c r="F3106" s="29">
        <v>158</v>
      </c>
      <c r="G3106" s="29">
        <v>426.7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9"/>
      <c r="E3107" s="29"/>
      <c r="F3107" s="29">
        <v>158</v>
      </c>
      <c r="G3107" s="29">
        <v>446.7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9"/>
      <c r="E3108" s="29"/>
      <c r="F3108" s="29">
        <v>160</v>
      </c>
      <c r="G3108" s="29">
        <v>446.7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9"/>
      <c r="E3109" s="29"/>
      <c r="F3109" s="29">
        <v>160</v>
      </c>
      <c r="G3109" s="29">
        <v>460.7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9"/>
      <c r="E3110" s="29"/>
      <c r="F3110" s="29">
        <v>160.1</v>
      </c>
      <c r="G3110" s="29">
        <v>475.7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9"/>
      <c r="E3111" s="29"/>
      <c r="F3111" s="29">
        <v>161.99</v>
      </c>
      <c r="G3111" s="29">
        <v>475.7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9"/>
      <c r="E3112" s="29"/>
      <c r="F3112" s="29">
        <v>162</v>
      </c>
      <c r="G3112" s="29">
        <v>480.7</v>
      </c>
    </row>
    <row r="3113" spans="1:7" x14ac:dyDescent="0.3">
      <c r="A3113" s="22" t="s">
        <v>42</v>
      </c>
      <c r="B3113" s="22" t="s">
        <v>45</v>
      </c>
      <c r="C3113" s="29">
        <v>22</v>
      </c>
      <c r="D3113" s="29"/>
      <c r="E3113" s="29"/>
      <c r="F3113" s="29">
        <v>162</v>
      </c>
      <c r="G3113" s="29">
        <v>491.7</v>
      </c>
    </row>
    <row r="3114" spans="1:7" x14ac:dyDescent="0.3">
      <c r="A3114" s="22" t="s">
        <v>42</v>
      </c>
      <c r="B3114" s="22" t="s">
        <v>45</v>
      </c>
      <c r="C3114" s="29">
        <v>22</v>
      </c>
      <c r="D3114" s="29"/>
      <c r="E3114" s="29"/>
      <c r="F3114" s="29">
        <v>500</v>
      </c>
      <c r="G3114" s="29">
        <v>491.7</v>
      </c>
    </row>
    <row r="3115" spans="1:7" x14ac:dyDescent="0.3">
      <c r="A3115" s="22" t="s">
        <v>42</v>
      </c>
      <c r="B3115" s="22" t="s">
        <v>45</v>
      </c>
      <c r="C3115" s="29">
        <v>22</v>
      </c>
      <c r="D3115" s="29"/>
      <c r="E3115" s="29"/>
      <c r="F3115" s="29">
        <v>500.1</v>
      </c>
      <c r="G3115" s="29">
        <v>499</v>
      </c>
    </row>
    <row r="3116" spans="1:7" x14ac:dyDescent="0.3">
      <c r="A3116" s="22" t="s">
        <v>42</v>
      </c>
      <c r="B3116" s="22" t="s">
        <v>45</v>
      </c>
      <c r="C3116" s="29">
        <v>22</v>
      </c>
      <c r="D3116" s="29"/>
      <c r="E3116" s="29"/>
      <c r="F3116" s="29">
        <v>1000</v>
      </c>
      <c r="G3116" s="29">
        <v>499</v>
      </c>
    </row>
    <row r="3117" spans="1:7" x14ac:dyDescent="0.3">
      <c r="A3117" s="22" t="s">
        <v>42</v>
      </c>
      <c r="B3117" s="22" t="s">
        <v>45</v>
      </c>
      <c r="C3117" s="29">
        <v>23</v>
      </c>
      <c r="D3117" s="29">
        <v>0.1</v>
      </c>
      <c r="E3117" s="29">
        <v>562.9</v>
      </c>
      <c r="F3117" s="29"/>
      <c r="G3117" s="29"/>
    </row>
    <row r="3118" spans="1:7" x14ac:dyDescent="0.3">
      <c r="A3118" s="22" t="s">
        <v>42</v>
      </c>
      <c r="B3118" s="22" t="s">
        <v>45</v>
      </c>
      <c r="C3118" s="29">
        <v>23</v>
      </c>
      <c r="D3118" s="29">
        <v>77</v>
      </c>
      <c r="E3118" s="29">
        <v>562.9</v>
      </c>
      <c r="F3118" s="29"/>
      <c r="G3118" s="29"/>
    </row>
    <row r="3119" spans="1:7" x14ac:dyDescent="0.3">
      <c r="A3119" s="22" t="s">
        <v>42</v>
      </c>
      <c r="B3119" s="22" t="s">
        <v>45</v>
      </c>
      <c r="C3119" s="29">
        <v>23</v>
      </c>
      <c r="D3119" s="29">
        <v>77.06</v>
      </c>
      <c r="E3119" s="29">
        <v>553.9</v>
      </c>
      <c r="F3119" s="29"/>
      <c r="G3119" s="29"/>
    </row>
    <row r="3120" spans="1:7" x14ac:dyDescent="0.3">
      <c r="A3120" s="22" t="s">
        <v>42</v>
      </c>
      <c r="B3120" s="22" t="s">
        <v>45</v>
      </c>
      <c r="C3120" s="29">
        <v>23</v>
      </c>
      <c r="D3120" s="29">
        <v>77.069999999999993</v>
      </c>
      <c r="E3120" s="29">
        <v>552.4</v>
      </c>
      <c r="F3120" s="29"/>
      <c r="G3120" s="29"/>
    </row>
    <row r="3121" spans="1:7" x14ac:dyDescent="0.3">
      <c r="A3121" s="22" t="s">
        <v>42</v>
      </c>
      <c r="B3121" s="22" t="s">
        <v>45</v>
      </c>
      <c r="C3121" s="29">
        <v>23</v>
      </c>
      <c r="D3121" s="29">
        <v>77.08</v>
      </c>
      <c r="E3121" s="29">
        <v>550.9</v>
      </c>
      <c r="F3121" s="29"/>
      <c r="G3121" s="29"/>
    </row>
    <row r="3122" spans="1:7" x14ac:dyDescent="0.3">
      <c r="A3122" s="22" t="s">
        <v>42</v>
      </c>
      <c r="B3122" s="22" t="s">
        <v>45</v>
      </c>
      <c r="C3122" s="29">
        <v>23</v>
      </c>
      <c r="D3122" s="29">
        <v>77.099999999999994</v>
      </c>
      <c r="E3122" s="29">
        <v>547.9</v>
      </c>
      <c r="F3122" s="29"/>
      <c r="G3122" s="29"/>
    </row>
    <row r="3123" spans="1:7" x14ac:dyDescent="0.3">
      <c r="A3123" s="22" t="s">
        <v>42</v>
      </c>
      <c r="B3123" s="22" t="s">
        <v>45</v>
      </c>
      <c r="C3123" s="29">
        <v>23</v>
      </c>
      <c r="D3123" s="29">
        <v>81</v>
      </c>
      <c r="E3123" s="29">
        <v>547.9</v>
      </c>
      <c r="F3123" s="29"/>
      <c r="G3123" s="29"/>
    </row>
    <row r="3124" spans="1:7" x14ac:dyDescent="0.3">
      <c r="A3124" s="22" t="s">
        <v>42</v>
      </c>
      <c r="B3124" s="22" t="s">
        <v>45</v>
      </c>
      <c r="C3124" s="29">
        <v>23</v>
      </c>
      <c r="D3124" s="29">
        <v>81</v>
      </c>
      <c r="E3124" s="29">
        <v>546.9</v>
      </c>
      <c r="F3124" s="29"/>
      <c r="G3124" s="29"/>
    </row>
    <row r="3125" spans="1:7" x14ac:dyDescent="0.3">
      <c r="A3125" s="22" t="s">
        <v>42</v>
      </c>
      <c r="B3125" s="22" t="s">
        <v>45</v>
      </c>
      <c r="C3125" s="29">
        <v>23</v>
      </c>
      <c r="D3125" s="29">
        <v>83</v>
      </c>
      <c r="E3125" s="29">
        <v>546.9</v>
      </c>
      <c r="F3125" s="29"/>
      <c r="G3125" s="29"/>
    </row>
    <row r="3126" spans="1:7" x14ac:dyDescent="0.3">
      <c r="A3126" s="22" t="s">
        <v>42</v>
      </c>
      <c r="B3126" s="22" t="s">
        <v>45</v>
      </c>
      <c r="C3126" s="29">
        <v>23</v>
      </c>
      <c r="D3126" s="29">
        <v>83</v>
      </c>
      <c r="E3126" s="29">
        <v>536.9</v>
      </c>
      <c r="F3126" s="29"/>
      <c r="G3126" s="29"/>
    </row>
    <row r="3127" spans="1:7" x14ac:dyDescent="0.3">
      <c r="A3127" s="22" t="s">
        <v>42</v>
      </c>
      <c r="B3127" s="22" t="s">
        <v>45</v>
      </c>
      <c r="C3127" s="29">
        <v>23</v>
      </c>
      <c r="D3127" s="29">
        <v>83.03</v>
      </c>
      <c r="E3127" s="29">
        <v>532.4</v>
      </c>
      <c r="F3127" s="29"/>
      <c r="G3127" s="29"/>
    </row>
    <row r="3128" spans="1:7" x14ac:dyDescent="0.3">
      <c r="A3128" s="22" t="s">
        <v>42</v>
      </c>
      <c r="B3128" s="22" t="s">
        <v>45</v>
      </c>
      <c r="C3128" s="29">
        <v>23</v>
      </c>
      <c r="D3128" s="29">
        <v>83.04</v>
      </c>
      <c r="E3128" s="29">
        <v>530.9</v>
      </c>
      <c r="F3128" s="29"/>
      <c r="G3128" s="29"/>
    </row>
    <row r="3129" spans="1:7" x14ac:dyDescent="0.3">
      <c r="A3129" s="22" t="s">
        <v>42</v>
      </c>
      <c r="B3129" s="22" t="s">
        <v>45</v>
      </c>
      <c r="C3129" s="29">
        <v>23</v>
      </c>
      <c r="D3129" s="29">
        <v>83.05</v>
      </c>
      <c r="E3129" s="29">
        <v>529.4</v>
      </c>
      <c r="F3129" s="29"/>
      <c r="G3129" s="29"/>
    </row>
    <row r="3130" spans="1:7" x14ac:dyDescent="0.3">
      <c r="A3130" s="22" t="s">
        <v>42</v>
      </c>
      <c r="B3130" s="22" t="s">
        <v>45</v>
      </c>
      <c r="C3130" s="29">
        <v>23</v>
      </c>
      <c r="D3130" s="29">
        <v>83.1</v>
      </c>
      <c r="E3130" s="29">
        <v>521.9</v>
      </c>
      <c r="F3130" s="29"/>
      <c r="G3130" s="29"/>
    </row>
    <row r="3131" spans="1:7" x14ac:dyDescent="0.3">
      <c r="A3131" s="22" t="s">
        <v>42</v>
      </c>
      <c r="B3131" s="22" t="s">
        <v>45</v>
      </c>
      <c r="C3131" s="29">
        <v>23</v>
      </c>
      <c r="D3131" s="29">
        <v>85</v>
      </c>
      <c r="E3131" s="29">
        <v>521.9</v>
      </c>
      <c r="F3131" s="29"/>
      <c r="G3131" s="29"/>
    </row>
    <row r="3132" spans="1:7" x14ac:dyDescent="0.3">
      <c r="A3132" s="22" t="s">
        <v>42</v>
      </c>
      <c r="B3132" s="22" t="s">
        <v>45</v>
      </c>
      <c r="C3132" s="29">
        <v>23</v>
      </c>
      <c r="D3132" s="29">
        <v>85</v>
      </c>
      <c r="E3132" s="29">
        <v>511.9</v>
      </c>
      <c r="F3132" s="29"/>
      <c r="G3132" s="29"/>
    </row>
    <row r="3133" spans="1:7" x14ac:dyDescent="0.3">
      <c r="A3133" s="22" t="s">
        <v>42</v>
      </c>
      <c r="B3133" s="22" t="s">
        <v>45</v>
      </c>
      <c r="C3133" s="29">
        <v>23</v>
      </c>
      <c r="D3133" s="29">
        <v>87</v>
      </c>
      <c r="E3133" s="29">
        <v>511.9</v>
      </c>
      <c r="F3133" s="29"/>
      <c r="G3133" s="29"/>
    </row>
    <row r="3134" spans="1:7" x14ac:dyDescent="0.3">
      <c r="A3134" s="22" t="s">
        <v>42</v>
      </c>
      <c r="B3134" s="22" t="s">
        <v>45</v>
      </c>
      <c r="C3134" s="29">
        <v>23</v>
      </c>
      <c r="D3134" s="29">
        <v>87</v>
      </c>
      <c r="E3134" s="29">
        <v>501.9</v>
      </c>
      <c r="F3134" s="29"/>
      <c r="G3134" s="29"/>
    </row>
    <row r="3135" spans="1:7" x14ac:dyDescent="0.3">
      <c r="A3135" s="22" t="s">
        <v>42</v>
      </c>
      <c r="B3135" s="22" t="s">
        <v>45</v>
      </c>
      <c r="C3135" s="29">
        <v>23</v>
      </c>
      <c r="D3135" s="29">
        <v>88</v>
      </c>
      <c r="E3135" s="29">
        <v>501.9</v>
      </c>
      <c r="F3135" s="29"/>
      <c r="G3135" s="29"/>
    </row>
    <row r="3136" spans="1:7" x14ac:dyDescent="0.3">
      <c r="A3136" s="22" t="s">
        <v>42</v>
      </c>
      <c r="B3136" s="22" t="s">
        <v>45</v>
      </c>
      <c r="C3136" s="29">
        <v>23</v>
      </c>
      <c r="D3136" s="29">
        <v>88.07</v>
      </c>
      <c r="E3136" s="29">
        <v>501.66666666666998</v>
      </c>
      <c r="F3136" s="29"/>
      <c r="G3136" s="29"/>
    </row>
    <row r="3137" spans="1:7" x14ac:dyDescent="0.3">
      <c r="A3137" s="22" t="s">
        <v>42</v>
      </c>
      <c r="B3137" s="22" t="s">
        <v>45</v>
      </c>
      <c r="C3137" s="29">
        <v>23</v>
      </c>
      <c r="D3137" s="29">
        <v>88.08</v>
      </c>
      <c r="E3137" s="29">
        <v>501.63333333332997</v>
      </c>
      <c r="F3137" s="29"/>
      <c r="G3137" s="29"/>
    </row>
    <row r="3138" spans="1:7" x14ac:dyDescent="0.3">
      <c r="A3138" s="22" t="s">
        <v>42</v>
      </c>
      <c r="B3138" s="22" t="s">
        <v>45</v>
      </c>
      <c r="C3138" s="29">
        <v>23</v>
      </c>
      <c r="D3138" s="29">
        <v>88.09</v>
      </c>
      <c r="E3138" s="29">
        <v>501.6</v>
      </c>
      <c r="F3138" s="29"/>
      <c r="G3138" s="29"/>
    </row>
    <row r="3139" spans="1:7" x14ac:dyDescent="0.3">
      <c r="A3139" s="22" t="s">
        <v>42</v>
      </c>
      <c r="B3139" s="22" t="s">
        <v>45</v>
      </c>
      <c r="C3139" s="29">
        <v>23</v>
      </c>
      <c r="D3139" s="29">
        <v>88.1</v>
      </c>
      <c r="E3139" s="29">
        <v>501.56666666667002</v>
      </c>
      <c r="F3139" s="29"/>
      <c r="G3139" s="29"/>
    </row>
    <row r="3140" spans="1:7" x14ac:dyDescent="0.3">
      <c r="A3140" s="22" t="s">
        <v>42</v>
      </c>
      <c r="B3140" s="22" t="s">
        <v>45</v>
      </c>
      <c r="C3140" s="29">
        <v>23</v>
      </c>
      <c r="D3140" s="29">
        <v>88.11</v>
      </c>
      <c r="E3140" s="29">
        <v>501.53333333333001</v>
      </c>
      <c r="F3140" s="29"/>
      <c r="G3140" s="29"/>
    </row>
    <row r="3141" spans="1:7" x14ac:dyDescent="0.3">
      <c r="A3141" s="22" t="s">
        <v>42</v>
      </c>
      <c r="B3141" s="22" t="s">
        <v>45</v>
      </c>
      <c r="C3141" s="29">
        <v>23</v>
      </c>
      <c r="D3141" s="29">
        <v>88.84</v>
      </c>
      <c r="E3141" s="29">
        <v>499.1</v>
      </c>
      <c r="F3141" s="29"/>
      <c r="G3141" s="29"/>
    </row>
    <row r="3142" spans="1:7" x14ac:dyDescent="0.3">
      <c r="A3142" s="22" t="s">
        <v>42</v>
      </c>
      <c r="B3142" s="22" t="s">
        <v>45</v>
      </c>
      <c r="C3142" s="29">
        <v>23</v>
      </c>
      <c r="D3142" s="29">
        <v>88.85</v>
      </c>
      <c r="E3142" s="29">
        <v>499.06666666667002</v>
      </c>
      <c r="F3142" s="29"/>
      <c r="G3142" s="29"/>
    </row>
    <row r="3143" spans="1:7" x14ac:dyDescent="0.3">
      <c r="A3143" s="22" t="s">
        <v>42</v>
      </c>
      <c r="B3143" s="22" t="s">
        <v>45</v>
      </c>
      <c r="C3143" s="29">
        <v>23</v>
      </c>
      <c r="D3143" s="29">
        <v>88.86</v>
      </c>
      <c r="E3143" s="29">
        <v>499.03333333333001</v>
      </c>
      <c r="F3143" s="29"/>
      <c r="G3143" s="29"/>
    </row>
    <row r="3144" spans="1:7" x14ac:dyDescent="0.3">
      <c r="A3144" s="22" t="s">
        <v>42</v>
      </c>
      <c r="B3144" s="22" t="s">
        <v>45</v>
      </c>
      <c r="C3144" s="29">
        <v>23</v>
      </c>
      <c r="D3144" s="29">
        <v>88.95</v>
      </c>
      <c r="E3144" s="29">
        <v>498.73333333332999</v>
      </c>
      <c r="F3144" s="29"/>
      <c r="G3144" s="29"/>
    </row>
    <row r="3145" spans="1:7" x14ac:dyDescent="0.3">
      <c r="A3145" s="22" t="s">
        <v>42</v>
      </c>
      <c r="B3145" s="22" t="s">
        <v>45</v>
      </c>
      <c r="C3145" s="29">
        <v>23</v>
      </c>
      <c r="D3145" s="29">
        <v>88.96</v>
      </c>
      <c r="E3145" s="29">
        <v>498.7</v>
      </c>
      <c r="F3145" s="29"/>
      <c r="G3145" s="29"/>
    </row>
    <row r="3146" spans="1:7" x14ac:dyDescent="0.3">
      <c r="A3146" s="22" t="s">
        <v>42</v>
      </c>
      <c r="B3146" s="22" t="s">
        <v>45</v>
      </c>
      <c r="C3146" s="29">
        <v>23</v>
      </c>
      <c r="D3146" s="29">
        <v>88.97</v>
      </c>
      <c r="E3146" s="29">
        <v>498.66666666666998</v>
      </c>
      <c r="F3146" s="29"/>
      <c r="G3146" s="29"/>
    </row>
    <row r="3147" spans="1:7" x14ac:dyDescent="0.3">
      <c r="A3147" s="22" t="s">
        <v>42</v>
      </c>
      <c r="B3147" s="22" t="s">
        <v>45</v>
      </c>
      <c r="C3147" s="29">
        <v>23</v>
      </c>
      <c r="D3147" s="29">
        <v>89</v>
      </c>
      <c r="E3147" s="29">
        <v>498.56666666667002</v>
      </c>
      <c r="F3147" s="29"/>
      <c r="G3147" s="29"/>
    </row>
    <row r="3148" spans="1:7" x14ac:dyDescent="0.3">
      <c r="A3148" s="22" t="s">
        <v>42</v>
      </c>
      <c r="B3148" s="22" t="s">
        <v>45</v>
      </c>
      <c r="C3148" s="29">
        <v>23</v>
      </c>
      <c r="D3148" s="29">
        <v>89</v>
      </c>
      <c r="E3148" s="29">
        <v>483.56666666667002</v>
      </c>
      <c r="F3148" s="29"/>
      <c r="G3148" s="29"/>
    </row>
    <row r="3149" spans="1:7" x14ac:dyDescent="0.3">
      <c r="A3149" s="22" t="s">
        <v>42</v>
      </c>
      <c r="B3149" s="22" t="s">
        <v>45</v>
      </c>
      <c r="C3149" s="29">
        <v>23</v>
      </c>
      <c r="D3149" s="29">
        <v>89.1</v>
      </c>
      <c r="E3149" s="29">
        <v>468.23333333332999</v>
      </c>
      <c r="F3149" s="29"/>
      <c r="G3149" s="29"/>
    </row>
    <row r="3150" spans="1:7" x14ac:dyDescent="0.3">
      <c r="A3150" s="22" t="s">
        <v>42</v>
      </c>
      <c r="B3150" s="22" t="s">
        <v>45</v>
      </c>
      <c r="C3150" s="29">
        <v>23</v>
      </c>
      <c r="D3150" s="29">
        <v>89.45</v>
      </c>
      <c r="E3150" s="29">
        <v>467.06666666667002</v>
      </c>
      <c r="F3150" s="29"/>
      <c r="G3150" s="29"/>
    </row>
    <row r="3151" spans="1:7" x14ac:dyDescent="0.3">
      <c r="A3151" s="22" t="s">
        <v>42</v>
      </c>
      <c r="B3151" s="22" t="s">
        <v>45</v>
      </c>
      <c r="C3151" s="29">
        <v>23</v>
      </c>
      <c r="D3151" s="29">
        <v>89.46</v>
      </c>
      <c r="E3151" s="29">
        <v>448.23333333332999</v>
      </c>
      <c r="F3151" s="29"/>
      <c r="G3151" s="29"/>
    </row>
    <row r="3152" spans="1:7" x14ac:dyDescent="0.3">
      <c r="A3152" s="22" t="s">
        <v>42</v>
      </c>
      <c r="B3152" s="22" t="s">
        <v>45</v>
      </c>
      <c r="C3152" s="29">
        <v>23</v>
      </c>
      <c r="D3152" s="29">
        <v>89.5</v>
      </c>
      <c r="E3152" s="29">
        <v>448.1</v>
      </c>
      <c r="F3152" s="29"/>
      <c r="G3152" s="29"/>
    </row>
    <row r="3153" spans="1:7" x14ac:dyDescent="0.3">
      <c r="A3153" s="22" t="s">
        <v>42</v>
      </c>
      <c r="B3153" s="22" t="s">
        <v>45</v>
      </c>
      <c r="C3153" s="29">
        <v>23</v>
      </c>
      <c r="D3153" s="29">
        <v>91</v>
      </c>
      <c r="E3153" s="29">
        <v>448.1</v>
      </c>
      <c r="F3153" s="29"/>
      <c r="G3153" s="29"/>
    </row>
    <row r="3154" spans="1:7" x14ac:dyDescent="0.3">
      <c r="A3154" s="22" t="s">
        <v>42</v>
      </c>
      <c r="B3154" s="22" t="s">
        <v>45</v>
      </c>
      <c r="C3154" s="29">
        <v>23</v>
      </c>
      <c r="D3154" s="29">
        <v>91</v>
      </c>
      <c r="E3154" s="29">
        <v>424.1</v>
      </c>
      <c r="F3154" s="29"/>
      <c r="G3154" s="29"/>
    </row>
    <row r="3155" spans="1:7" x14ac:dyDescent="0.3">
      <c r="A3155" s="22" t="s">
        <v>42</v>
      </c>
      <c r="B3155" s="22" t="s">
        <v>45</v>
      </c>
      <c r="C3155" s="29">
        <v>23</v>
      </c>
      <c r="D3155" s="29">
        <v>93</v>
      </c>
      <c r="E3155" s="29">
        <v>424.1</v>
      </c>
      <c r="F3155" s="29"/>
      <c r="G3155" s="29"/>
    </row>
    <row r="3156" spans="1:7" x14ac:dyDescent="0.3">
      <c r="A3156" s="22" t="s">
        <v>42</v>
      </c>
      <c r="B3156" s="22" t="s">
        <v>45</v>
      </c>
      <c r="C3156" s="29">
        <v>23</v>
      </c>
      <c r="D3156" s="29">
        <v>93</v>
      </c>
      <c r="E3156" s="29">
        <v>400.1</v>
      </c>
      <c r="F3156" s="29"/>
      <c r="G3156" s="29"/>
    </row>
    <row r="3157" spans="1:7" x14ac:dyDescent="0.3">
      <c r="A3157" s="22" t="s">
        <v>42</v>
      </c>
      <c r="B3157" s="22" t="s">
        <v>45</v>
      </c>
      <c r="C3157" s="29">
        <v>23</v>
      </c>
      <c r="D3157" s="29">
        <v>95</v>
      </c>
      <c r="E3157" s="29">
        <v>400.1</v>
      </c>
      <c r="F3157" s="29"/>
      <c r="G3157" s="29"/>
    </row>
    <row r="3158" spans="1:7" x14ac:dyDescent="0.3">
      <c r="A3158" s="22" t="s">
        <v>42</v>
      </c>
      <c r="B3158" s="22" t="s">
        <v>45</v>
      </c>
      <c r="C3158" s="29">
        <v>23</v>
      </c>
      <c r="D3158" s="29">
        <v>95</v>
      </c>
      <c r="E3158" s="29">
        <v>376.1</v>
      </c>
      <c r="F3158" s="29"/>
      <c r="G3158" s="29"/>
    </row>
    <row r="3159" spans="1:7" x14ac:dyDescent="0.3">
      <c r="A3159" s="22" t="s">
        <v>42</v>
      </c>
      <c r="B3159" s="22" t="s">
        <v>45</v>
      </c>
      <c r="C3159" s="29">
        <v>23</v>
      </c>
      <c r="D3159" s="29">
        <v>97</v>
      </c>
      <c r="E3159" s="29">
        <v>376.1</v>
      </c>
      <c r="F3159" s="29"/>
      <c r="G3159" s="29"/>
    </row>
    <row r="3160" spans="1:7" x14ac:dyDescent="0.3">
      <c r="A3160" s="22" t="s">
        <v>42</v>
      </c>
      <c r="B3160" s="22" t="s">
        <v>45</v>
      </c>
      <c r="C3160" s="29">
        <v>23</v>
      </c>
      <c r="D3160" s="29">
        <v>97</v>
      </c>
      <c r="E3160" s="29">
        <v>352.1</v>
      </c>
      <c r="F3160" s="29"/>
      <c r="G3160" s="29"/>
    </row>
    <row r="3161" spans="1:7" x14ac:dyDescent="0.3">
      <c r="A3161" s="22" t="s">
        <v>42</v>
      </c>
      <c r="B3161" s="22" t="s">
        <v>45</v>
      </c>
      <c r="C3161" s="29">
        <v>23</v>
      </c>
      <c r="D3161" s="29">
        <v>99</v>
      </c>
      <c r="E3161" s="29">
        <v>352.1</v>
      </c>
      <c r="F3161" s="29"/>
      <c r="G3161" s="29"/>
    </row>
    <row r="3162" spans="1:7" x14ac:dyDescent="0.3">
      <c r="A3162" s="22" t="s">
        <v>42</v>
      </c>
      <c r="B3162" s="22" t="s">
        <v>45</v>
      </c>
      <c r="C3162" s="29">
        <v>23</v>
      </c>
      <c r="D3162" s="29">
        <v>99</v>
      </c>
      <c r="E3162" s="29">
        <v>328.1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9">
        <v>99.67</v>
      </c>
      <c r="E3163" s="29">
        <v>328.1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9">
        <v>99.68</v>
      </c>
      <c r="E3164" s="29">
        <v>278.10000000000002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9">
        <v>100</v>
      </c>
      <c r="E3165" s="29">
        <v>278.10000000000002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9">
        <v>100.01</v>
      </c>
      <c r="E3166" s="29">
        <v>276.60000000000002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9">
        <v>100.1</v>
      </c>
      <c r="E3167" s="29">
        <v>263.10000000000002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9">
        <v>101</v>
      </c>
      <c r="E3168" s="29">
        <v>263.10000000000002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9">
        <v>101</v>
      </c>
      <c r="E3169" s="29">
        <v>239.1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9">
        <v>103</v>
      </c>
      <c r="E3170" s="29">
        <v>239.1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9">
        <v>103</v>
      </c>
      <c r="E3171" s="29">
        <v>206.1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9">
        <v>104</v>
      </c>
      <c r="E3172" s="29">
        <v>206.1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9">
        <v>104.01</v>
      </c>
      <c r="E3173" s="29">
        <v>200.4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9">
        <v>104.1</v>
      </c>
      <c r="E3174" s="29">
        <v>194.1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9">
        <v>104.23</v>
      </c>
      <c r="E3175" s="29">
        <v>194.1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9">
        <v>104.24</v>
      </c>
      <c r="E3176" s="29">
        <v>144.1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9">
        <v>105</v>
      </c>
      <c r="E3177" s="29">
        <v>144.1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9">
        <v>105</v>
      </c>
      <c r="E3178" s="29">
        <v>92.1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23</v>
      </c>
      <c r="D3179" s="29">
        <v>111.73</v>
      </c>
      <c r="E3179" s="29">
        <v>92.1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23</v>
      </c>
      <c r="D3180" s="29">
        <v>111.74</v>
      </c>
      <c r="E3180" s="29">
        <v>62.1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23</v>
      </c>
      <c r="D3181" s="29">
        <v>117</v>
      </c>
      <c r="E3181" s="29">
        <v>62.1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23</v>
      </c>
      <c r="D3182" s="29">
        <v>117.1</v>
      </c>
      <c r="E3182" s="29">
        <v>61.5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23</v>
      </c>
      <c r="D3183" s="29">
        <v>118.88</v>
      </c>
      <c r="E3183" s="29">
        <v>61.5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23</v>
      </c>
      <c r="D3184" s="29">
        <v>118.89</v>
      </c>
      <c r="E3184" s="29">
        <v>46.5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23</v>
      </c>
      <c r="D3185" s="29">
        <v>150</v>
      </c>
      <c r="E3185" s="29">
        <v>46.5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23</v>
      </c>
      <c r="D3186" s="29">
        <v>150.01</v>
      </c>
      <c r="E3186" s="29">
        <v>46.4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23</v>
      </c>
      <c r="D3187" s="29">
        <v>161</v>
      </c>
      <c r="E3187" s="29">
        <v>46.4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23</v>
      </c>
      <c r="D3188" s="29">
        <v>161.1</v>
      </c>
      <c r="E3188" s="29">
        <v>34.4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23</v>
      </c>
      <c r="D3189" s="29">
        <v>175</v>
      </c>
      <c r="E3189" s="29">
        <v>34.4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23</v>
      </c>
      <c r="D3190" s="29">
        <v>175.01</v>
      </c>
      <c r="E3190" s="29">
        <v>34.299999999999997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23</v>
      </c>
      <c r="D3191" s="29">
        <v>190</v>
      </c>
      <c r="E3191" s="29">
        <v>34.299999999999997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23</v>
      </c>
      <c r="D3192" s="29">
        <v>190.01</v>
      </c>
      <c r="E3192" s="29">
        <v>34.1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23</v>
      </c>
      <c r="D3193" s="29">
        <v>208</v>
      </c>
      <c r="E3193" s="29">
        <v>34.1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23</v>
      </c>
      <c r="D3194" s="29">
        <v>208.01</v>
      </c>
      <c r="E3194" s="29">
        <v>33.9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23</v>
      </c>
      <c r="D3195" s="29">
        <v>225</v>
      </c>
      <c r="E3195" s="29">
        <v>33.9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23</v>
      </c>
      <c r="D3196" s="29">
        <v>225.01</v>
      </c>
      <c r="E3196" s="29">
        <v>33.6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23</v>
      </c>
      <c r="D3197" s="29">
        <v>299.98</v>
      </c>
      <c r="E3197" s="29">
        <v>33.6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23</v>
      </c>
      <c r="D3198" s="29">
        <v>299.99</v>
      </c>
      <c r="E3198" s="29">
        <v>33.4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23</v>
      </c>
      <c r="D3199" s="29">
        <v>355</v>
      </c>
      <c r="E3199" s="29">
        <v>33.4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23</v>
      </c>
      <c r="D3200" s="29">
        <v>355.01</v>
      </c>
      <c r="E3200" s="29">
        <v>32.1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23</v>
      </c>
      <c r="D3201" s="29">
        <v>500</v>
      </c>
      <c r="E3201" s="29">
        <v>32.1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23</v>
      </c>
      <c r="D3202" s="29">
        <v>500.01</v>
      </c>
      <c r="E3202" s="29">
        <v>8.1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23</v>
      </c>
      <c r="D3203" s="29">
        <v>1000</v>
      </c>
      <c r="E3203" s="29">
        <v>8.1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23</v>
      </c>
      <c r="D3204" s="29"/>
      <c r="E3204" s="29"/>
      <c r="F3204" s="29">
        <v>0.1</v>
      </c>
      <c r="G3204" s="29">
        <v>27.2</v>
      </c>
    </row>
    <row r="3205" spans="1:7" x14ac:dyDescent="0.3">
      <c r="A3205" s="22" t="s">
        <v>42</v>
      </c>
      <c r="B3205" s="22" t="s">
        <v>45</v>
      </c>
      <c r="C3205" s="29">
        <v>23</v>
      </c>
      <c r="D3205" s="29"/>
      <c r="E3205" s="29"/>
      <c r="F3205" s="29">
        <v>76</v>
      </c>
      <c r="G3205" s="29">
        <v>27.2</v>
      </c>
    </row>
    <row r="3206" spans="1:7" x14ac:dyDescent="0.3">
      <c r="A3206" s="22" t="s">
        <v>42</v>
      </c>
      <c r="B3206" s="22" t="s">
        <v>45</v>
      </c>
      <c r="C3206" s="29">
        <v>23</v>
      </c>
      <c r="D3206" s="29"/>
      <c r="E3206" s="29"/>
      <c r="F3206" s="29">
        <v>76.099999999999994</v>
      </c>
      <c r="G3206" s="29">
        <v>32.200000000000003</v>
      </c>
    </row>
    <row r="3207" spans="1:7" x14ac:dyDescent="0.3">
      <c r="A3207" s="22" t="s">
        <v>42</v>
      </c>
      <c r="B3207" s="22" t="s">
        <v>45</v>
      </c>
      <c r="C3207" s="29">
        <v>23</v>
      </c>
      <c r="D3207" s="29"/>
      <c r="E3207" s="29"/>
      <c r="F3207" s="29">
        <v>83</v>
      </c>
      <c r="G3207" s="29">
        <v>32.200000000000003</v>
      </c>
    </row>
    <row r="3208" spans="1:7" x14ac:dyDescent="0.3">
      <c r="A3208" s="22" t="s">
        <v>42</v>
      </c>
      <c r="B3208" s="22" t="s">
        <v>45</v>
      </c>
      <c r="C3208" s="29">
        <v>23</v>
      </c>
      <c r="D3208" s="29"/>
      <c r="E3208" s="29"/>
      <c r="F3208" s="29">
        <v>83.03</v>
      </c>
      <c r="G3208" s="29">
        <v>42.7</v>
      </c>
    </row>
    <row r="3209" spans="1:7" x14ac:dyDescent="0.3">
      <c r="A3209" s="22" t="s">
        <v>42</v>
      </c>
      <c r="B3209" s="22" t="s">
        <v>45</v>
      </c>
      <c r="C3209" s="29">
        <v>23</v>
      </c>
      <c r="D3209" s="29"/>
      <c r="E3209" s="29"/>
      <c r="F3209" s="29">
        <v>83.04</v>
      </c>
      <c r="G3209" s="29">
        <v>46.2</v>
      </c>
    </row>
    <row r="3210" spans="1:7" x14ac:dyDescent="0.3">
      <c r="A3210" s="22" t="s">
        <v>42</v>
      </c>
      <c r="B3210" s="22" t="s">
        <v>45</v>
      </c>
      <c r="C3210" s="29">
        <v>23</v>
      </c>
      <c r="D3210" s="29"/>
      <c r="E3210" s="29"/>
      <c r="F3210" s="29">
        <v>83.05</v>
      </c>
      <c r="G3210" s="29">
        <v>49.7</v>
      </c>
    </row>
    <row r="3211" spans="1:7" x14ac:dyDescent="0.3">
      <c r="A3211" s="22" t="s">
        <v>42</v>
      </c>
      <c r="B3211" s="22" t="s">
        <v>45</v>
      </c>
      <c r="C3211" s="29">
        <v>23</v>
      </c>
      <c r="D3211" s="29"/>
      <c r="E3211" s="29"/>
      <c r="F3211" s="29">
        <v>83.1</v>
      </c>
      <c r="G3211" s="29">
        <v>67.2</v>
      </c>
    </row>
    <row r="3212" spans="1:7" x14ac:dyDescent="0.3">
      <c r="A3212" s="22" t="s">
        <v>42</v>
      </c>
      <c r="B3212" s="22" t="s">
        <v>45</v>
      </c>
      <c r="C3212" s="29">
        <v>23</v>
      </c>
      <c r="D3212" s="29"/>
      <c r="E3212" s="29"/>
      <c r="F3212" s="29">
        <v>90</v>
      </c>
      <c r="G3212" s="29">
        <v>67.2</v>
      </c>
    </row>
    <row r="3213" spans="1:7" x14ac:dyDescent="0.3">
      <c r="A3213" s="22" t="s">
        <v>42</v>
      </c>
      <c r="B3213" s="22" t="s">
        <v>45</v>
      </c>
      <c r="C3213" s="29">
        <v>23</v>
      </c>
      <c r="D3213" s="29"/>
      <c r="E3213" s="29"/>
      <c r="F3213" s="29">
        <v>90.01</v>
      </c>
      <c r="G3213" s="29">
        <v>69</v>
      </c>
    </row>
    <row r="3214" spans="1:7" x14ac:dyDescent="0.3">
      <c r="A3214" s="22" t="s">
        <v>42</v>
      </c>
      <c r="B3214" s="22" t="s">
        <v>45</v>
      </c>
      <c r="C3214" s="29">
        <v>23</v>
      </c>
      <c r="D3214" s="29"/>
      <c r="E3214" s="29"/>
      <c r="F3214" s="29">
        <v>90.1</v>
      </c>
      <c r="G3214" s="29">
        <v>85.2</v>
      </c>
    </row>
    <row r="3215" spans="1:7" x14ac:dyDescent="0.3">
      <c r="A3215" s="22" t="s">
        <v>42</v>
      </c>
      <c r="B3215" s="22" t="s">
        <v>45</v>
      </c>
      <c r="C3215" s="29">
        <v>23</v>
      </c>
      <c r="D3215" s="29"/>
      <c r="E3215" s="29"/>
      <c r="F3215" s="29">
        <v>104.1</v>
      </c>
      <c r="G3215" s="29">
        <v>85.2</v>
      </c>
    </row>
    <row r="3216" spans="1:7" x14ac:dyDescent="0.3">
      <c r="A3216" s="22" t="s">
        <v>42</v>
      </c>
      <c r="B3216" s="22" t="s">
        <v>45</v>
      </c>
      <c r="C3216" s="29">
        <v>23</v>
      </c>
      <c r="D3216" s="29"/>
      <c r="E3216" s="29"/>
      <c r="F3216" s="29">
        <v>104.1</v>
      </c>
      <c r="G3216" s="29">
        <v>100.2</v>
      </c>
    </row>
    <row r="3217" spans="1:7" x14ac:dyDescent="0.3">
      <c r="A3217" s="22" t="s">
        <v>42</v>
      </c>
      <c r="B3217" s="22" t="s">
        <v>45</v>
      </c>
      <c r="C3217" s="29">
        <v>23</v>
      </c>
      <c r="D3217" s="29"/>
      <c r="E3217" s="29"/>
      <c r="F3217" s="29">
        <v>107.5</v>
      </c>
      <c r="G3217" s="29">
        <v>100.2</v>
      </c>
    </row>
    <row r="3218" spans="1:7" x14ac:dyDescent="0.3">
      <c r="A3218" s="22" t="s">
        <v>42</v>
      </c>
      <c r="B3218" s="22" t="s">
        <v>45</v>
      </c>
      <c r="C3218" s="29">
        <v>23</v>
      </c>
      <c r="D3218" s="29"/>
      <c r="E3218" s="29"/>
      <c r="F3218" s="29">
        <v>109</v>
      </c>
      <c r="G3218" s="29">
        <v>105.2</v>
      </c>
    </row>
    <row r="3219" spans="1:7" x14ac:dyDescent="0.3">
      <c r="A3219" s="22" t="s">
        <v>42</v>
      </c>
      <c r="B3219" s="22" t="s">
        <v>45</v>
      </c>
      <c r="C3219" s="29">
        <v>23</v>
      </c>
      <c r="D3219" s="29"/>
      <c r="E3219" s="29"/>
      <c r="F3219" s="29">
        <v>109.38</v>
      </c>
      <c r="G3219" s="29">
        <v>105.2</v>
      </c>
    </row>
    <row r="3220" spans="1:7" x14ac:dyDescent="0.3">
      <c r="A3220" s="22" t="s">
        <v>42</v>
      </c>
      <c r="B3220" s="22" t="s">
        <v>45</v>
      </c>
      <c r="C3220" s="29">
        <v>23</v>
      </c>
      <c r="D3220" s="29"/>
      <c r="E3220" s="29"/>
      <c r="F3220" s="29">
        <v>109.39</v>
      </c>
      <c r="G3220" s="29">
        <v>155.19999999999999</v>
      </c>
    </row>
    <row r="3221" spans="1:7" x14ac:dyDescent="0.3">
      <c r="A3221" s="22" t="s">
        <v>42</v>
      </c>
      <c r="B3221" s="22" t="s">
        <v>45</v>
      </c>
      <c r="C3221" s="29">
        <v>23</v>
      </c>
      <c r="D3221" s="29"/>
      <c r="E3221" s="29"/>
      <c r="F3221" s="29">
        <v>110.5</v>
      </c>
      <c r="G3221" s="29">
        <v>155.19999999999999</v>
      </c>
    </row>
    <row r="3222" spans="1:7" x14ac:dyDescent="0.3">
      <c r="A3222" s="22" t="s">
        <v>42</v>
      </c>
      <c r="B3222" s="22" t="s">
        <v>45</v>
      </c>
      <c r="C3222" s="29">
        <v>23</v>
      </c>
      <c r="D3222" s="29"/>
      <c r="E3222" s="29"/>
      <c r="F3222" s="29">
        <v>110.6</v>
      </c>
      <c r="G3222" s="29">
        <v>165.2</v>
      </c>
    </row>
    <row r="3223" spans="1:7" x14ac:dyDescent="0.3">
      <c r="A3223" s="22" t="s">
        <v>42</v>
      </c>
      <c r="B3223" s="22" t="s">
        <v>45</v>
      </c>
      <c r="C3223" s="29">
        <v>23</v>
      </c>
      <c r="D3223" s="29"/>
      <c r="E3223" s="29"/>
      <c r="F3223" s="29">
        <v>115</v>
      </c>
      <c r="G3223" s="29">
        <v>165.2</v>
      </c>
    </row>
    <row r="3224" spans="1:7" x14ac:dyDescent="0.3">
      <c r="A3224" s="22" t="s">
        <v>42</v>
      </c>
      <c r="B3224" s="22" t="s">
        <v>45</v>
      </c>
      <c r="C3224" s="29">
        <v>23</v>
      </c>
      <c r="D3224" s="29"/>
      <c r="E3224" s="29"/>
      <c r="F3224" s="29">
        <v>115.01</v>
      </c>
      <c r="G3224" s="29">
        <v>167.2</v>
      </c>
    </row>
    <row r="3225" spans="1:7" x14ac:dyDescent="0.3">
      <c r="A3225" s="22" t="s">
        <v>42</v>
      </c>
      <c r="B3225" s="22" t="s">
        <v>45</v>
      </c>
      <c r="C3225" s="29">
        <v>23</v>
      </c>
      <c r="D3225" s="29"/>
      <c r="E3225" s="29"/>
      <c r="F3225" s="29">
        <v>117.1</v>
      </c>
      <c r="G3225" s="29">
        <v>167.2</v>
      </c>
    </row>
    <row r="3226" spans="1:7" x14ac:dyDescent="0.3">
      <c r="A3226" s="22" t="s">
        <v>42</v>
      </c>
      <c r="B3226" s="22" t="s">
        <v>45</v>
      </c>
      <c r="C3226" s="29">
        <v>23</v>
      </c>
      <c r="D3226" s="29"/>
      <c r="E3226" s="29"/>
      <c r="F3226" s="29">
        <v>117.1</v>
      </c>
      <c r="G3226" s="29">
        <v>181.6</v>
      </c>
    </row>
    <row r="3227" spans="1:7" x14ac:dyDescent="0.3">
      <c r="A3227" s="22" t="s">
        <v>42</v>
      </c>
      <c r="B3227" s="22" t="s">
        <v>45</v>
      </c>
      <c r="C3227" s="29">
        <v>23</v>
      </c>
      <c r="D3227" s="29"/>
      <c r="E3227" s="29"/>
      <c r="F3227" s="29">
        <v>118</v>
      </c>
      <c r="G3227" s="29">
        <v>181.6</v>
      </c>
    </row>
    <row r="3228" spans="1:7" x14ac:dyDescent="0.3">
      <c r="A3228" s="22" t="s">
        <v>42</v>
      </c>
      <c r="B3228" s="22" t="s">
        <v>45</v>
      </c>
      <c r="C3228" s="29">
        <v>23</v>
      </c>
      <c r="D3228" s="29"/>
      <c r="E3228" s="29"/>
      <c r="F3228" s="29">
        <v>118.1</v>
      </c>
      <c r="G3228" s="29">
        <v>192.6</v>
      </c>
    </row>
    <row r="3229" spans="1:7" x14ac:dyDescent="0.3">
      <c r="A3229" s="22" t="s">
        <v>42</v>
      </c>
      <c r="B3229" s="22" t="s">
        <v>45</v>
      </c>
      <c r="C3229" s="29">
        <v>23</v>
      </c>
      <c r="D3229" s="29"/>
      <c r="E3229" s="29"/>
      <c r="F3229" s="29">
        <v>120</v>
      </c>
      <c r="G3229" s="29">
        <v>192.6</v>
      </c>
    </row>
    <row r="3230" spans="1:7" x14ac:dyDescent="0.3">
      <c r="A3230" s="22" t="s">
        <v>42</v>
      </c>
      <c r="B3230" s="22" t="s">
        <v>45</v>
      </c>
      <c r="C3230" s="29">
        <v>23</v>
      </c>
      <c r="D3230" s="29"/>
      <c r="E3230" s="29"/>
      <c r="F3230" s="29">
        <v>120.01</v>
      </c>
      <c r="G3230" s="29">
        <v>194.1</v>
      </c>
    </row>
    <row r="3231" spans="1:7" x14ac:dyDescent="0.3">
      <c r="A3231" s="22" t="s">
        <v>42</v>
      </c>
      <c r="B3231" s="22" t="s">
        <v>45</v>
      </c>
      <c r="C3231" s="29">
        <v>23</v>
      </c>
      <c r="D3231" s="29"/>
      <c r="E3231" s="29"/>
      <c r="F3231" s="29">
        <v>120.1</v>
      </c>
      <c r="G3231" s="29">
        <v>207.6</v>
      </c>
    </row>
    <row r="3232" spans="1:7" x14ac:dyDescent="0.3">
      <c r="A3232" s="22" t="s">
        <v>42</v>
      </c>
      <c r="B3232" s="22" t="s">
        <v>45</v>
      </c>
      <c r="C3232" s="29">
        <v>23</v>
      </c>
      <c r="D3232" s="29"/>
      <c r="E3232" s="29"/>
      <c r="F3232" s="29">
        <v>120.22</v>
      </c>
      <c r="G3232" s="29">
        <v>207.6</v>
      </c>
    </row>
    <row r="3233" spans="1:7" x14ac:dyDescent="0.3">
      <c r="A3233" s="22" t="s">
        <v>42</v>
      </c>
      <c r="B3233" s="22" t="s">
        <v>45</v>
      </c>
      <c r="C3233" s="29">
        <v>23</v>
      </c>
      <c r="D3233" s="29"/>
      <c r="E3233" s="29"/>
      <c r="F3233" s="29">
        <v>120.23</v>
      </c>
      <c r="G3233" s="29">
        <v>232.6</v>
      </c>
    </row>
    <row r="3234" spans="1:7" x14ac:dyDescent="0.3">
      <c r="A3234" s="22" t="s">
        <v>42</v>
      </c>
      <c r="B3234" s="22" t="s">
        <v>45</v>
      </c>
      <c r="C3234" s="29">
        <v>23</v>
      </c>
      <c r="D3234" s="29"/>
      <c r="E3234" s="29"/>
      <c r="F3234" s="29">
        <v>123</v>
      </c>
      <c r="G3234" s="29">
        <v>232.6</v>
      </c>
    </row>
    <row r="3235" spans="1:7" x14ac:dyDescent="0.3">
      <c r="A3235" s="22" t="s">
        <v>42</v>
      </c>
      <c r="B3235" s="22" t="s">
        <v>45</v>
      </c>
      <c r="C3235" s="29">
        <v>23</v>
      </c>
      <c r="D3235" s="29"/>
      <c r="E3235" s="29"/>
      <c r="F3235" s="29">
        <v>123.1</v>
      </c>
      <c r="G3235" s="29">
        <v>247.6</v>
      </c>
    </row>
    <row r="3236" spans="1:7" x14ac:dyDescent="0.3">
      <c r="A3236" s="22" t="s">
        <v>42</v>
      </c>
      <c r="B3236" s="22" t="s">
        <v>45</v>
      </c>
      <c r="C3236" s="29">
        <v>23</v>
      </c>
      <c r="D3236" s="29"/>
      <c r="E3236" s="29"/>
      <c r="F3236" s="29">
        <v>124</v>
      </c>
      <c r="G3236" s="29">
        <v>247.6</v>
      </c>
    </row>
    <row r="3237" spans="1:7" x14ac:dyDescent="0.3">
      <c r="A3237" s="22" t="s">
        <v>42</v>
      </c>
      <c r="B3237" s="22" t="s">
        <v>45</v>
      </c>
      <c r="C3237" s="29">
        <v>23</v>
      </c>
      <c r="D3237" s="29"/>
      <c r="E3237" s="29"/>
      <c r="F3237" s="29">
        <v>124.1</v>
      </c>
      <c r="G3237" s="29">
        <v>257.60000000000002</v>
      </c>
    </row>
    <row r="3238" spans="1:7" x14ac:dyDescent="0.3">
      <c r="A3238" s="22" t="s">
        <v>42</v>
      </c>
      <c r="B3238" s="22" t="s">
        <v>45</v>
      </c>
      <c r="C3238" s="29">
        <v>23</v>
      </c>
      <c r="D3238" s="29"/>
      <c r="E3238" s="29"/>
      <c r="F3238" s="29">
        <v>124.99</v>
      </c>
      <c r="G3238" s="29">
        <v>257.60000000000002</v>
      </c>
    </row>
    <row r="3239" spans="1:7" x14ac:dyDescent="0.3">
      <c r="A3239" s="22" t="s">
        <v>42</v>
      </c>
      <c r="B3239" s="22" t="s">
        <v>45</v>
      </c>
      <c r="C3239" s="29">
        <v>23</v>
      </c>
      <c r="D3239" s="29"/>
      <c r="E3239" s="29"/>
      <c r="F3239" s="29">
        <v>125</v>
      </c>
      <c r="G3239" s="29">
        <v>262.60000000000002</v>
      </c>
    </row>
    <row r="3240" spans="1:7" x14ac:dyDescent="0.3">
      <c r="A3240" s="22" t="s">
        <v>42</v>
      </c>
      <c r="B3240" s="22" t="s">
        <v>45</v>
      </c>
      <c r="C3240" s="29">
        <v>23</v>
      </c>
      <c r="D3240" s="29"/>
      <c r="E3240" s="29"/>
      <c r="F3240" s="29">
        <v>126</v>
      </c>
      <c r="G3240" s="29">
        <v>262.60000000000002</v>
      </c>
    </row>
    <row r="3241" spans="1:7" x14ac:dyDescent="0.3">
      <c r="A3241" s="22" t="s">
        <v>42</v>
      </c>
      <c r="B3241" s="22" t="s">
        <v>45</v>
      </c>
      <c r="C3241" s="29">
        <v>23</v>
      </c>
      <c r="D3241" s="29"/>
      <c r="E3241" s="29"/>
      <c r="F3241" s="29">
        <v>126</v>
      </c>
      <c r="G3241" s="29">
        <v>278.60000000000002</v>
      </c>
    </row>
    <row r="3242" spans="1:7" x14ac:dyDescent="0.3">
      <c r="A3242" s="22" t="s">
        <v>42</v>
      </c>
      <c r="B3242" s="22" t="s">
        <v>45</v>
      </c>
      <c r="C3242" s="29">
        <v>23</v>
      </c>
      <c r="D3242" s="29"/>
      <c r="E3242" s="29"/>
      <c r="F3242" s="29">
        <v>128</v>
      </c>
      <c r="G3242" s="29">
        <v>278.60000000000002</v>
      </c>
    </row>
    <row r="3243" spans="1:7" x14ac:dyDescent="0.3">
      <c r="A3243" s="22" t="s">
        <v>42</v>
      </c>
      <c r="B3243" s="22" t="s">
        <v>45</v>
      </c>
      <c r="C3243" s="29">
        <v>23</v>
      </c>
      <c r="D3243" s="29"/>
      <c r="E3243" s="29"/>
      <c r="F3243" s="29">
        <v>128</v>
      </c>
      <c r="G3243" s="29">
        <v>306.60000000000002</v>
      </c>
    </row>
    <row r="3244" spans="1:7" x14ac:dyDescent="0.3">
      <c r="A3244" s="22" t="s">
        <v>42</v>
      </c>
      <c r="B3244" s="22" t="s">
        <v>45</v>
      </c>
      <c r="C3244" s="29">
        <v>23</v>
      </c>
      <c r="D3244" s="29"/>
      <c r="E3244" s="29"/>
      <c r="F3244" s="29">
        <v>130</v>
      </c>
      <c r="G3244" s="29">
        <v>306.60000000000002</v>
      </c>
    </row>
    <row r="3245" spans="1:7" x14ac:dyDescent="0.3">
      <c r="A3245" s="22" t="s">
        <v>42</v>
      </c>
      <c r="B3245" s="22" t="s">
        <v>45</v>
      </c>
      <c r="C3245" s="29">
        <v>23</v>
      </c>
      <c r="D3245" s="29"/>
      <c r="E3245" s="29"/>
      <c r="F3245" s="29">
        <v>130</v>
      </c>
      <c r="G3245" s="29">
        <v>334.6</v>
      </c>
    </row>
    <row r="3246" spans="1:7" x14ac:dyDescent="0.3">
      <c r="A3246" s="22" t="s">
        <v>42</v>
      </c>
      <c r="B3246" s="22" t="s">
        <v>45</v>
      </c>
      <c r="C3246" s="29">
        <v>23</v>
      </c>
      <c r="D3246" s="29"/>
      <c r="E3246" s="29"/>
      <c r="F3246" s="29">
        <v>130.01</v>
      </c>
      <c r="G3246" s="29">
        <v>336.1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9"/>
      <c r="E3247" s="29"/>
      <c r="F3247" s="29">
        <v>130.1</v>
      </c>
      <c r="G3247" s="29">
        <v>349.6</v>
      </c>
    </row>
    <row r="3248" spans="1:7" x14ac:dyDescent="0.3">
      <c r="A3248" s="22" t="s">
        <v>42</v>
      </c>
      <c r="B3248" s="22" t="s">
        <v>45</v>
      </c>
      <c r="C3248" s="29">
        <v>23</v>
      </c>
      <c r="D3248" s="29"/>
      <c r="E3248" s="29"/>
      <c r="F3248" s="29">
        <v>132</v>
      </c>
      <c r="G3248" s="29">
        <v>349.6</v>
      </c>
    </row>
    <row r="3249" spans="1:7" x14ac:dyDescent="0.3">
      <c r="A3249" s="22" t="s">
        <v>42</v>
      </c>
      <c r="B3249" s="22" t="s">
        <v>45</v>
      </c>
      <c r="C3249" s="29">
        <v>23</v>
      </c>
      <c r="D3249" s="29"/>
      <c r="E3249" s="29"/>
      <c r="F3249" s="29">
        <v>132</v>
      </c>
      <c r="G3249" s="29">
        <v>377.6</v>
      </c>
    </row>
    <row r="3250" spans="1:7" x14ac:dyDescent="0.3">
      <c r="A3250" s="22" t="s">
        <v>42</v>
      </c>
      <c r="B3250" s="22" t="s">
        <v>45</v>
      </c>
      <c r="C3250" s="29">
        <v>23</v>
      </c>
      <c r="D3250" s="29"/>
      <c r="E3250" s="29"/>
      <c r="F3250" s="29">
        <v>134</v>
      </c>
      <c r="G3250" s="29">
        <v>377.6</v>
      </c>
    </row>
    <row r="3251" spans="1:7" x14ac:dyDescent="0.3">
      <c r="A3251" s="22" t="s">
        <v>42</v>
      </c>
      <c r="B3251" s="22" t="s">
        <v>45</v>
      </c>
      <c r="C3251" s="29">
        <v>23</v>
      </c>
      <c r="D3251" s="29"/>
      <c r="E3251" s="29"/>
      <c r="F3251" s="29">
        <v>134</v>
      </c>
      <c r="G3251" s="29">
        <v>405.6</v>
      </c>
    </row>
    <row r="3252" spans="1:7" x14ac:dyDescent="0.3">
      <c r="A3252" s="22" t="s">
        <v>42</v>
      </c>
      <c r="B3252" s="22" t="s">
        <v>45</v>
      </c>
      <c r="C3252" s="29">
        <v>23</v>
      </c>
      <c r="D3252" s="29"/>
      <c r="E3252" s="29"/>
      <c r="F3252" s="29">
        <v>136</v>
      </c>
      <c r="G3252" s="29">
        <v>405.6</v>
      </c>
    </row>
    <row r="3253" spans="1:7" x14ac:dyDescent="0.3">
      <c r="A3253" s="22" t="s">
        <v>42</v>
      </c>
      <c r="B3253" s="22" t="s">
        <v>45</v>
      </c>
      <c r="C3253" s="29">
        <v>23</v>
      </c>
      <c r="D3253" s="29"/>
      <c r="E3253" s="29"/>
      <c r="F3253" s="29">
        <v>136</v>
      </c>
      <c r="G3253" s="29">
        <v>432.6</v>
      </c>
    </row>
    <row r="3254" spans="1:7" x14ac:dyDescent="0.3">
      <c r="A3254" s="22" t="s">
        <v>42</v>
      </c>
      <c r="B3254" s="22" t="s">
        <v>45</v>
      </c>
      <c r="C3254" s="29">
        <v>23</v>
      </c>
      <c r="D3254" s="29"/>
      <c r="E3254" s="29"/>
      <c r="F3254" s="29">
        <v>138</v>
      </c>
      <c r="G3254" s="29">
        <v>432.6</v>
      </c>
    </row>
    <row r="3255" spans="1:7" x14ac:dyDescent="0.3">
      <c r="A3255" s="22" t="s">
        <v>42</v>
      </c>
      <c r="B3255" s="22" t="s">
        <v>45</v>
      </c>
      <c r="C3255" s="29">
        <v>23</v>
      </c>
      <c r="D3255" s="29"/>
      <c r="E3255" s="29"/>
      <c r="F3255" s="29">
        <v>138</v>
      </c>
      <c r="G3255" s="29">
        <v>455.6</v>
      </c>
    </row>
    <row r="3256" spans="1:7" x14ac:dyDescent="0.3">
      <c r="A3256" s="22" t="s">
        <v>42</v>
      </c>
      <c r="B3256" s="22" t="s">
        <v>45</v>
      </c>
      <c r="C3256" s="29">
        <v>23</v>
      </c>
      <c r="D3256" s="29"/>
      <c r="E3256" s="29"/>
      <c r="F3256" s="29">
        <v>140</v>
      </c>
      <c r="G3256" s="29">
        <v>455.6</v>
      </c>
    </row>
    <row r="3257" spans="1:7" x14ac:dyDescent="0.3">
      <c r="A3257" s="22" t="s">
        <v>42</v>
      </c>
      <c r="B3257" s="22" t="s">
        <v>45</v>
      </c>
      <c r="C3257" s="29">
        <v>23</v>
      </c>
      <c r="D3257" s="29"/>
      <c r="E3257" s="29"/>
      <c r="F3257" s="29">
        <v>140</v>
      </c>
      <c r="G3257" s="29">
        <v>485.6</v>
      </c>
    </row>
    <row r="3258" spans="1:7" x14ac:dyDescent="0.3">
      <c r="A3258" s="22" t="s">
        <v>42</v>
      </c>
      <c r="B3258" s="22" t="s">
        <v>45</v>
      </c>
      <c r="C3258" s="29">
        <v>23</v>
      </c>
      <c r="D3258" s="29"/>
      <c r="E3258" s="29"/>
      <c r="F3258" s="29">
        <v>142</v>
      </c>
      <c r="G3258" s="29">
        <v>485.6</v>
      </c>
    </row>
    <row r="3259" spans="1:7" x14ac:dyDescent="0.3">
      <c r="A3259" s="22" t="s">
        <v>42</v>
      </c>
      <c r="B3259" s="22" t="s">
        <v>45</v>
      </c>
      <c r="C3259" s="29">
        <v>23</v>
      </c>
      <c r="D3259" s="29"/>
      <c r="E3259" s="29"/>
      <c r="F3259" s="29">
        <v>142</v>
      </c>
      <c r="G3259" s="29">
        <v>496.6</v>
      </c>
    </row>
    <row r="3260" spans="1:7" x14ac:dyDescent="0.3">
      <c r="A3260" s="22" t="s">
        <v>42</v>
      </c>
      <c r="B3260" s="22" t="s">
        <v>45</v>
      </c>
      <c r="C3260" s="29">
        <v>23</v>
      </c>
      <c r="D3260" s="29"/>
      <c r="E3260" s="29"/>
      <c r="F3260" s="29">
        <v>500</v>
      </c>
      <c r="G3260" s="29">
        <v>496.6</v>
      </c>
    </row>
    <row r="3261" spans="1:7" x14ac:dyDescent="0.3">
      <c r="A3261" s="22" t="s">
        <v>42</v>
      </c>
      <c r="B3261" s="22" t="s">
        <v>45</v>
      </c>
      <c r="C3261" s="29">
        <v>23</v>
      </c>
      <c r="D3261" s="29"/>
      <c r="E3261" s="29"/>
      <c r="F3261" s="29">
        <v>500.01</v>
      </c>
      <c r="G3261" s="29">
        <v>497.3</v>
      </c>
    </row>
    <row r="3262" spans="1:7" x14ac:dyDescent="0.3">
      <c r="A3262" s="22" t="s">
        <v>42</v>
      </c>
      <c r="B3262" s="22" t="s">
        <v>45</v>
      </c>
      <c r="C3262" s="29">
        <v>23</v>
      </c>
      <c r="D3262" s="29"/>
      <c r="E3262" s="29"/>
      <c r="F3262" s="29">
        <v>500.1</v>
      </c>
      <c r="G3262" s="29">
        <v>503.6</v>
      </c>
    </row>
    <row r="3263" spans="1:7" x14ac:dyDescent="0.3">
      <c r="A3263" s="22" t="s">
        <v>42</v>
      </c>
      <c r="B3263" s="22" t="s">
        <v>45</v>
      </c>
      <c r="C3263" s="29">
        <v>23</v>
      </c>
      <c r="D3263" s="29"/>
      <c r="E3263" s="29"/>
      <c r="F3263" s="29">
        <v>1000</v>
      </c>
      <c r="G3263" s="29">
        <v>503.6</v>
      </c>
    </row>
    <row r="3264" spans="1:7" x14ac:dyDescent="0.3">
      <c r="A3264" s="22" t="s">
        <v>42</v>
      </c>
      <c r="B3264" s="22" t="s">
        <v>45</v>
      </c>
      <c r="C3264" s="29">
        <v>24</v>
      </c>
      <c r="D3264" s="29">
        <v>0.1</v>
      </c>
      <c r="E3264" s="29">
        <v>630.6</v>
      </c>
      <c r="F3264" s="29"/>
      <c r="G3264" s="29"/>
    </row>
    <row r="3265" spans="1:7" x14ac:dyDescent="0.3">
      <c r="A3265" s="22" t="s">
        <v>42</v>
      </c>
      <c r="B3265" s="22" t="s">
        <v>45</v>
      </c>
      <c r="C3265" s="29">
        <v>24</v>
      </c>
      <c r="D3265" s="29">
        <v>70</v>
      </c>
      <c r="E3265" s="29">
        <v>630.6</v>
      </c>
      <c r="F3265" s="29"/>
      <c r="G3265" s="29"/>
    </row>
    <row r="3266" spans="1:7" x14ac:dyDescent="0.3">
      <c r="A3266" s="22" t="s">
        <v>42</v>
      </c>
      <c r="B3266" s="22" t="s">
        <v>45</v>
      </c>
      <c r="C3266" s="29">
        <v>24</v>
      </c>
      <c r="D3266" s="29">
        <v>70.010000000000005</v>
      </c>
      <c r="E3266" s="29">
        <v>629.1</v>
      </c>
      <c r="F3266" s="29"/>
      <c r="G3266" s="29"/>
    </row>
    <row r="3267" spans="1:7" x14ac:dyDescent="0.3">
      <c r="A3267" s="22" t="s">
        <v>42</v>
      </c>
      <c r="B3267" s="22" t="s">
        <v>45</v>
      </c>
      <c r="C3267" s="29">
        <v>24</v>
      </c>
      <c r="D3267" s="29">
        <v>70.099999999999994</v>
      </c>
      <c r="E3267" s="29">
        <v>615.6</v>
      </c>
      <c r="F3267" s="29"/>
      <c r="G3267" s="29"/>
    </row>
    <row r="3268" spans="1:7" x14ac:dyDescent="0.3">
      <c r="A3268" s="22" t="s">
        <v>42</v>
      </c>
      <c r="B3268" s="22" t="s">
        <v>45</v>
      </c>
      <c r="C3268" s="29">
        <v>24</v>
      </c>
      <c r="D3268" s="29">
        <v>71</v>
      </c>
      <c r="E3268" s="29">
        <v>615.6</v>
      </c>
      <c r="F3268" s="29"/>
      <c r="G3268" s="29"/>
    </row>
    <row r="3269" spans="1:7" x14ac:dyDescent="0.3">
      <c r="A3269" s="22" t="s">
        <v>42</v>
      </c>
      <c r="B3269" s="22" t="s">
        <v>45</v>
      </c>
      <c r="C3269" s="29">
        <v>24</v>
      </c>
      <c r="D3269" s="29">
        <v>71</v>
      </c>
      <c r="E3269" s="29">
        <v>605.6</v>
      </c>
      <c r="F3269" s="29"/>
      <c r="G3269" s="29"/>
    </row>
    <row r="3270" spans="1:7" x14ac:dyDescent="0.3">
      <c r="A3270" s="22" t="s">
        <v>42</v>
      </c>
      <c r="B3270" s="22" t="s">
        <v>45</v>
      </c>
      <c r="C3270" s="29">
        <v>24</v>
      </c>
      <c r="D3270" s="29">
        <v>73</v>
      </c>
      <c r="E3270" s="29">
        <v>605.6</v>
      </c>
      <c r="F3270" s="29"/>
      <c r="G3270" s="29"/>
    </row>
    <row r="3271" spans="1:7" x14ac:dyDescent="0.3">
      <c r="A3271" s="22" t="s">
        <v>42</v>
      </c>
      <c r="B3271" s="22" t="s">
        <v>45</v>
      </c>
      <c r="C3271" s="29">
        <v>24</v>
      </c>
      <c r="D3271" s="29">
        <v>73</v>
      </c>
      <c r="E3271" s="29">
        <v>595.6</v>
      </c>
      <c r="F3271" s="29"/>
      <c r="G3271" s="29"/>
    </row>
    <row r="3272" spans="1:7" x14ac:dyDescent="0.3">
      <c r="A3272" s="22" t="s">
        <v>42</v>
      </c>
      <c r="B3272" s="22" t="s">
        <v>45</v>
      </c>
      <c r="C3272" s="29">
        <v>24</v>
      </c>
      <c r="D3272" s="29">
        <v>74.5</v>
      </c>
      <c r="E3272" s="29">
        <v>595.6</v>
      </c>
      <c r="F3272" s="29"/>
      <c r="G3272" s="29"/>
    </row>
    <row r="3273" spans="1:7" x14ac:dyDescent="0.3">
      <c r="A3273" s="22" t="s">
        <v>42</v>
      </c>
      <c r="B3273" s="22" t="s">
        <v>45</v>
      </c>
      <c r="C3273" s="29">
        <v>24</v>
      </c>
      <c r="D3273" s="29">
        <v>74.989999999999995</v>
      </c>
      <c r="E3273" s="29">
        <v>593.96666666666999</v>
      </c>
      <c r="F3273" s="29"/>
      <c r="G3273" s="29"/>
    </row>
    <row r="3274" spans="1:7" x14ac:dyDescent="0.3">
      <c r="A3274" s="22" t="s">
        <v>42</v>
      </c>
      <c r="B3274" s="22" t="s">
        <v>45</v>
      </c>
      <c r="C3274" s="29">
        <v>24</v>
      </c>
      <c r="D3274" s="29">
        <v>75</v>
      </c>
      <c r="E3274" s="29">
        <v>593.93333333332998</v>
      </c>
      <c r="F3274" s="29"/>
      <c r="G3274" s="29"/>
    </row>
    <row r="3275" spans="1:7" x14ac:dyDescent="0.3">
      <c r="A3275" s="22" t="s">
        <v>42</v>
      </c>
      <c r="B3275" s="22" t="s">
        <v>45</v>
      </c>
      <c r="C3275" s="29">
        <v>24</v>
      </c>
      <c r="D3275" s="29">
        <v>75</v>
      </c>
      <c r="E3275" s="29">
        <v>583.93333333332998</v>
      </c>
      <c r="F3275" s="29"/>
      <c r="G3275" s="29"/>
    </row>
    <row r="3276" spans="1:7" x14ac:dyDescent="0.3">
      <c r="A3276" s="22" t="s">
        <v>42</v>
      </c>
      <c r="B3276" s="22" t="s">
        <v>45</v>
      </c>
      <c r="C3276" s="29">
        <v>24</v>
      </c>
      <c r="D3276" s="29">
        <v>75.010000000000005</v>
      </c>
      <c r="E3276" s="29">
        <v>583.9</v>
      </c>
      <c r="F3276" s="29"/>
      <c r="G3276" s="29"/>
    </row>
    <row r="3277" spans="1:7" x14ac:dyDescent="0.3">
      <c r="A3277" s="22" t="s">
        <v>42</v>
      </c>
      <c r="B3277" s="22" t="s">
        <v>45</v>
      </c>
      <c r="C3277" s="29">
        <v>24</v>
      </c>
      <c r="D3277" s="29">
        <v>75.36</v>
      </c>
      <c r="E3277" s="29">
        <v>582.73333333333005</v>
      </c>
      <c r="F3277" s="29"/>
      <c r="G3277" s="29"/>
    </row>
    <row r="3278" spans="1:7" x14ac:dyDescent="0.3">
      <c r="A3278" s="22" t="s">
        <v>42</v>
      </c>
      <c r="B3278" s="22" t="s">
        <v>45</v>
      </c>
      <c r="C3278" s="29">
        <v>24</v>
      </c>
      <c r="D3278" s="29">
        <v>75.37</v>
      </c>
      <c r="E3278" s="29">
        <v>582.70000000000005</v>
      </c>
      <c r="F3278" s="29"/>
      <c r="G3278" s="29"/>
    </row>
    <row r="3279" spans="1:7" x14ac:dyDescent="0.3">
      <c r="A3279" s="22" t="s">
        <v>42</v>
      </c>
      <c r="B3279" s="22" t="s">
        <v>45</v>
      </c>
      <c r="C3279" s="29">
        <v>24</v>
      </c>
      <c r="D3279" s="29">
        <v>75.38</v>
      </c>
      <c r="E3279" s="29">
        <v>582.66666666667004</v>
      </c>
      <c r="F3279" s="29"/>
      <c r="G3279" s="29"/>
    </row>
    <row r="3280" spans="1:7" x14ac:dyDescent="0.3">
      <c r="A3280" s="22" t="s">
        <v>42</v>
      </c>
      <c r="B3280" s="22" t="s">
        <v>45</v>
      </c>
      <c r="C3280" s="29">
        <v>24</v>
      </c>
      <c r="D3280" s="29">
        <v>75.56</v>
      </c>
      <c r="E3280" s="29">
        <v>582.06666666667002</v>
      </c>
      <c r="F3280" s="29"/>
      <c r="G3280" s="29"/>
    </row>
    <row r="3281" spans="1:7" x14ac:dyDescent="0.3">
      <c r="A3281" s="22" t="s">
        <v>42</v>
      </c>
      <c r="B3281" s="22" t="s">
        <v>45</v>
      </c>
      <c r="C3281" s="29">
        <v>24</v>
      </c>
      <c r="D3281" s="29">
        <v>75.569999999999993</v>
      </c>
      <c r="E3281" s="29">
        <v>582.03333333333001</v>
      </c>
      <c r="F3281" s="29"/>
      <c r="G3281" s="29"/>
    </row>
    <row r="3282" spans="1:7" x14ac:dyDescent="0.3">
      <c r="A3282" s="22" t="s">
        <v>42</v>
      </c>
      <c r="B3282" s="22" t="s">
        <v>45</v>
      </c>
      <c r="C3282" s="29">
        <v>24</v>
      </c>
      <c r="D3282" s="29">
        <v>75.58</v>
      </c>
      <c r="E3282" s="29">
        <v>582</v>
      </c>
      <c r="F3282" s="29"/>
      <c r="G3282" s="29"/>
    </row>
    <row r="3283" spans="1:7" x14ac:dyDescent="0.3">
      <c r="A3283" s="22" t="s">
        <v>42</v>
      </c>
      <c r="B3283" s="22" t="s">
        <v>45</v>
      </c>
      <c r="C3283" s="29">
        <v>24</v>
      </c>
      <c r="D3283" s="29">
        <v>76</v>
      </c>
      <c r="E3283" s="29">
        <v>580.6</v>
      </c>
      <c r="F3283" s="29"/>
      <c r="G3283" s="29"/>
    </row>
    <row r="3284" spans="1:7" x14ac:dyDescent="0.3">
      <c r="A3284" s="22" t="s">
        <v>42</v>
      </c>
      <c r="B3284" s="22" t="s">
        <v>45</v>
      </c>
      <c r="C3284" s="29">
        <v>24</v>
      </c>
      <c r="D3284" s="29">
        <v>76.099999999999994</v>
      </c>
      <c r="E3284" s="29">
        <v>565.6</v>
      </c>
      <c r="F3284" s="29"/>
      <c r="G3284" s="29"/>
    </row>
    <row r="3285" spans="1:7" x14ac:dyDescent="0.3">
      <c r="A3285" s="22" t="s">
        <v>42</v>
      </c>
      <c r="B3285" s="22" t="s">
        <v>45</v>
      </c>
      <c r="C3285" s="29">
        <v>24</v>
      </c>
      <c r="D3285" s="29">
        <v>77</v>
      </c>
      <c r="E3285" s="29">
        <v>565.6</v>
      </c>
      <c r="F3285" s="29"/>
      <c r="G3285" s="29"/>
    </row>
    <row r="3286" spans="1:7" x14ac:dyDescent="0.3">
      <c r="A3286" s="22" t="s">
        <v>42</v>
      </c>
      <c r="B3286" s="22" t="s">
        <v>45</v>
      </c>
      <c r="C3286" s="29">
        <v>24</v>
      </c>
      <c r="D3286" s="29">
        <v>77</v>
      </c>
      <c r="E3286" s="29">
        <v>549.6</v>
      </c>
      <c r="F3286" s="29"/>
      <c r="G3286" s="29"/>
    </row>
    <row r="3287" spans="1:7" x14ac:dyDescent="0.3">
      <c r="A3287" s="22" t="s">
        <v>42</v>
      </c>
      <c r="B3287" s="22" t="s">
        <v>45</v>
      </c>
      <c r="C3287" s="29">
        <v>24</v>
      </c>
      <c r="D3287" s="29">
        <v>79</v>
      </c>
      <c r="E3287" s="29">
        <v>549.6</v>
      </c>
      <c r="F3287" s="29"/>
      <c r="G3287" s="29"/>
    </row>
    <row r="3288" spans="1:7" x14ac:dyDescent="0.3">
      <c r="A3288" s="22" t="s">
        <v>42</v>
      </c>
      <c r="B3288" s="22" t="s">
        <v>45</v>
      </c>
      <c r="C3288" s="29">
        <v>24</v>
      </c>
      <c r="D3288" s="29">
        <v>79</v>
      </c>
      <c r="E3288" s="29">
        <v>525.6</v>
      </c>
      <c r="F3288" s="29"/>
      <c r="G3288" s="29"/>
    </row>
    <row r="3289" spans="1:7" x14ac:dyDescent="0.3">
      <c r="A3289" s="22" t="s">
        <v>42</v>
      </c>
      <c r="B3289" s="22" t="s">
        <v>45</v>
      </c>
      <c r="C3289" s="29">
        <v>24</v>
      </c>
      <c r="D3289" s="29">
        <v>81</v>
      </c>
      <c r="E3289" s="29">
        <v>525.6</v>
      </c>
      <c r="F3289" s="29"/>
      <c r="G3289" s="29"/>
    </row>
    <row r="3290" spans="1:7" x14ac:dyDescent="0.3">
      <c r="A3290" s="22" t="s">
        <v>42</v>
      </c>
      <c r="B3290" s="22" t="s">
        <v>45</v>
      </c>
      <c r="C3290" s="29">
        <v>24</v>
      </c>
      <c r="D3290" s="29">
        <v>81</v>
      </c>
      <c r="E3290" s="29">
        <v>501.6</v>
      </c>
      <c r="F3290" s="29"/>
      <c r="G3290" s="29"/>
    </row>
    <row r="3291" spans="1:7" x14ac:dyDescent="0.3">
      <c r="A3291" s="22" t="s">
        <v>42</v>
      </c>
      <c r="B3291" s="22" t="s">
        <v>45</v>
      </c>
      <c r="C3291" s="29">
        <v>24</v>
      </c>
      <c r="D3291" s="29">
        <v>82</v>
      </c>
      <c r="E3291" s="29">
        <v>501.6</v>
      </c>
      <c r="F3291" s="29"/>
      <c r="G3291" s="29"/>
    </row>
    <row r="3292" spans="1:7" x14ac:dyDescent="0.3">
      <c r="A3292" s="22" t="s">
        <v>42</v>
      </c>
      <c r="B3292" s="22" t="s">
        <v>45</v>
      </c>
      <c r="C3292" s="29">
        <v>24</v>
      </c>
      <c r="D3292" s="29">
        <v>82.1</v>
      </c>
      <c r="E3292" s="29">
        <v>486.6</v>
      </c>
      <c r="F3292" s="29"/>
      <c r="G3292" s="29"/>
    </row>
    <row r="3293" spans="1:7" x14ac:dyDescent="0.3">
      <c r="A3293" s="22" t="s">
        <v>42</v>
      </c>
      <c r="B3293" s="22" t="s">
        <v>45</v>
      </c>
      <c r="C3293" s="29">
        <v>24</v>
      </c>
      <c r="D3293" s="29">
        <v>83</v>
      </c>
      <c r="E3293" s="29">
        <v>486.6</v>
      </c>
      <c r="F3293" s="29"/>
      <c r="G3293" s="29"/>
    </row>
    <row r="3294" spans="1:7" x14ac:dyDescent="0.3">
      <c r="A3294" s="22" t="s">
        <v>42</v>
      </c>
      <c r="B3294" s="22" t="s">
        <v>45</v>
      </c>
      <c r="C3294" s="29">
        <v>24</v>
      </c>
      <c r="D3294" s="29">
        <v>83</v>
      </c>
      <c r="E3294" s="29">
        <v>462.6</v>
      </c>
      <c r="F3294" s="29"/>
      <c r="G3294" s="29"/>
    </row>
    <row r="3295" spans="1:7" x14ac:dyDescent="0.3">
      <c r="A3295" s="22" t="s">
        <v>42</v>
      </c>
      <c r="B3295" s="22" t="s">
        <v>45</v>
      </c>
      <c r="C3295" s="29">
        <v>24</v>
      </c>
      <c r="D3295" s="29">
        <v>85</v>
      </c>
      <c r="E3295" s="29">
        <v>462.6</v>
      </c>
      <c r="F3295" s="29"/>
      <c r="G3295" s="29"/>
    </row>
    <row r="3296" spans="1:7" x14ac:dyDescent="0.3">
      <c r="A3296" s="22" t="s">
        <v>42</v>
      </c>
      <c r="B3296" s="22" t="s">
        <v>45</v>
      </c>
      <c r="C3296" s="29">
        <v>24</v>
      </c>
      <c r="D3296" s="29">
        <v>85</v>
      </c>
      <c r="E3296" s="29">
        <v>438.6</v>
      </c>
      <c r="F3296" s="29"/>
      <c r="G3296" s="29"/>
    </row>
    <row r="3297" spans="1:7" x14ac:dyDescent="0.3">
      <c r="A3297" s="22" t="s">
        <v>42</v>
      </c>
      <c r="B3297" s="22" t="s">
        <v>45</v>
      </c>
      <c r="C3297" s="29">
        <v>24</v>
      </c>
      <c r="D3297" s="29">
        <v>87</v>
      </c>
      <c r="E3297" s="29">
        <v>438.6</v>
      </c>
      <c r="F3297" s="29"/>
      <c r="G3297" s="29"/>
    </row>
    <row r="3298" spans="1:7" x14ac:dyDescent="0.3">
      <c r="A3298" s="22" t="s">
        <v>42</v>
      </c>
      <c r="B3298" s="22" t="s">
        <v>45</v>
      </c>
      <c r="C3298" s="29">
        <v>24</v>
      </c>
      <c r="D3298" s="29">
        <v>87</v>
      </c>
      <c r="E3298" s="29">
        <v>414.6</v>
      </c>
      <c r="F3298" s="29"/>
      <c r="G3298" s="29"/>
    </row>
    <row r="3299" spans="1:7" x14ac:dyDescent="0.3">
      <c r="A3299" s="22" t="s">
        <v>42</v>
      </c>
      <c r="B3299" s="22" t="s">
        <v>45</v>
      </c>
      <c r="C3299" s="29">
        <v>24</v>
      </c>
      <c r="D3299" s="29">
        <v>89</v>
      </c>
      <c r="E3299" s="29">
        <v>414.6</v>
      </c>
      <c r="F3299" s="29"/>
      <c r="G3299" s="29"/>
    </row>
    <row r="3300" spans="1:7" x14ac:dyDescent="0.3">
      <c r="A3300" s="22" t="s">
        <v>42</v>
      </c>
      <c r="B3300" s="22" t="s">
        <v>45</v>
      </c>
      <c r="C3300" s="29">
        <v>24</v>
      </c>
      <c r="D3300" s="29">
        <v>89</v>
      </c>
      <c r="E3300" s="29">
        <v>390.6</v>
      </c>
      <c r="F3300" s="29"/>
      <c r="G3300" s="29"/>
    </row>
    <row r="3301" spans="1:7" x14ac:dyDescent="0.3">
      <c r="A3301" s="22" t="s">
        <v>42</v>
      </c>
      <c r="B3301" s="22" t="s">
        <v>45</v>
      </c>
      <c r="C3301" s="29">
        <v>24</v>
      </c>
      <c r="D3301" s="29">
        <v>89.45</v>
      </c>
      <c r="E3301" s="29">
        <v>390.6</v>
      </c>
      <c r="F3301" s="29"/>
      <c r="G3301" s="29"/>
    </row>
    <row r="3302" spans="1:7" x14ac:dyDescent="0.3">
      <c r="A3302" s="22" t="s">
        <v>42</v>
      </c>
      <c r="B3302" s="22" t="s">
        <v>45</v>
      </c>
      <c r="C3302" s="29">
        <v>24</v>
      </c>
      <c r="D3302" s="29">
        <v>89.46</v>
      </c>
      <c r="E3302" s="29">
        <v>372.7</v>
      </c>
      <c r="F3302" s="29"/>
      <c r="G3302" s="29"/>
    </row>
    <row r="3303" spans="1:7" x14ac:dyDescent="0.3">
      <c r="A3303" s="22" t="s">
        <v>42</v>
      </c>
      <c r="B3303" s="22" t="s">
        <v>45</v>
      </c>
      <c r="C3303" s="29">
        <v>24</v>
      </c>
      <c r="D3303" s="29">
        <v>91</v>
      </c>
      <c r="E3303" s="29">
        <v>372.7</v>
      </c>
      <c r="F3303" s="29"/>
      <c r="G3303" s="29"/>
    </row>
    <row r="3304" spans="1:7" x14ac:dyDescent="0.3">
      <c r="A3304" s="22" t="s">
        <v>42</v>
      </c>
      <c r="B3304" s="22" t="s">
        <v>45</v>
      </c>
      <c r="C3304" s="29">
        <v>24</v>
      </c>
      <c r="D3304" s="29">
        <v>91</v>
      </c>
      <c r="E3304" s="29">
        <v>334.7</v>
      </c>
      <c r="F3304" s="29"/>
      <c r="G3304" s="29"/>
    </row>
    <row r="3305" spans="1:7" x14ac:dyDescent="0.3">
      <c r="A3305" s="22" t="s">
        <v>42</v>
      </c>
      <c r="B3305" s="22" t="s">
        <v>45</v>
      </c>
      <c r="C3305" s="29">
        <v>24</v>
      </c>
      <c r="D3305" s="29">
        <v>91.01</v>
      </c>
      <c r="E3305" s="29">
        <v>329.7</v>
      </c>
      <c r="F3305" s="29"/>
      <c r="G3305" s="29"/>
    </row>
    <row r="3306" spans="1:7" x14ac:dyDescent="0.3">
      <c r="A3306" s="22" t="s">
        <v>42</v>
      </c>
      <c r="B3306" s="22" t="s">
        <v>45</v>
      </c>
      <c r="C3306" s="29">
        <v>24</v>
      </c>
      <c r="D3306" s="29">
        <v>93</v>
      </c>
      <c r="E3306" s="29">
        <v>329.7</v>
      </c>
      <c r="F3306" s="29"/>
      <c r="G3306" s="29"/>
    </row>
    <row r="3307" spans="1:7" x14ac:dyDescent="0.3">
      <c r="A3307" s="22" t="s">
        <v>42</v>
      </c>
      <c r="B3307" s="22" t="s">
        <v>45</v>
      </c>
      <c r="C3307" s="29">
        <v>24</v>
      </c>
      <c r="D3307" s="29">
        <v>93</v>
      </c>
      <c r="E3307" s="29">
        <v>291.7</v>
      </c>
      <c r="F3307" s="29"/>
      <c r="G3307" s="29"/>
    </row>
    <row r="3308" spans="1:7" x14ac:dyDescent="0.3">
      <c r="A3308" s="22" t="s">
        <v>42</v>
      </c>
      <c r="B3308" s="22" t="s">
        <v>45</v>
      </c>
      <c r="C3308" s="29">
        <v>24</v>
      </c>
      <c r="D3308" s="29">
        <v>93.1</v>
      </c>
      <c r="E3308" s="29">
        <v>276.7</v>
      </c>
      <c r="F3308" s="29"/>
      <c r="G3308" s="29"/>
    </row>
    <row r="3309" spans="1:7" x14ac:dyDescent="0.3">
      <c r="A3309" s="22" t="s">
        <v>42</v>
      </c>
      <c r="B3309" s="22" t="s">
        <v>45</v>
      </c>
      <c r="C3309" s="29">
        <v>24</v>
      </c>
      <c r="D3309" s="29">
        <v>93.83</v>
      </c>
      <c r="E3309" s="29">
        <v>276.7</v>
      </c>
      <c r="F3309" s="29"/>
      <c r="G3309" s="29"/>
    </row>
    <row r="3310" spans="1:7" x14ac:dyDescent="0.3">
      <c r="A3310" s="22" t="s">
        <v>42</v>
      </c>
      <c r="B3310" s="22" t="s">
        <v>45</v>
      </c>
      <c r="C3310" s="29">
        <v>24</v>
      </c>
      <c r="D3310" s="29">
        <v>93.84</v>
      </c>
      <c r="E3310" s="29">
        <v>226.7</v>
      </c>
      <c r="F3310" s="29"/>
      <c r="G3310" s="29"/>
    </row>
    <row r="3311" spans="1:7" x14ac:dyDescent="0.3">
      <c r="A3311" s="22" t="s">
        <v>42</v>
      </c>
      <c r="B3311" s="22" t="s">
        <v>45</v>
      </c>
      <c r="C3311" s="29">
        <v>24</v>
      </c>
      <c r="D3311" s="29">
        <v>95</v>
      </c>
      <c r="E3311" s="29">
        <v>226.7</v>
      </c>
      <c r="F3311" s="29"/>
      <c r="G3311" s="29"/>
    </row>
    <row r="3312" spans="1:7" x14ac:dyDescent="0.3">
      <c r="A3312" s="22" t="s">
        <v>42</v>
      </c>
      <c r="B3312" s="22" t="s">
        <v>45</v>
      </c>
      <c r="C3312" s="29">
        <v>24</v>
      </c>
      <c r="D3312" s="29">
        <v>95</v>
      </c>
      <c r="E3312" s="29">
        <v>207.7</v>
      </c>
      <c r="F3312" s="29"/>
      <c r="G3312" s="29"/>
    </row>
    <row r="3313" spans="1:7" x14ac:dyDescent="0.3">
      <c r="A3313" s="22" t="s">
        <v>42</v>
      </c>
      <c r="B3313" s="22" t="s">
        <v>45</v>
      </c>
      <c r="C3313" s="29">
        <v>24</v>
      </c>
      <c r="D3313" s="29">
        <v>96.14</v>
      </c>
      <c r="E3313" s="29">
        <v>207.7</v>
      </c>
      <c r="F3313" s="29"/>
      <c r="G3313" s="29"/>
    </row>
    <row r="3314" spans="1:7" x14ac:dyDescent="0.3">
      <c r="A3314" s="22" t="s">
        <v>42</v>
      </c>
      <c r="B3314" s="22" t="s">
        <v>45</v>
      </c>
      <c r="C3314" s="29">
        <v>24</v>
      </c>
      <c r="D3314" s="29">
        <v>96.15</v>
      </c>
      <c r="E3314" s="29">
        <v>157.69999999999999</v>
      </c>
      <c r="F3314" s="29"/>
      <c r="G3314" s="29"/>
    </row>
    <row r="3315" spans="1:7" x14ac:dyDescent="0.3">
      <c r="A3315" s="22" t="s">
        <v>42</v>
      </c>
      <c r="B3315" s="22" t="s">
        <v>45</v>
      </c>
      <c r="C3315" s="29">
        <v>24</v>
      </c>
      <c r="D3315" s="29">
        <v>97</v>
      </c>
      <c r="E3315" s="29">
        <v>157.69999999999999</v>
      </c>
      <c r="F3315" s="29"/>
      <c r="G3315" s="29"/>
    </row>
    <row r="3316" spans="1:7" x14ac:dyDescent="0.3">
      <c r="A3316" s="22" t="s">
        <v>42</v>
      </c>
      <c r="B3316" s="22" t="s">
        <v>45</v>
      </c>
      <c r="C3316" s="29">
        <v>24</v>
      </c>
      <c r="D3316" s="29">
        <v>97.1</v>
      </c>
      <c r="E3316" s="29">
        <v>152</v>
      </c>
      <c r="F3316" s="29"/>
      <c r="G3316" s="29"/>
    </row>
    <row r="3317" spans="1:7" x14ac:dyDescent="0.3">
      <c r="A3317" s="22" t="s">
        <v>42</v>
      </c>
      <c r="B3317" s="22" t="s">
        <v>45</v>
      </c>
      <c r="C3317" s="29">
        <v>24</v>
      </c>
      <c r="D3317" s="29">
        <v>103.28</v>
      </c>
      <c r="E3317" s="29">
        <v>152</v>
      </c>
      <c r="F3317" s="29"/>
      <c r="G3317" s="29"/>
    </row>
    <row r="3318" spans="1:7" x14ac:dyDescent="0.3">
      <c r="A3318" s="22" t="s">
        <v>42</v>
      </c>
      <c r="B3318" s="22" t="s">
        <v>45</v>
      </c>
      <c r="C3318" s="29">
        <v>24</v>
      </c>
      <c r="D3318" s="29">
        <v>103.29</v>
      </c>
      <c r="E3318" s="29">
        <v>122</v>
      </c>
      <c r="F3318" s="29"/>
      <c r="G3318" s="29"/>
    </row>
    <row r="3319" spans="1:7" x14ac:dyDescent="0.3">
      <c r="A3319" s="22" t="s">
        <v>42</v>
      </c>
      <c r="B3319" s="22" t="s">
        <v>45</v>
      </c>
      <c r="C3319" s="29">
        <v>24</v>
      </c>
      <c r="D3319" s="29">
        <v>110</v>
      </c>
      <c r="E3319" s="29">
        <v>122</v>
      </c>
      <c r="F3319" s="29"/>
      <c r="G3319" s="29"/>
    </row>
    <row r="3320" spans="1:7" x14ac:dyDescent="0.3">
      <c r="A3320" s="22" t="s">
        <v>42</v>
      </c>
      <c r="B3320" s="22" t="s">
        <v>45</v>
      </c>
      <c r="C3320" s="29">
        <v>24</v>
      </c>
      <c r="D3320" s="29">
        <v>110.01</v>
      </c>
      <c r="E3320" s="29">
        <v>121.94</v>
      </c>
      <c r="F3320" s="29"/>
      <c r="G3320" s="29"/>
    </row>
    <row r="3321" spans="1:7" x14ac:dyDescent="0.3">
      <c r="A3321" s="22" t="s">
        <v>42</v>
      </c>
      <c r="B3321" s="22" t="s">
        <v>45</v>
      </c>
      <c r="C3321" s="29">
        <v>24</v>
      </c>
      <c r="D3321" s="29">
        <v>110.1</v>
      </c>
      <c r="E3321" s="29">
        <v>121.4</v>
      </c>
      <c r="F3321" s="29"/>
      <c r="G3321" s="29"/>
    </row>
    <row r="3322" spans="1:7" x14ac:dyDescent="0.3">
      <c r="A3322" s="22" t="s">
        <v>42</v>
      </c>
      <c r="B3322" s="22" t="s">
        <v>45</v>
      </c>
      <c r="C3322" s="29">
        <v>24</v>
      </c>
      <c r="D3322" s="29">
        <v>111.56</v>
      </c>
      <c r="E3322" s="29">
        <v>121.4</v>
      </c>
      <c r="F3322" s="29"/>
      <c r="G3322" s="29"/>
    </row>
    <row r="3323" spans="1:7" x14ac:dyDescent="0.3">
      <c r="A3323" s="22" t="s">
        <v>42</v>
      </c>
      <c r="B3323" s="22" t="s">
        <v>45</v>
      </c>
      <c r="C3323" s="29">
        <v>24</v>
      </c>
      <c r="D3323" s="29">
        <v>111.57</v>
      </c>
      <c r="E3323" s="29">
        <v>106.4</v>
      </c>
      <c r="F3323" s="29"/>
      <c r="G3323" s="29"/>
    </row>
    <row r="3324" spans="1:7" x14ac:dyDescent="0.3">
      <c r="A3324" s="22" t="s">
        <v>42</v>
      </c>
      <c r="B3324" s="22" t="s">
        <v>45</v>
      </c>
      <c r="C3324" s="29">
        <v>24</v>
      </c>
      <c r="D3324" s="29">
        <v>114.99</v>
      </c>
      <c r="E3324" s="29">
        <v>106.4</v>
      </c>
      <c r="F3324" s="29"/>
      <c r="G3324" s="29"/>
    </row>
    <row r="3325" spans="1:7" x14ac:dyDescent="0.3">
      <c r="A3325" s="22" t="s">
        <v>42</v>
      </c>
      <c r="B3325" s="22" t="s">
        <v>45</v>
      </c>
      <c r="C3325" s="29">
        <v>24</v>
      </c>
      <c r="D3325" s="29">
        <v>115</v>
      </c>
      <c r="E3325" s="29">
        <v>34.4</v>
      </c>
      <c r="F3325" s="29"/>
      <c r="G3325" s="29"/>
    </row>
    <row r="3326" spans="1:7" x14ac:dyDescent="0.3">
      <c r="A3326" s="22" t="s">
        <v>42</v>
      </c>
      <c r="B3326" s="22" t="s">
        <v>45</v>
      </c>
      <c r="C3326" s="29">
        <v>24</v>
      </c>
      <c r="D3326" s="29">
        <v>115.01</v>
      </c>
      <c r="E3326" s="29">
        <v>34.299999999999997</v>
      </c>
      <c r="F3326" s="29"/>
      <c r="G3326" s="29"/>
    </row>
    <row r="3327" spans="1:7" x14ac:dyDescent="0.3">
      <c r="A3327" s="22" t="s">
        <v>42</v>
      </c>
      <c r="B3327" s="22" t="s">
        <v>45</v>
      </c>
      <c r="C3327" s="29">
        <v>24</v>
      </c>
      <c r="D3327" s="29">
        <v>150</v>
      </c>
      <c r="E3327" s="29">
        <v>34.299999999999997</v>
      </c>
      <c r="F3327" s="29"/>
      <c r="G3327" s="29"/>
    </row>
    <row r="3328" spans="1:7" x14ac:dyDescent="0.3">
      <c r="A3328" s="22" t="s">
        <v>42</v>
      </c>
      <c r="B3328" s="22" t="s">
        <v>45</v>
      </c>
      <c r="C3328" s="29">
        <v>24</v>
      </c>
      <c r="D3328" s="29">
        <v>150.01</v>
      </c>
      <c r="E3328" s="29">
        <v>33.200000000000003</v>
      </c>
      <c r="F3328" s="29"/>
      <c r="G3328" s="29"/>
    </row>
    <row r="3329" spans="1:7" x14ac:dyDescent="0.3">
      <c r="A3329" s="22" t="s">
        <v>42</v>
      </c>
      <c r="B3329" s="22" t="s">
        <v>45</v>
      </c>
      <c r="C3329" s="29">
        <v>24</v>
      </c>
      <c r="D3329" s="29">
        <v>150.1</v>
      </c>
      <c r="E3329" s="29">
        <v>25.1</v>
      </c>
      <c r="F3329" s="29"/>
      <c r="G3329" s="29"/>
    </row>
    <row r="3330" spans="1:7" x14ac:dyDescent="0.3">
      <c r="A3330" s="22" t="s">
        <v>42</v>
      </c>
      <c r="B3330" s="22" t="s">
        <v>45</v>
      </c>
      <c r="C3330" s="29">
        <v>24</v>
      </c>
      <c r="D3330" s="29">
        <v>175</v>
      </c>
      <c r="E3330" s="29">
        <v>25.1</v>
      </c>
      <c r="F3330" s="29"/>
      <c r="G3330" s="29"/>
    </row>
    <row r="3331" spans="1:7" x14ac:dyDescent="0.3">
      <c r="A3331" s="22" t="s">
        <v>42</v>
      </c>
      <c r="B3331" s="22" t="s">
        <v>45</v>
      </c>
      <c r="C3331" s="29">
        <v>24</v>
      </c>
      <c r="D3331" s="29">
        <v>175.01</v>
      </c>
      <c r="E3331" s="29">
        <v>24.9</v>
      </c>
      <c r="F3331" s="29"/>
      <c r="G3331" s="29"/>
    </row>
    <row r="3332" spans="1:7" x14ac:dyDescent="0.3">
      <c r="A3332" s="22" t="s">
        <v>42</v>
      </c>
      <c r="B3332" s="22" t="s">
        <v>45</v>
      </c>
      <c r="C3332" s="29">
        <v>24</v>
      </c>
      <c r="D3332" s="29">
        <v>190</v>
      </c>
      <c r="E3332" s="29">
        <v>24.9</v>
      </c>
      <c r="F3332" s="29"/>
      <c r="G3332" s="29"/>
    </row>
    <row r="3333" spans="1:7" x14ac:dyDescent="0.3">
      <c r="A3333" s="22" t="s">
        <v>42</v>
      </c>
      <c r="B3333" s="22" t="s">
        <v>45</v>
      </c>
      <c r="C3333" s="29">
        <v>24</v>
      </c>
      <c r="D3333" s="29">
        <v>190.01</v>
      </c>
      <c r="E3333" s="29">
        <v>24.6</v>
      </c>
      <c r="F3333" s="29"/>
      <c r="G3333" s="29"/>
    </row>
    <row r="3334" spans="1:7" x14ac:dyDescent="0.3">
      <c r="A3334" s="22" t="s">
        <v>42</v>
      </c>
      <c r="B3334" s="22" t="s">
        <v>45</v>
      </c>
      <c r="C3334" s="29">
        <v>24</v>
      </c>
      <c r="D3334" s="29">
        <v>299.98</v>
      </c>
      <c r="E3334" s="29">
        <v>24.6</v>
      </c>
      <c r="F3334" s="29"/>
      <c r="G3334" s="29"/>
    </row>
    <row r="3335" spans="1:7" x14ac:dyDescent="0.3">
      <c r="A3335" s="22" t="s">
        <v>42</v>
      </c>
      <c r="B3335" s="22" t="s">
        <v>45</v>
      </c>
      <c r="C3335" s="29">
        <v>24</v>
      </c>
      <c r="D3335" s="29">
        <v>299.99</v>
      </c>
      <c r="E3335" s="29">
        <v>24.4</v>
      </c>
      <c r="F3335" s="29"/>
      <c r="G3335" s="29"/>
    </row>
    <row r="3336" spans="1:7" x14ac:dyDescent="0.3">
      <c r="A3336" s="22" t="s">
        <v>42</v>
      </c>
      <c r="B3336" s="22" t="s">
        <v>45</v>
      </c>
      <c r="C3336" s="29">
        <v>24</v>
      </c>
      <c r="D3336" s="29">
        <v>355</v>
      </c>
      <c r="E3336" s="29">
        <v>24.4</v>
      </c>
      <c r="F3336" s="29"/>
      <c r="G3336" s="29"/>
    </row>
    <row r="3337" spans="1:7" x14ac:dyDescent="0.3">
      <c r="A3337" s="22" t="s">
        <v>42</v>
      </c>
      <c r="B3337" s="22" t="s">
        <v>45</v>
      </c>
      <c r="C3337" s="29">
        <v>24</v>
      </c>
      <c r="D3337" s="29">
        <v>355.01</v>
      </c>
      <c r="E3337" s="29">
        <v>23.1</v>
      </c>
      <c r="F3337" s="29"/>
      <c r="G3337" s="29"/>
    </row>
    <row r="3338" spans="1:7" x14ac:dyDescent="0.3">
      <c r="A3338" s="22" t="s">
        <v>42</v>
      </c>
      <c r="B3338" s="22" t="s">
        <v>45</v>
      </c>
      <c r="C3338" s="29">
        <v>24</v>
      </c>
      <c r="D3338" s="29">
        <v>500</v>
      </c>
      <c r="E3338" s="29">
        <v>23.1</v>
      </c>
      <c r="F3338" s="29"/>
      <c r="G3338" s="29"/>
    </row>
    <row r="3339" spans="1:7" x14ac:dyDescent="0.3">
      <c r="A3339" s="22" t="s">
        <v>42</v>
      </c>
      <c r="B3339" s="22" t="s">
        <v>45</v>
      </c>
      <c r="C3339" s="29">
        <v>24</v>
      </c>
      <c r="D3339" s="29">
        <v>500.01</v>
      </c>
      <c r="E3339" s="29">
        <v>1.1000000000000001</v>
      </c>
      <c r="F3339" s="29"/>
      <c r="G3339" s="29"/>
    </row>
    <row r="3340" spans="1:7" x14ac:dyDescent="0.3">
      <c r="A3340" s="22" t="s">
        <v>42</v>
      </c>
      <c r="B3340" s="22" t="s">
        <v>45</v>
      </c>
      <c r="C3340" s="29">
        <v>24</v>
      </c>
      <c r="D3340" s="29">
        <v>1000</v>
      </c>
      <c r="E3340" s="29">
        <v>1.1000000000000001</v>
      </c>
      <c r="F3340" s="29"/>
      <c r="G3340" s="29"/>
    </row>
    <row r="3341" spans="1:7" x14ac:dyDescent="0.3">
      <c r="A3341" s="22" t="s">
        <v>42</v>
      </c>
      <c r="B3341" s="22" t="s">
        <v>45</v>
      </c>
      <c r="C3341" s="29">
        <v>24</v>
      </c>
      <c r="D3341" s="29"/>
      <c r="E3341" s="29"/>
      <c r="F3341" s="29">
        <v>0.1</v>
      </c>
      <c r="G3341" s="29">
        <v>22.9</v>
      </c>
    </row>
    <row r="3342" spans="1:7" x14ac:dyDescent="0.3">
      <c r="A3342" s="22" t="s">
        <v>42</v>
      </c>
      <c r="B3342" s="22" t="s">
        <v>45</v>
      </c>
      <c r="C3342" s="29">
        <v>24</v>
      </c>
      <c r="D3342" s="29"/>
      <c r="E3342" s="29"/>
      <c r="F3342" s="29">
        <v>5</v>
      </c>
      <c r="G3342" s="29">
        <v>22.9</v>
      </c>
    </row>
    <row r="3343" spans="1:7" x14ac:dyDescent="0.3">
      <c r="A3343" s="22" t="s">
        <v>42</v>
      </c>
      <c r="B3343" s="22" t="s">
        <v>45</v>
      </c>
      <c r="C3343" s="29">
        <v>24</v>
      </c>
      <c r="D3343" s="29"/>
      <c r="E3343" s="29"/>
      <c r="F3343" s="29">
        <v>5.01</v>
      </c>
      <c r="G3343" s="29">
        <v>22.93</v>
      </c>
    </row>
    <row r="3344" spans="1:7" x14ac:dyDescent="0.3">
      <c r="A3344" s="22" t="s">
        <v>42</v>
      </c>
      <c r="B3344" s="22" t="s">
        <v>45</v>
      </c>
      <c r="C3344" s="29">
        <v>24</v>
      </c>
      <c r="D3344" s="29"/>
      <c r="E3344" s="29"/>
      <c r="F3344" s="29">
        <v>5.0999999999999996</v>
      </c>
      <c r="G3344" s="29">
        <v>23.2</v>
      </c>
    </row>
    <row r="3345" spans="1:7" x14ac:dyDescent="0.3">
      <c r="A3345" s="22" t="s">
        <v>42</v>
      </c>
      <c r="B3345" s="22" t="s">
        <v>45</v>
      </c>
      <c r="C3345" s="29">
        <v>24</v>
      </c>
      <c r="D3345" s="29"/>
      <c r="E3345" s="29"/>
      <c r="F3345" s="29">
        <v>76</v>
      </c>
      <c r="G3345" s="29">
        <v>23.2</v>
      </c>
    </row>
    <row r="3346" spans="1:7" x14ac:dyDescent="0.3">
      <c r="A3346" s="22" t="s">
        <v>42</v>
      </c>
      <c r="B3346" s="22" t="s">
        <v>45</v>
      </c>
      <c r="C3346" s="29">
        <v>24</v>
      </c>
      <c r="D3346" s="29"/>
      <c r="E3346" s="29"/>
      <c r="F3346" s="29">
        <v>76.099999999999994</v>
      </c>
      <c r="G3346" s="29">
        <v>58.2</v>
      </c>
    </row>
    <row r="3347" spans="1:7" x14ac:dyDescent="0.3">
      <c r="A3347" s="22" t="s">
        <v>42</v>
      </c>
      <c r="B3347" s="22" t="s">
        <v>45</v>
      </c>
      <c r="C3347" s="29">
        <v>24</v>
      </c>
      <c r="D3347" s="29"/>
      <c r="E3347" s="29"/>
      <c r="F3347" s="29">
        <v>80</v>
      </c>
      <c r="G3347" s="29">
        <v>58.2</v>
      </c>
    </row>
    <row r="3348" spans="1:7" x14ac:dyDescent="0.3">
      <c r="A3348" s="22" t="s">
        <v>42</v>
      </c>
      <c r="B3348" s="22" t="s">
        <v>45</v>
      </c>
      <c r="C3348" s="29">
        <v>24</v>
      </c>
      <c r="D3348" s="29"/>
      <c r="E3348" s="29"/>
      <c r="F3348" s="29">
        <v>80.010000000000005</v>
      </c>
      <c r="G3348" s="29">
        <v>60.2</v>
      </c>
    </row>
    <row r="3349" spans="1:7" x14ac:dyDescent="0.3">
      <c r="A3349" s="22" t="s">
        <v>42</v>
      </c>
      <c r="B3349" s="22" t="s">
        <v>45</v>
      </c>
      <c r="C3349" s="29">
        <v>24</v>
      </c>
      <c r="D3349" s="29"/>
      <c r="E3349" s="29"/>
      <c r="F3349" s="29">
        <v>83</v>
      </c>
      <c r="G3349" s="29">
        <v>60.2</v>
      </c>
    </row>
    <row r="3350" spans="1:7" x14ac:dyDescent="0.3">
      <c r="A3350" s="22" t="s">
        <v>42</v>
      </c>
      <c r="B3350" s="22" t="s">
        <v>45</v>
      </c>
      <c r="C3350" s="29">
        <v>24</v>
      </c>
      <c r="D3350" s="29"/>
      <c r="E3350" s="29"/>
      <c r="F3350" s="29">
        <v>83.03</v>
      </c>
      <c r="G3350" s="29">
        <v>67.400000000000006</v>
      </c>
    </row>
    <row r="3351" spans="1:7" x14ac:dyDescent="0.3">
      <c r="A3351" s="22" t="s">
        <v>42</v>
      </c>
      <c r="B3351" s="22" t="s">
        <v>45</v>
      </c>
      <c r="C3351" s="29">
        <v>24</v>
      </c>
      <c r="D3351" s="29"/>
      <c r="E3351" s="29"/>
      <c r="F3351" s="29">
        <v>83.04</v>
      </c>
      <c r="G3351" s="29">
        <v>69.8</v>
      </c>
    </row>
    <row r="3352" spans="1:7" x14ac:dyDescent="0.3">
      <c r="A3352" s="22" t="s">
        <v>42</v>
      </c>
      <c r="B3352" s="22" t="s">
        <v>45</v>
      </c>
      <c r="C3352" s="29">
        <v>24</v>
      </c>
      <c r="D3352" s="29"/>
      <c r="E3352" s="29"/>
      <c r="F3352" s="29">
        <v>83.05</v>
      </c>
      <c r="G3352" s="29">
        <v>72.2</v>
      </c>
    </row>
    <row r="3353" spans="1:7" x14ac:dyDescent="0.3">
      <c r="A3353" s="22" t="s">
        <v>42</v>
      </c>
      <c r="B3353" s="22" t="s">
        <v>45</v>
      </c>
      <c r="C3353" s="29">
        <v>24</v>
      </c>
      <c r="D3353" s="29"/>
      <c r="E3353" s="29"/>
      <c r="F3353" s="29">
        <v>83.1</v>
      </c>
      <c r="G3353" s="29">
        <v>84.2</v>
      </c>
    </row>
    <row r="3354" spans="1:7" x14ac:dyDescent="0.3">
      <c r="A3354" s="22" t="s">
        <v>42</v>
      </c>
      <c r="B3354" s="22" t="s">
        <v>45</v>
      </c>
      <c r="C3354" s="29">
        <v>24</v>
      </c>
      <c r="D3354" s="29"/>
      <c r="E3354" s="29"/>
      <c r="F3354" s="29">
        <v>90</v>
      </c>
      <c r="G3354" s="29">
        <v>84.2</v>
      </c>
    </row>
    <row r="3355" spans="1:7" x14ac:dyDescent="0.3">
      <c r="A3355" s="22" t="s">
        <v>42</v>
      </c>
      <c r="B3355" s="22" t="s">
        <v>45</v>
      </c>
      <c r="C3355" s="29">
        <v>24</v>
      </c>
      <c r="D3355" s="29"/>
      <c r="E3355" s="29"/>
      <c r="F3355" s="29">
        <v>90.01</v>
      </c>
      <c r="G3355" s="29">
        <v>86.2</v>
      </c>
    </row>
    <row r="3356" spans="1:7" x14ac:dyDescent="0.3">
      <c r="A3356" s="22" t="s">
        <v>42</v>
      </c>
      <c r="B3356" s="22" t="s">
        <v>45</v>
      </c>
      <c r="C3356" s="29">
        <v>24</v>
      </c>
      <c r="D3356" s="29"/>
      <c r="E3356" s="29"/>
      <c r="F3356" s="29">
        <v>94</v>
      </c>
      <c r="G3356" s="29">
        <v>86.2</v>
      </c>
    </row>
    <row r="3357" spans="1:7" x14ac:dyDescent="0.3">
      <c r="A3357" s="22" t="s">
        <v>42</v>
      </c>
      <c r="B3357" s="22" t="s">
        <v>45</v>
      </c>
      <c r="C3357" s="29">
        <v>24</v>
      </c>
      <c r="D3357" s="29"/>
      <c r="E3357" s="29"/>
      <c r="F3357" s="29">
        <v>94.24</v>
      </c>
      <c r="G3357" s="29">
        <v>87</v>
      </c>
    </row>
    <row r="3358" spans="1:7" x14ac:dyDescent="0.3">
      <c r="A3358" s="22" t="s">
        <v>42</v>
      </c>
      <c r="B3358" s="22" t="s">
        <v>45</v>
      </c>
      <c r="C3358" s="29">
        <v>24</v>
      </c>
      <c r="D3358" s="29"/>
      <c r="E3358" s="29"/>
      <c r="F3358" s="29">
        <v>94.25</v>
      </c>
      <c r="G3358" s="29">
        <v>87.033333333330006</v>
      </c>
    </row>
    <row r="3359" spans="1:7" x14ac:dyDescent="0.3">
      <c r="A3359" s="22" t="s">
        <v>42</v>
      </c>
      <c r="B3359" s="22" t="s">
        <v>45</v>
      </c>
      <c r="C3359" s="29">
        <v>24</v>
      </c>
      <c r="D3359" s="29"/>
      <c r="E3359" s="29"/>
      <c r="F3359" s="29">
        <v>94.26</v>
      </c>
      <c r="G3359" s="29">
        <v>87.066666666670002</v>
      </c>
    </row>
    <row r="3360" spans="1:7" x14ac:dyDescent="0.3">
      <c r="A3360" s="22" t="s">
        <v>42</v>
      </c>
      <c r="B3360" s="22" t="s">
        <v>45</v>
      </c>
      <c r="C3360" s="29">
        <v>24</v>
      </c>
      <c r="D3360" s="29"/>
      <c r="E3360" s="29"/>
      <c r="F3360" s="29">
        <v>94.39</v>
      </c>
      <c r="G3360" s="29">
        <v>87.5</v>
      </c>
    </row>
    <row r="3361" spans="1:7" x14ac:dyDescent="0.3">
      <c r="A3361" s="22" t="s">
        <v>42</v>
      </c>
      <c r="B3361" s="22" t="s">
        <v>45</v>
      </c>
      <c r="C3361" s="29">
        <v>24</v>
      </c>
      <c r="D3361" s="29"/>
      <c r="E3361" s="29"/>
      <c r="F3361" s="29">
        <v>94.4</v>
      </c>
      <c r="G3361" s="29">
        <v>87.533333333330006</v>
      </c>
    </row>
    <row r="3362" spans="1:7" x14ac:dyDescent="0.3">
      <c r="A3362" s="22" t="s">
        <v>42</v>
      </c>
      <c r="B3362" s="22" t="s">
        <v>45</v>
      </c>
      <c r="C3362" s="29">
        <v>24</v>
      </c>
      <c r="D3362" s="29"/>
      <c r="E3362" s="29"/>
      <c r="F3362" s="29">
        <v>94.41</v>
      </c>
      <c r="G3362" s="29">
        <v>87.566666666670002</v>
      </c>
    </row>
    <row r="3363" spans="1:7" x14ac:dyDescent="0.3">
      <c r="A3363" s="22" t="s">
        <v>42</v>
      </c>
      <c r="B3363" s="22" t="s">
        <v>45</v>
      </c>
      <c r="C3363" s="29">
        <v>24</v>
      </c>
      <c r="D3363" s="29"/>
      <c r="E3363" s="29"/>
      <c r="F3363" s="29">
        <v>95</v>
      </c>
      <c r="G3363" s="29">
        <v>89.533333333330006</v>
      </c>
    </row>
    <row r="3364" spans="1:7" x14ac:dyDescent="0.3">
      <c r="A3364" s="22" t="s">
        <v>42</v>
      </c>
      <c r="B3364" s="22" t="s">
        <v>45</v>
      </c>
      <c r="C3364" s="29">
        <v>24</v>
      </c>
      <c r="D3364" s="29"/>
      <c r="E3364" s="29"/>
      <c r="F3364" s="29">
        <v>95.01</v>
      </c>
      <c r="G3364" s="29">
        <v>91.566666666670002</v>
      </c>
    </row>
    <row r="3365" spans="1:7" x14ac:dyDescent="0.3">
      <c r="A3365" s="22" t="s">
        <v>42</v>
      </c>
      <c r="B3365" s="22" t="s">
        <v>45</v>
      </c>
      <c r="C3365" s="29">
        <v>24</v>
      </c>
      <c r="D3365" s="29"/>
      <c r="E3365" s="29"/>
      <c r="F3365" s="29">
        <v>95.1</v>
      </c>
      <c r="G3365" s="29">
        <v>91.86666666667</v>
      </c>
    </row>
    <row r="3366" spans="1:7" x14ac:dyDescent="0.3">
      <c r="A3366" s="22" t="s">
        <v>42</v>
      </c>
      <c r="B3366" s="22" t="s">
        <v>45</v>
      </c>
      <c r="C3366" s="29">
        <v>24</v>
      </c>
      <c r="D3366" s="29"/>
      <c r="E3366" s="29"/>
      <c r="F3366" s="29">
        <v>95.5</v>
      </c>
      <c r="G3366" s="29">
        <v>93.2</v>
      </c>
    </row>
    <row r="3367" spans="1:7" x14ac:dyDescent="0.3">
      <c r="A3367" s="22" t="s">
        <v>42</v>
      </c>
      <c r="B3367" s="22" t="s">
        <v>45</v>
      </c>
      <c r="C3367" s="29">
        <v>24</v>
      </c>
      <c r="D3367" s="29"/>
      <c r="E3367" s="29"/>
      <c r="F3367" s="29">
        <v>97.1</v>
      </c>
      <c r="G3367" s="29">
        <v>93.2</v>
      </c>
    </row>
    <row r="3368" spans="1:7" x14ac:dyDescent="0.3">
      <c r="A3368" s="22" t="s">
        <v>42</v>
      </c>
      <c r="B3368" s="22" t="s">
        <v>45</v>
      </c>
      <c r="C3368" s="29">
        <v>24</v>
      </c>
      <c r="D3368" s="29"/>
      <c r="E3368" s="29"/>
      <c r="F3368" s="29">
        <v>97.1</v>
      </c>
      <c r="G3368" s="29">
        <v>108.5</v>
      </c>
    </row>
    <row r="3369" spans="1:7" x14ac:dyDescent="0.3">
      <c r="A3369" s="22" t="s">
        <v>42</v>
      </c>
      <c r="B3369" s="22" t="s">
        <v>45</v>
      </c>
      <c r="C3369" s="29">
        <v>24</v>
      </c>
      <c r="D3369" s="29"/>
      <c r="E3369" s="29"/>
      <c r="F3369" s="29">
        <v>100</v>
      </c>
      <c r="G3369" s="29">
        <v>108.5</v>
      </c>
    </row>
    <row r="3370" spans="1:7" x14ac:dyDescent="0.3">
      <c r="A3370" s="22" t="s">
        <v>42</v>
      </c>
      <c r="B3370" s="22" t="s">
        <v>45</v>
      </c>
      <c r="C3370" s="29">
        <v>24</v>
      </c>
      <c r="D3370" s="29"/>
      <c r="E3370" s="29"/>
      <c r="F3370" s="29">
        <v>100.01</v>
      </c>
      <c r="G3370" s="29">
        <v>111.6</v>
      </c>
    </row>
    <row r="3371" spans="1:7" x14ac:dyDescent="0.3">
      <c r="A3371" s="22" t="s">
        <v>42</v>
      </c>
      <c r="B3371" s="22" t="s">
        <v>45</v>
      </c>
      <c r="C3371" s="29">
        <v>24</v>
      </c>
      <c r="D3371" s="29"/>
      <c r="E3371" s="29"/>
      <c r="F3371" s="29">
        <v>100.1</v>
      </c>
      <c r="G3371" s="29">
        <v>121.5</v>
      </c>
    </row>
    <row r="3372" spans="1:7" x14ac:dyDescent="0.3">
      <c r="A3372" s="22" t="s">
        <v>42</v>
      </c>
      <c r="B3372" s="22" t="s">
        <v>45</v>
      </c>
      <c r="C3372" s="29">
        <v>24</v>
      </c>
      <c r="D3372" s="29"/>
      <c r="E3372" s="29"/>
      <c r="F3372" s="29">
        <v>100.86</v>
      </c>
      <c r="G3372" s="29">
        <v>121.5</v>
      </c>
    </row>
    <row r="3373" spans="1:7" x14ac:dyDescent="0.3">
      <c r="A3373" s="22" t="s">
        <v>42</v>
      </c>
      <c r="B3373" s="22" t="s">
        <v>45</v>
      </c>
      <c r="C3373" s="29">
        <v>24</v>
      </c>
      <c r="D3373" s="29"/>
      <c r="E3373" s="29"/>
      <c r="F3373" s="29">
        <v>100.87</v>
      </c>
      <c r="G3373" s="29">
        <v>171.5</v>
      </c>
    </row>
    <row r="3374" spans="1:7" x14ac:dyDescent="0.3">
      <c r="A3374" s="22" t="s">
        <v>42</v>
      </c>
      <c r="B3374" s="22" t="s">
        <v>45</v>
      </c>
      <c r="C3374" s="29">
        <v>24</v>
      </c>
      <c r="D3374" s="29"/>
      <c r="E3374" s="29"/>
      <c r="F3374" s="29">
        <v>105</v>
      </c>
      <c r="G3374" s="29">
        <v>171.5</v>
      </c>
    </row>
    <row r="3375" spans="1:7" x14ac:dyDescent="0.3">
      <c r="A3375" s="22" t="s">
        <v>42</v>
      </c>
      <c r="B3375" s="22" t="s">
        <v>45</v>
      </c>
      <c r="C3375" s="29">
        <v>24</v>
      </c>
      <c r="D3375" s="29"/>
      <c r="E3375" s="29"/>
      <c r="F3375" s="29">
        <v>105.01</v>
      </c>
      <c r="G3375" s="29">
        <v>174.5</v>
      </c>
    </row>
    <row r="3376" spans="1:7" x14ac:dyDescent="0.3">
      <c r="A3376" s="22" t="s">
        <v>42</v>
      </c>
      <c r="B3376" s="22" t="s">
        <v>45</v>
      </c>
      <c r="C3376" s="29">
        <v>24</v>
      </c>
      <c r="D3376" s="29"/>
      <c r="E3376" s="29"/>
      <c r="F3376" s="29">
        <v>105.1</v>
      </c>
      <c r="G3376" s="29">
        <v>183.5</v>
      </c>
    </row>
    <row r="3377" spans="1:7" x14ac:dyDescent="0.3">
      <c r="A3377" s="22" t="s">
        <v>42</v>
      </c>
      <c r="B3377" s="22" t="s">
        <v>45</v>
      </c>
      <c r="C3377" s="29">
        <v>24</v>
      </c>
      <c r="D3377" s="29"/>
      <c r="E3377" s="29"/>
      <c r="F3377" s="29">
        <v>110.1</v>
      </c>
      <c r="G3377" s="29">
        <v>183.5</v>
      </c>
    </row>
    <row r="3378" spans="1:7" x14ac:dyDescent="0.3">
      <c r="A3378" s="22" t="s">
        <v>42</v>
      </c>
      <c r="B3378" s="22" t="s">
        <v>45</v>
      </c>
      <c r="C3378" s="29">
        <v>24</v>
      </c>
      <c r="D3378" s="29"/>
      <c r="E3378" s="29"/>
      <c r="F3378" s="29">
        <v>110.1</v>
      </c>
      <c r="G3378" s="29">
        <v>197.9</v>
      </c>
    </row>
    <row r="3379" spans="1:7" x14ac:dyDescent="0.3">
      <c r="A3379" s="22" t="s">
        <v>42</v>
      </c>
      <c r="B3379" s="22" t="s">
        <v>45</v>
      </c>
      <c r="C3379" s="29">
        <v>24</v>
      </c>
      <c r="D3379" s="29"/>
      <c r="E3379" s="29"/>
      <c r="F3379" s="29">
        <v>110.5</v>
      </c>
      <c r="G3379" s="29">
        <v>197.9</v>
      </c>
    </row>
    <row r="3380" spans="1:7" x14ac:dyDescent="0.3">
      <c r="A3380" s="22" t="s">
        <v>42</v>
      </c>
      <c r="B3380" s="22" t="s">
        <v>45</v>
      </c>
      <c r="C3380" s="29">
        <v>24</v>
      </c>
      <c r="D3380" s="29"/>
      <c r="E3380" s="29"/>
      <c r="F3380" s="29">
        <v>110.6</v>
      </c>
      <c r="G3380" s="29">
        <v>207.9</v>
      </c>
    </row>
    <row r="3381" spans="1:7" x14ac:dyDescent="0.3">
      <c r="A3381" s="22" t="s">
        <v>42</v>
      </c>
      <c r="B3381" s="22" t="s">
        <v>45</v>
      </c>
      <c r="C3381" s="29">
        <v>24</v>
      </c>
      <c r="D3381" s="29"/>
      <c r="E3381" s="29"/>
      <c r="F3381" s="29">
        <v>111.77</v>
      </c>
      <c r="G3381" s="29">
        <v>207.9</v>
      </c>
    </row>
    <row r="3382" spans="1:7" x14ac:dyDescent="0.3">
      <c r="A3382" s="22" t="s">
        <v>42</v>
      </c>
      <c r="B3382" s="22" t="s">
        <v>45</v>
      </c>
      <c r="C3382" s="29">
        <v>24</v>
      </c>
      <c r="D3382" s="29"/>
      <c r="E3382" s="29"/>
      <c r="F3382" s="29">
        <v>111.78</v>
      </c>
      <c r="G3382" s="29">
        <v>232.9</v>
      </c>
    </row>
    <row r="3383" spans="1:7" x14ac:dyDescent="0.3">
      <c r="A3383" s="22" t="s">
        <v>42</v>
      </c>
      <c r="B3383" s="22" t="s">
        <v>45</v>
      </c>
      <c r="C3383" s="29">
        <v>24</v>
      </c>
      <c r="D3383" s="29"/>
      <c r="E3383" s="29"/>
      <c r="F3383" s="29">
        <v>113</v>
      </c>
      <c r="G3383" s="29">
        <v>232.9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9"/>
      <c r="E3384" s="29"/>
      <c r="F3384" s="29">
        <v>113.1</v>
      </c>
      <c r="G3384" s="29">
        <v>247.9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9"/>
      <c r="E3385" s="29"/>
      <c r="F3385" s="29">
        <v>114</v>
      </c>
      <c r="G3385" s="29">
        <v>247.9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9"/>
      <c r="E3386" s="29"/>
      <c r="F3386" s="29">
        <v>114</v>
      </c>
      <c r="G3386" s="29">
        <v>284.89999999999998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9"/>
      <c r="E3387" s="29"/>
      <c r="F3387" s="29">
        <v>116</v>
      </c>
      <c r="G3387" s="29">
        <v>284.89999999999998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9"/>
      <c r="E3388" s="29"/>
      <c r="F3388" s="29">
        <v>116</v>
      </c>
      <c r="G3388" s="29">
        <v>312.89999999999998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9"/>
      <c r="E3389" s="29"/>
      <c r="F3389" s="29">
        <v>116.1</v>
      </c>
      <c r="G3389" s="29">
        <v>327.9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9"/>
      <c r="E3390" s="29"/>
      <c r="F3390" s="29">
        <v>118</v>
      </c>
      <c r="G3390" s="29">
        <v>327.9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9"/>
      <c r="E3391" s="29"/>
      <c r="F3391" s="29">
        <v>118</v>
      </c>
      <c r="G3391" s="29">
        <v>355.9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9"/>
      <c r="E3392" s="29"/>
      <c r="F3392" s="29">
        <v>120</v>
      </c>
      <c r="G3392" s="29">
        <v>355.9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9"/>
      <c r="E3393" s="29"/>
      <c r="F3393" s="29">
        <v>120</v>
      </c>
      <c r="G3393" s="29">
        <v>383.9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9"/>
      <c r="E3394" s="29"/>
      <c r="F3394" s="29">
        <v>122</v>
      </c>
      <c r="G3394" s="29">
        <v>383.9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9"/>
      <c r="E3395" s="29"/>
      <c r="F3395" s="29">
        <v>122</v>
      </c>
      <c r="G3395" s="29">
        <v>411.9</v>
      </c>
    </row>
    <row r="3396" spans="1:7" x14ac:dyDescent="0.3">
      <c r="A3396" s="22" t="s">
        <v>42</v>
      </c>
      <c r="B3396" s="22" t="s">
        <v>45</v>
      </c>
      <c r="C3396" s="29">
        <v>24</v>
      </c>
      <c r="D3396" s="29"/>
      <c r="E3396" s="29"/>
      <c r="F3396" s="29">
        <v>122.99</v>
      </c>
      <c r="G3396" s="29">
        <v>411.9</v>
      </c>
    </row>
    <row r="3397" spans="1:7" x14ac:dyDescent="0.3">
      <c r="A3397" s="22" t="s">
        <v>42</v>
      </c>
      <c r="B3397" s="22" t="s">
        <v>45</v>
      </c>
      <c r="C3397" s="29">
        <v>24</v>
      </c>
      <c r="D3397" s="29"/>
      <c r="E3397" s="29"/>
      <c r="F3397" s="29">
        <v>123</v>
      </c>
      <c r="G3397" s="29">
        <v>416.9</v>
      </c>
    </row>
    <row r="3398" spans="1:7" x14ac:dyDescent="0.3">
      <c r="A3398" s="22" t="s">
        <v>42</v>
      </c>
      <c r="B3398" s="22" t="s">
        <v>45</v>
      </c>
      <c r="C3398" s="29">
        <v>24</v>
      </c>
      <c r="D3398" s="29"/>
      <c r="E3398" s="29"/>
      <c r="F3398" s="29">
        <v>123.1</v>
      </c>
      <c r="G3398" s="29">
        <v>431.9</v>
      </c>
    </row>
    <row r="3399" spans="1:7" x14ac:dyDescent="0.3">
      <c r="A3399" s="22" t="s">
        <v>42</v>
      </c>
      <c r="B3399" s="22" t="s">
        <v>45</v>
      </c>
      <c r="C3399" s="29">
        <v>24</v>
      </c>
      <c r="D3399" s="29"/>
      <c r="E3399" s="29"/>
      <c r="F3399" s="29">
        <v>124</v>
      </c>
      <c r="G3399" s="29">
        <v>431.9</v>
      </c>
    </row>
    <row r="3400" spans="1:7" x14ac:dyDescent="0.3">
      <c r="A3400" s="22" t="s">
        <v>42</v>
      </c>
      <c r="B3400" s="22" t="s">
        <v>45</v>
      </c>
      <c r="C3400" s="29">
        <v>24</v>
      </c>
      <c r="D3400" s="29"/>
      <c r="E3400" s="29"/>
      <c r="F3400" s="29">
        <v>124</v>
      </c>
      <c r="G3400" s="29">
        <v>446.9</v>
      </c>
    </row>
    <row r="3401" spans="1:7" x14ac:dyDescent="0.3">
      <c r="A3401" s="22" t="s">
        <v>42</v>
      </c>
      <c r="B3401" s="22" t="s">
        <v>45</v>
      </c>
      <c r="C3401" s="29">
        <v>24</v>
      </c>
      <c r="D3401" s="29"/>
      <c r="E3401" s="29"/>
      <c r="F3401" s="29">
        <v>125</v>
      </c>
      <c r="G3401" s="29">
        <v>446.9</v>
      </c>
    </row>
    <row r="3402" spans="1:7" x14ac:dyDescent="0.3">
      <c r="A3402" s="22" t="s">
        <v>42</v>
      </c>
      <c r="B3402" s="22" t="s">
        <v>45</v>
      </c>
      <c r="C3402" s="29">
        <v>24</v>
      </c>
      <c r="D3402" s="29"/>
      <c r="E3402" s="29"/>
      <c r="F3402" s="29">
        <v>125.01</v>
      </c>
      <c r="G3402" s="29">
        <v>448.9</v>
      </c>
    </row>
    <row r="3403" spans="1:7" x14ac:dyDescent="0.3">
      <c r="A3403" s="22" t="s">
        <v>42</v>
      </c>
      <c r="B3403" s="22" t="s">
        <v>45</v>
      </c>
      <c r="C3403" s="29">
        <v>24</v>
      </c>
      <c r="D3403" s="29"/>
      <c r="E3403" s="29"/>
      <c r="F3403" s="29">
        <v>126</v>
      </c>
      <c r="G3403" s="29">
        <v>448.9</v>
      </c>
    </row>
    <row r="3404" spans="1:7" x14ac:dyDescent="0.3">
      <c r="A3404" s="22" t="s">
        <v>42</v>
      </c>
      <c r="B3404" s="22" t="s">
        <v>45</v>
      </c>
      <c r="C3404" s="29">
        <v>24</v>
      </c>
      <c r="D3404" s="29"/>
      <c r="E3404" s="29"/>
      <c r="F3404" s="29">
        <v>126</v>
      </c>
      <c r="G3404" s="29">
        <v>462.9</v>
      </c>
    </row>
    <row r="3405" spans="1:7" x14ac:dyDescent="0.3">
      <c r="A3405" s="22" t="s">
        <v>42</v>
      </c>
      <c r="B3405" s="22" t="s">
        <v>45</v>
      </c>
      <c r="C3405" s="29">
        <v>24</v>
      </c>
      <c r="D3405" s="29"/>
      <c r="E3405" s="29"/>
      <c r="F3405" s="29">
        <v>128</v>
      </c>
      <c r="G3405" s="29">
        <v>462.9</v>
      </c>
    </row>
    <row r="3406" spans="1:7" x14ac:dyDescent="0.3">
      <c r="A3406" s="22" t="s">
        <v>42</v>
      </c>
      <c r="B3406" s="22" t="s">
        <v>45</v>
      </c>
      <c r="C3406" s="29">
        <v>24</v>
      </c>
      <c r="D3406" s="29"/>
      <c r="E3406" s="29"/>
      <c r="F3406" s="29">
        <v>128</v>
      </c>
      <c r="G3406" s="29">
        <v>471.9</v>
      </c>
    </row>
    <row r="3407" spans="1:7" x14ac:dyDescent="0.3">
      <c r="A3407" s="22" t="s">
        <v>42</v>
      </c>
      <c r="B3407" s="22" t="s">
        <v>45</v>
      </c>
      <c r="C3407" s="29">
        <v>24</v>
      </c>
      <c r="D3407" s="29"/>
      <c r="E3407" s="29"/>
      <c r="F3407" s="29">
        <v>500</v>
      </c>
      <c r="G3407" s="29">
        <v>471.9</v>
      </c>
    </row>
    <row r="3408" spans="1:7" x14ac:dyDescent="0.3">
      <c r="A3408" s="22" t="s">
        <v>42</v>
      </c>
      <c r="B3408" s="22" t="s">
        <v>45</v>
      </c>
      <c r="C3408" s="29">
        <v>24</v>
      </c>
      <c r="D3408" s="29"/>
      <c r="E3408" s="29"/>
      <c r="F3408" s="29">
        <v>500.01</v>
      </c>
      <c r="G3408" s="29">
        <v>472.47</v>
      </c>
    </row>
    <row r="3409" spans="1:7" x14ac:dyDescent="0.3">
      <c r="A3409" s="22" t="s">
        <v>42</v>
      </c>
      <c r="B3409" s="22" t="s">
        <v>45</v>
      </c>
      <c r="C3409" s="29">
        <v>24</v>
      </c>
      <c r="D3409" s="29"/>
      <c r="E3409" s="29"/>
      <c r="F3409" s="29">
        <v>500.1</v>
      </c>
      <c r="G3409" s="29">
        <v>477.6</v>
      </c>
    </row>
    <row r="3410" spans="1:7" x14ac:dyDescent="0.3">
      <c r="A3410" s="22" t="s">
        <v>42</v>
      </c>
      <c r="B3410" s="22" t="s">
        <v>45</v>
      </c>
      <c r="C3410" s="29">
        <v>24</v>
      </c>
      <c r="D3410" s="29"/>
      <c r="E3410" s="29"/>
      <c r="F3410" s="29">
        <v>1000</v>
      </c>
      <c r="G3410" s="29">
        <v>477.6</v>
      </c>
    </row>
    <row r="3411" spans="1:7" x14ac:dyDescent="0.3">
      <c r="A3411" s="22"/>
      <c r="B3411" s="22"/>
    </row>
    <row r="3412" spans="1:7" x14ac:dyDescent="0.3">
      <c r="A3412" s="22"/>
      <c r="B3412" s="22"/>
    </row>
    <row r="3413" spans="1:7" x14ac:dyDescent="0.3">
      <c r="A3413" s="22"/>
      <c r="B3413" s="22"/>
    </row>
    <row r="3414" spans="1:7" x14ac:dyDescent="0.3">
      <c r="A3414" s="22"/>
      <c r="B3414" s="22"/>
    </row>
    <row r="3415" spans="1:7" x14ac:dyDescent="0.3">
      <c r="A3415" s="22"/>
      <c r="B3415" s="22"/>
    </row>
    <row r="3416" spans="1:7" x14ac:dyDescent="0.3">
      <c r="A3416" s="22"/>
      <c r="B3416" s="22"/>
    </row>
    <row r="3417" spans="1:7" x14ac:dyDescent="0.3">
      <c r="A3417" s="22"/>
      <c r="B3417" s="22"/>
    </row>
    <row r="3418" spans="1:7" x14ac:dyDescent="0.3">
      <c r="A3418" s="22"/>
      <c r="B3418" s="22"/>
    </row>
    <row r="3419" spans="1:7" x14ac:dyDescent="0.3">
      <c r="A3419" s="22"/>
      <c r="B3419" s="22"/>
    </row>
    <row r="3420" spans="1:7" x14ac:dyDescent="0.3">
      <c r="A3420" s="22"/>
      <c r="B3420" s="22"/>
    </row>
    <row r="3421" spans="1:7" x14ac:dyDescent="0.3">
      <c r="A3421" s="22"/>
      <c r="B3421" s="22"/>
    </row>
    <row r="3422" spans="1:7" x14ac:dyDescent="0.3">
      <c r="A3422" s="22"/>
      <c r="B3422" s="22"/>
    </row>
    <row r="3423" spans="1:7" x14ac:dyDescent="0.3">
      <c r="A3423" s="22"/>
      <c r="B3423" s="22"/>
    </row>
    <row r="3424" spans="1:7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  <row r="3730" spans="1:2" x14ac:dyDescent="0.3">
      <c r="A3730" s="22"/>
      <c r="B3730" s="22"/>
    </row>
    <row r="3731" spans="1:2" x14ac:dyDescent="0.3">
      <c r="A3731" s="22"/>
      <c r="B3731" s="22"/>
    </row>
    <row r="3732" spans="1:2" x14ac:dyDescent="0.3">
      <c r="A3732" s="22"/>
      <c r="B3732" s="22"/>
    </row>
    <row r="3733" spans="1:2" x14ac:dyDescent="0.3">
      <c r="A3733" s="22"/>
      <c r="B3733" s="22"/>
    </row>
    <row r="3734" spans="1:2" x14ac:dyDescent="0.3">
      <c r="A3734" s="22"/>
      <c r="B3734" s="22"/>
    </row>
    <row r="3735" spans="1:2" x14ac:dyDescent="0.3">
      <c r="A3735" s="22"/>
      <c r="B3735" s="22"/>
    </row>
    <row r="3736" spans="1:2" x14ac:dyDescent="0.3">
      <c r="A3736" s="22"/>
      <c r="B3736" s="22"/>
    </row>
    <row r="3737" spans="1:2" x14ac:dyDescent="0.3">
      <c r="A3737" s="22"/>
      <c r="B3737" s="22"/>
    </row>
    <row r="3738" spans="1:2" x14ac:dyDescent="0.3">
      <c r="A3738" s="22"/>
      <c r="B3738" s="22"/>
    </row>
    <row r="3739" spans="1:2" x14ac:dyDescent="0.3">
      <c r="A3739" s="22"/>
      <c r="B3739" s="22"/>
    </row>
    <row r="3740" spans="1:2" x14ac:dyDescent="0.3">
      <c r="A3740" s="22"/>
      <c r="B3740" s="22"/>
    </row>
    <row r="3741" spans="1:2" x14ac:dyDescent="0.3">
      <c r="A3741" s="22"/>
      <c r="B3741" s="22"/>
    </row>
    <row r="3742" spans="1:2" x14ac:dyDescent="0.3">
      <c r="A3742" s="22"/>
      <c r="B3742" s="22"/>
    </row>
    <row r="3743" spans="1:2" x14ac:dyDescent="0.3">
      <c r="A3743" s="22"/>
      <c r="B3743" s="22"/>
    </row>
    <row r="3744" spans="1:2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  <row r="3833" spans="1:2" x14ac:dyDescent="0.3">
      <c r="A3833" s="22"/>
      <c r="B3833" s="22"/>
    </row>
    <row r="3834" spans="1:2" x14ac:dyDescent="0.3">
      <c r="A3834" s="22"/>
      <c r="B3834" s="22"/>
    </row>
    <row r="3835" spans="1:2" x14ac:dyDescent="0.3">
      <c r="A3835" s="22"/>
      <c r="B3835" s="22"/>
    </row>
    <row r="3836" spans="1:2" x14ac:dyDescent="0.3">
      <c r="A3836" s="22"/>
      <c r="B3836" s="22"/>
    </row>
    <row r="3837" spans="1:2" x14ac:dyDescent="0.3">
      <c r="A3837" s="22"/>
      <c r="B3837" s="22"/>
    </row>
    <row r="3838" spans="1:2" x14ac:dyDescent="0.3">
      <c r="A3838" s="22"/>
      <c r="B3838" s="22"/>
    </row>
    <row r="3839" spans="1:2" x14ac:dyDescent="0.3">
      <c r="A3839" s="22"/>
      <c r="B3839" s="22"/>
    </row>
    <row r="3840" spans="1:2" x14ac:dyDescent="0.3">
      <c r="A3840" s="22"/>
      <c r="B3840" s="22"/>
    </row>
    <row r="3841" spans="1:2" x14ac:dyDescent="0.3">
      <c r="A3841" s="22"/>
      <c r="B3841" s="22"/>
    </row>
    <row r="3842" spans="1:2" x14ac:dyDescent="0.3">
      <c r="A3842" s="22"/>
      <c r="B3842" s="22"/>
    </row>
    <row r="3843" spans="1:2" x14ac:dyDescent="0.3">
      <c r="A3843" s="22"/>
      <c r="B3843" s="22"/>
    </row>
    <row r="3844" spans="1:2" x14ac:dyDescent="0.3">
      <c r="A3844" s="22"/>
      <c r="B3844" s="22"/>
    </row>
    <row r="3845" spans="1:2" x14ac:dyDescent="0.3">
      <c r="A3845" s="22"/>
      <c r="B3845" s="22"/>
    </row>
    <row r="3846" spans="1:2" x14ac:dyDescent="0.3">
      <c r="A3846" s="22"/>
      <c r="B3846" s="22"/>
    </row>
    <row r="3847" spans="1:2" x14ac:dyDescent="0.3">
      <c r="A3847" s="22"/>
      <c r="B3847" s="22"/>
    </row>
    <row r="3848" spans="1:2" x14ac:dyDescent="0.3">
      <c r="A3848" s="22"/>
      <c r="B3848" s="22"/>
    </row>
    <row r="3849" spans="1:2" x14ac:dyDescent="0.3">
      <c r="A3849" s="22"/>
      <c r="B3849" s="22"/>
    </row>
    <row r="3850" spans="1:2" x14ac:dyDescent="0.3">
      <c r="A3850" s="22"/>
      <c r="B3850" s="22"/>
    </row>
    <row r="3851" spans="1:2" x14ac:dyDescent="0.3">
      <c r="A3851" s="22"/>
      <c r="B3851" s="22"/>
    </row>
    <row r="3852" spans="1:2" x14ac:dyDescent="0.3">
      <c r="A3852" s="22"/>
      <c r="B3852" s="22"/>
    </row>
    <row r="3853" spans="1:2" x14ac:dyDescent="0.3">
      <c r="A3853" s="22"/>
      <c r="B3853" s="22"/>
    </row>
    <row r="3854" spans="1:2" x14ac:dyDescent="0.3">
      <c r="A3854" s="22"/>
      <c r="B3854" s="22"/>
    </row>
    <row r="3855" spans="1:2" x14ac:dyDescent="0.3">
      <c r="A3855" s="22"/>
      <c r="B3855" s="22"/>
    </row>
    <row r="3856" spans="1:2" x14ac:dyDescent="0.3">
      <c r="A3856" s="22"/>
      <c r="B3856" s="22"/>
    </row>
    <row r="3857" spans="1:2" x14ac:dyDescent="0.3">
      <c r="A3857" s="22"/>
      <c r="B3857" s="22"/>
    </row>
    <row r="3858" spans="1:2" x14ac:dyDescent="0.3">
      <c r="A3858" s="22"/>
      <c r="B3858" s="22"/>
    </row>
    <row r="3859" spans="1:2" x14ac:dyDescent="0.3">
      <c r="A3859" s="22"/>
      <c r="B3859" s="22"/>
    </row>
    <row r="3860" spans="1:2" x14ac:dyDescent="0.3">
      <c r="A3860" s="22"/>
      <c r="B3860" s="22"/>
    </row>
    <row r="3861" spans="1:2" x14ac:dyDescent="0.3">
      <c r="A3861" s="22"/>
      <c r="B3861" s="22"/>
    </row>
    <row r="3862" spans="1:2" x14ac:dyDescent="0.3">
      <c r="A3862" s="22"/>
      <c r="B3862" s="22"/>
    </row>
    <row r="3863" spans="1:2" x14ac:dyDescent="0.3">
      <c r="A3863" s="22"/>
      <c r="B3863" s="22"/>
    </row>
    <row r="3864" spans="1:2" x14ac:dyDescent="0.3">
      <c r="A3864" s="22"/>
      <c r="B3864" s="22"/>
    </row>
    <row r="3865" spans="1:2" x14ac:dyDescent="0.3">
      <c r="A3865" s="22"/>
      <c r="B3865" s="22"/>
    </row>
    <row r="3866" spans="1:2" x14ac:dyDescent="0.3">
      <c r="A3866" s="22"/>
      <c r="B3866" s="22"/>
    </row>
    <row r="3867" spans="1:2" x14ac:dyDescent="0.3">
      <c r="A3867" s="22"/>
      <c r="B3867" s="22"/>
    </row>
    <row r="3868" spans="1:2" x14ac:dyDescent="0.3">
      <c r="A3868" s="22"/>
      <c r="B3868" s="22"/>
    </row>
    <row r="3869" spans="1:2" x14ac:dyDescent="0.3">
      <c r="A3869" s="22"/>
      <c r="B3869" s="22"/>
    </row>
    <row r="3870" spans="1:2" x14ac:dyDescent="0.3">
      <c r="A3870" s="22"/>
      <c r="B3870" s="22"/>
    </row>
    <row r="3871" spans="1:2" x14ac:dyDescent="0.3">
      <c r="A3871" s="22"/>
      <c r="B3871" s="22"/>
    </row>
    <row r="3872" spans="1:2" x14ac:dyDescent="0.3">
      <c r="A3872" s="22"/>
      <c r="B3872" s="22"/>
    </row>
    <row r="3873" spans="1:2" x14ac:dyDescent="0.3">
      <c r="A3873" s="22"/>
      <c r="B3873" s="22"/>
    </row>
    <row r="3874" spans="1:2" x14ac:dyDescent="0.3">
      <c r="A3874" s="22"/>
      <c r="B3874" s="22"/>
    </row>
    <row r="3875" spans="1:2" x14ac:dyDescent="0.3">
      <c r="A3875" s="22"/>
      <c r="B3875" s="22"/>
    </row>
    <row r="3876" spans="1:2" x14ac:dyDescent="0.3">
      <c r="A3876" s="22"/>
      <c r="B3876" s="22"/>
    </row>
    <row r="3877" spans="1:2" x14ac:dyDescent="0.3">
      <c r="A3877" s="22"/>
      <c r="B3877" s="22"/>
    </row>
    <row r="3878" spans="1:2" x14ac:dyDescent="0.3">
      <c r="A3878" s="22"/>
      <c r="B3878" s="22"/>
    </row>
    <row r="3879" spans="1:2" x14ac:dyDescent="0.3">
      <c r="A3879" s="22"/>
      <c r="B3879" s="22"/>
    </row>
    <row r="3880" spans="1:2" x14ac:dyDescent="0.3">
      <c r="A3880" s="22"/>
      <c r="B3880" s="22"/>
    </row>
    <row r="3881" spans="1:2" x14ac:dyDescent="0.3">
      <c r="A3881" s="22"/>
      <c r="B3881" s="22"/>
    </row>
    <row r="3882" spans="1:2" x14ac:dyDescent="0.3">
      <c r="A3882" s="22"/>
      <c r="B3882" s="22"/>
    </row>
    <row r="3883" spans="1:2" x14ac:dyDescent="0.3">
      <c r="A3883" s="22"/>
      <c r="B3883" s="22"/>
    </row>
    <row r="3884" spans="1:2" x14ac:dyDescent="0.3">
      <c r="A3884" s="22"/>
      <c r="B3884" s="22"/>
    </row>
    <row r="3885" spans="1:2" x14ac:dyDescent="0.3">
      <c r="A3885" s="22"/>
      <c r="B3885" s="22"/>
    </row>
    <row r="3886" spans="1:2" x14ac:dyDescent="0.3">
      <c r="A3886" s="22"/>
      <c r="B3886" s="22"/>
    </row>
    <row r="3887" spans="1:2" x14ac:dyDescent="0.3">
      <c r="A3887" s="22"/>
      <c r="B3887" s="22"/>
    </row>
    <row r="3888" spans="1:2" x14ac:dyDescent="0.3">
      <c r="A3888" s="22"/>
      <c r="B3888" s="22"/>
    </row>
    <row r="3889" spans="1:2" x14ac:dyDescent="0.3">
      <c r="A3889" s="22"/>
      <c r="B3889" s="22"/>
    </row>
    <row r="3890" spans="1:2" x14ac:dyDescent="0.3">
      <c r="A3890" s="22"/>
      <c r="B3890" s="22"/>
    </row>
    <row r="3891" spans="1:2" x14ac:dyDescent="0.3">
      <c r="A3891" s="22"/>
      <c r="B3891" s="22"/>
    </row>
    <row r="3892" spans="1:2" x14ac:dyDescent="0.3">
      <c r="A3892" s="22"/>
      <c r="B3892" s="22"/>
    </row>
    <row r="3893" spans="1:2" x14ac:dyDescent="0.3">
      <c r="A3893" s="22"/>
      <c r="B3893" s="22"/>
    </row>
    <row r="3894" spans="1:2" x14ac:dyDescent="0.3">
      <c r="A3894" s="22"/>
      <c r="B3894" s="22"/>
    </row>
    <row r="3895" spans="1:2" x14ac:dyDescent="0.3">
      <c r="A3895" s="22"/>
      <c r="B3895" s="22"/>
    </row>
    <row r="3896" spans="1:2" x14ac:dyDescent="0.3">
      <c r="A3896" s="22"/>
      <c r="B3896" s="22"/>
    </row>
    <row r="3897" spans="1:2" x14ac:dyDescent="0.3">
      <c r="A3897" s="22"/>
      <c r="B3897" s="22"/>
    </row>
    <row r="3898" spans="1:2" x14ac:dyDescent="0.3">
      <c r="A3898" s="22"/>
      <c r="B3898" s="22"/>
    </row>
    <row r="3899" spans="1:2" x14ac:dyDescent="0.3">
      <c r="A3899" s="22"/>
      <c r="B3899" s="22"/>
    </row>
    <row r="3900" spans="1:2" x14ac:dyDescent="0.3">
      <c r="A3900" s="22"/>
      <c r="B3900" s="22"/>
    </row>
    <row r="3901" spans="1:2" x14ac:dyDescent="0.3">
      <c r="A3901" s="22"/>
      <c r="B3901" s="22"/>
    </row>
    <row r="3902" spans="1:2" x14ac:dyDescent="0.3">
      <c r="A3902" s="22"/>
      <c r="B3902" s="22"/>
    </row>
    <row r="3903" spans="1:2" x14ac:dyDescent="0.3">
      <c r="A3903" s="22"/>
      <c r="B3903" s="22"/>
    </row>
    <row r="3904" spans="1:2" x14ac:dyDescent="0.3">
      <c r="A3904" s="22"/>
      <c r="B3904" s="22"/>
    </row>
    <row r="3905" spans="1:2" x14ac:dyDescent="0.3">
      <c r="A3905" s="22"/>
      <c r="B3905" s="22"/>
    </row>
    <row r="3906" spans="1:2" x14ac:dyDescent="0.3">
      <c r="A3906" s="22"/>
      <c r="B3906" s="22"/>
    </row>
    <row r="3907" spans="1:2" x14ac:dyDescent="0.3">
      <c r="A3907" s="22"/>
      <c r="B3907" s="22"/>
    </row>
    <row r="3908" spans="1:2" x14ac:dyDescent="0.3">
      <c r="A3908" s="22"/>
      <c r="B3908" s="22"/>
    </row>
    <row r="3909" spans="1:2" x14ac:dyDescent="0.3">
      <c r="A3909" s="22"/>
      <c r="B3909" s="22"/>
    </row>
    <row r="3910" spans="1:2" x14ac:dyDescent="0.3">
      <c r="A3910" s="22"/>
      <c r="B3910" s="22"/>
    </row>
    <row r="3911" spans="1:2" x14ac:dyDescent="0.3">
      <c r="A3911" s="22"/>
      <c r="B3911" s="22"/>
    </row>
    <row r="3912" spans="1:2" x14ac:dyDescent="0.3">
      <c r="A3912" s="22"/>
      <c r="B3912" s="22"/>
    </row>
    <row r="3913" spans="1:2" x14ac:dyDescent="0.3">
      <c r="A3913" s="22"/>
      <c r="B3913" s="22"/>
    </row>
    <row r="3914" spans="1:2" x14ac:dyDescent="0.3">
      <c r="A3914" s="22"/>
      <c r="B3914" s="22"/>
    </row>
    <row r="3915" spans="1:2" x14ac:dyDescent="0.3">
      <c r="A3915" s="22"/>
      <c r="B3915" s="22"/>
    </row>
    <row r="3916" spans="1:2" x14ac:dyDescent="0.3">
      <c r="A3916" s="22"/>
      <c r="B3916" s="22"/>
    </row>
    <row r="3917" spans="1:2" x14ac:dyDescent="0.3">
      <c r="A3917" s="22"/>
      <c r="B3917" s="22"/>
    </row>
    <row r="3918" spans="1:2" x14ac:dyDescent="0.3">
      <c r="A3918" s="22"/>
      <c r="B3918" s="22"/>
    </row>
    <row r="3919" spans="1:2" x14ac:dyDescent="0.3">
      <c r="A3919" s="22"/>
      <c r="B3919" s="22"/>
    </row>
    <row r="3920" spans="1:2" x14ac:dyDescent="0.3">
      <c r="A3920" s="22"/>
      <c r="B3920" s="22"/>
    </row>
    <row r="3921" spans="1:2" x14ac:dyDescent="0.3">
      <c r="A3921" s="22"/>
      <c r="B3921" s="22"/>
    </row>
    <row r="3922" spans="1:2" x14ac:dyDescent="0.3">
      <c r="A3922" s="22"/>
      <c r="B3922" s="22"/>
    </row>
    <row r="3923" spans="1:2" x14ac:dyDescent="0.3">
      <c r="A3923" s="22"/>
      <c r="B3923" s="22"/>
    </row>
    <row r="3924" spans="1:2" x14ac:dyDescent="0.3">
      <c r="A3924" s="22"/>
      <c r="B3924" s="22"/>
    </row>
    <row r="3925" spans="1:2" x14ac:dyDescent="0.3">
      <c r="A3925" s="22"/>
      <c r="B3925" s="22"/>
    </row>
    <row r="3926" spans="1:2" x14ac:dyDescent="0.3">
      <c r="A3926" s="22"/>
      <c r="B3926" s="22"/>
    </row>
    <row r="3927" spans="1:2" x14ac:dyDescent="0.3">
      <c r="A3927" s="22"/>
      <c r="B3927" s="22"/>
    </row>
    <row r="3928" spans="1:2" x14ac:dyDescent="0.3">
      <c r="A3928" s="22"/>
      <c r="B3928" s="22"/>
    </row>
    <row r="3929" spans="1:2" x14ac:dyDescent="0.3">
      <c r="A3929" s="22"/>
      <c r="B3929" s="22"/>
    </row>
    <row r="3930" spans="1:2" x14ac:dyDescent="0.3">
      <c r="A3930" s="22"/>
      <c r="B3930" s="22"/>
    </row>
    <row r="3931" spans="1:2" x14ac:dyDescent="0.3">
      <c r="A3931" s="22"/>
      <c r="B3931" s="22"/>
    </row>
    <row r="3932" spans="1:2" x14ac:dyDescent="0.3">
      <c r="A3932" s="22"/>
      <c r="B3932" s="22"/>
    </row>
    <row r="3933" spans="1:2" x14ac:dyDescent="0.3">
      <c r="A3933" s="22"/>
      <c r="B3933" s="22"/>
    </row>
    <row r="3934" spans="1:2" x14ac:dyDescent="0.3">
      <c r="A3934" s="22"/>
      <c r="B3934" s="22"/>
    </row>
    <row r="3935" spans="1:2" x14ac:dyDescent="0.3">
      <c r="A3935" s="22"/>
      <c r="B3935" s="22"/>
    </row>
    <row r="3936" spans="1:2" x14ac:dyDescent="0.3">
      <c r="A3936" s="22"/>
      <c r="B3936" s="22"/>
    </row>
    <row r="3937" spans="1:2" x14ac:dyDescent="0.3">
      <c r="A3937" s="22"/>
      <c r="B3937" s="22"/>
    </row>
    <row r="3938" spans="1:2" x14ac:dyDescent="0.3">
      <c r="A3938" s="22"/>
      <c r="B3938" s="22"/>
    </row>
    <row r="3939" spans="1:2" x14ac:dyDescent="0.3">
      <c r="A3939" s="22"/>
      <c r="B3939" s="22"/>
    </row>
    <row r="3940" spans="1:2" x14ac:dyDescent="0.3">
      <c r="A3940" s="22"/>
      <c r="B3940" s="22"/>
    </row>
    <row r="3941" spans="1:2" x14ac:dyDescent="0.3">
      <c r="A3941" s="22"/>
      <c r="B3941" s="22"/>
    </row>
    <row r="3942" spans="1:2" x14ac:dyDescent="0.3">
      <c r="A3942" s="22"/>
      <c r="B3942" s="22"/>
    </row>
    <row r="3943" spans="1:2" x14ac:dyDescent="0.3">
      <c r="A3943" s="22"/>
      <c r="B3943" s="22"/>
    </row>
    <row r="3944" spans="1:2" x14ac:dyDescent="0.3">
      <c r="A3944" s="22"/>
      <c r="B3944" s="22"/>
    </row>
    <row r="3945" spans="1:2" x14ac:dyDescent="0.3">
      <c r="A3945" s="22"/>
      <c r="B3945" s="22"/>
    </row>
    <row r="3946" spans="1:2" x14ac:dyDescent="0.3">
      <c r="A3946" s="22"/>
      <c r="B3946" s="22"/>
    </row>
    <row r="3947" spans="1:2" x14ac:dyDescent="0.3">
      <c r="A3947" s="22"/>
      <c r="B3947" s="22"/>
    </row>
    <row r="3948" spans="1:2" x14ac:dyDescent="0.3">
      <c r="A3948" s="22"/>
      <c r="B3948" s="22"/>
    </row>
    <row r="3949" spans="1:2" x14ac:dyDescent="0.3">
      <c r="A3949" s="22"/>
      <c r="B3949" s="22"/>
    </row>
    <row r="3950" spans="1:2" x14ac:dyDescent="0.3">
      <c r="A3950" s="22"/>
      <c r="B3950" s="22"/>
    </row>
    <row r="3951" spans="1:2" x14ac:dyDescent="0.3">
      <c r="A3951" s="22"/>
      <c r="B3951" s="22"/>
    </row>
    <row r="3952" spans="1:2" x14ac:dyDescent="0.3">
      <c r="A3952" s="22"/>
      <c r="B3952" s="22"/>
    </row>
    <row r="3953" spans="1:2" x14ac:dyDescent="0.3">
      <c r="A3953" s="22"/>
      <c r="B3953" s="22"/>
    </row>
    <row r="3954" spans="1:2" x14ac:dyDescent="0.3">
      <c r="A3954" s="22"/>
      <c r="B3954" s="22"/>
    </row>
    <row r="3955" spans="1:2" x14ac:dyDescent="0.3">
      <c r="A3955" s="22"/>
      <c r="B3955" s="22"/>
    </row>
    <row r="3956" spans="1:2" x14ac:dyDescent="0.3">
      <c r="A3956" s="22"/>
      <c r="B3956" s="22"/>
    </row>
    <row r="3957" spans="1:2" x14ac:dyDescent="0.3">
      <c r="A3957" s="22"/>
      <c r="B3957" s="22"/>
    </row>
    <row r="3958" spans="1:2" x14ac:dyDescent="0.3">
      <c r="A3958" s="22"/>
      <c r="B3958" s="22"/>
    </row>
    <row r="3959" spans="1:2" x14ac:dyDescent="0.3">
      <c r="A3959" s="22"/>
      <c r="B3959" s="22"/>
    </row>
    <row r="3960" spans="1:2" x14ac:dyDescent="0.3">
      <c r="A3960" s="22"/>
      <c r="B3960" s="22"/>
    </row>
    <row r="3961" spans="1:2" x14ac:dyDescent="0.3">
      <c r="A3961" s="22"/>
      <c r="B3961" s="22"/>
    </row>
    <row r="3962" spans="1:2" x14ac:dyDescent="0.3">
      <c r="A3962" s="22"/>
      <c r="B3962" s="22"/>
    </row>
    <row r="3963" spans="1:2" x14ac:dyDescent="0.3">
      <c r="A3963" s="22"/>
      <c r="B3963" s="22"/>
    </row>
    <row r="3964" spans="1:2" x14ac:dyDescent="0.3">
      <c r="A3964" s="22"/>
      <c r="B3964" s="22"/>
    </row>
    <row r="3965" spans="1:2" x14ac:dyDescent="0.3">
      <c r="A3965" s="22"/>
      <c r="B3965" s="22"/>
    </row>
    <row r="3966" spans="1:2" x14ac:dyDescent="0.3">
      <c r="A3966" s="22"/>
      <c r="B3966" s="22"/>
    </row>
    <row r="3967" spans="1:2" x14ac:dyDescent="0.3">
      <c r="A3967" s="22"/>
      <c r="B3967" s="22"/>
    </row>
    <row r="3968" spans="1:2" x14ac:dyDescent="0.3">
      <c r="A3968" s="22"/>
      <c r="B3968" s="22"/>
    </row>
    <row r="3969" spans="1:2" x14ac:dyDescent="0.3">
      <c r="A3969" s="22"/>
      <c r="B3969" s="22"/>
    </row>
    <row r="3970" spans="1:2" x14ac:dyDescent="0.3">
      <c r="A3970" s="22"/>
      <c r="B3970" s="22"/>
    </row>
    <row r="3971" spans="1:2" x14ac:dyDescent="0.3">
      <c r="A3971" s="22"/>
      <c r="B3971" s="22"/>
    </row>
    <row r="3972" spans="1:2" x14ac:dyDescent="0.3">
      <c r="A3972" s="22"/>
      <c r="B3972" s="22"/>
    </row>
    <row r="3973" spans="1:2" x14ac:dyDescent="0.3">
      <c r="A3973" s="22"/>
      <c r="B3973" s="22"/>
    </row>
    <row r="3974" spans="1:2" x14ac:dyDescent="0.3">
      <c r="A3974" s="22"/>
      <c r="B3974" s="22"/>
    </row>
    <row r="3975" spans="1:2" x14ac:dyDescent="0.3">
      <c r="A3975" s="22"/>
      <c r="B3975" s="22"/>
    </row>
    <row r="3976" spans="1:2" x14ac:dyDescent="0.3">
      <c r="A3976" s="22"/>
      <c r="B3976" s="22"/>
    </row>
    <row r="3977" spans="1:2" x14ac:dyDescent="0.3">
      <c r="A3977" s="22"/>
      <c r="B3977" s="22"/>
    </row>
    <row r="3978" spans="1:2" x14ac:dyDescent="0.3">
      <c r="A3978" s="22"/>
      <c r="B3978" s="22"/>
    </row>
    <row r="3979" spans="1:2" x14ac:dyDescent="0.3">
      <c r="A3979" s="22"/>
      <c r="B3979" s="22"/>
    </row>
    <row r="3980" spans="1:2" x14ac:dyDescent="0.3">
      <c r="A3980" s="22"/>
      <c r="B3980" s="22"/>
    </row>
    <row r="3981" spans="1:2" x14ac:dyDescent="0.3">
      <c r="A3981" s="22"/>
      <c r="B3981" s="22"/>
    </row>
    <row r="3982" spans="1:2" x14ac:dyDescent="0.3">
      <c r="A3982" s="22"/>
      <c r="B3982" s="22"/>
    </row>
    <row r="3983" spans="1:2" x14ac:dyDescent="0.3">
      <c r="A3983" s="22"/>
      <c r="B3983" s="22"/>
    </row>
    <row r="3984" spans="1:2" x14ac:dyDescent="0.3">
      <c r="A3984" s="22"/>
      <c r="B3984" s="22"/>
    </row>
    <row r="3985" spans="1:2" x14ac:dyDescent="0.3">
      <c r="A3985" s="22"/>
      <c r="B3985" s="22"/>
    </row>
    <row r="3986" spans="1:2" x14ac:dyDescent="0.3">
      <c r="A3986" s="22"/>
      <c r="B3986" s="22"/>
    </row>
    <row r="3987" spans="1:2" x14ac:dyDescent="0.3">
      <c r="A3987" s="22"/>
      <c r="B3987" s="22"/>
    </row>
    <row r="3988" spans="1:2" x14ac:dyDescent="0.3">
      <c r="A3988" s="22"/>
      <c r="B3988" s="22"/>
    </row>
    <row r="3989" spans="1:2" x14ac:dyDescent="0.3">
      <c r="A3989" s="22"/>
      <c r="B3989" s="22"/>
    </row>
    <row r="3990" spans="1:2" x14ac:dyDescent="0.3">
      <c r="A3990" s="22"/>
      <c r="B3990" s="22"/>
    </row>
    <row r="3991" spans="1:2" x14ac:dyDescent="0.3">
      <c r="A3991" s="22"/>
      <c r="B3991" s="22"/>
    </row>
    <row r="3992" spans="1:2" x14ac:dyDescent="0.3">
      <c r="A3992" s="22"/>
      <c r="B3992" s="22"/>
    </row>
    <row r="3993" spans="1:2" x14ac:dyDescent="0.3">
      <c r="A3993" s="22"/>
      <c r="B3993" s="22"/>
    </row>
    <row r="3994" spans="1:2" x14ac:dyDescent="0.3">
      <c r="A3994" s="22"/>
      <c r="B3994" s="22"/>
    </row>
    <row r="3995" spans="1:2" x14ac:dyDescent="0.3">
      <c r="A3995" s="22"/>
      <c r="B3995" s="22"/>
    </row>
    <row r="3996" spans="1:2" x14ac:dyDescent="0.3">
      <c r="A3996" s="22"/>
      <c r="B3996" s="22"/>
    </row>
    <row r="3997" spans="1:2" x14ac:dyDescent="0.3">
      <c r="A3997" s="22"/>
      <c r="B3997" s="22"/>
    </row>
    <row r="3998" spans="1:2" x14ac:dyDescent="0.3">
      <c r="A3998" s="22"/>
      <c r="B3998" s="22"/>
    </row>
    <row r="3999" spans="1:2" x14ac:dyDescent="0.3">
      <c r="A3999" s="22"/>
      <c r="B3999" s="22"/>
    </row>
    <row r="4000" spans="1:2" x14ac:dyDescent="0.3">
      <c r="A4000" s="22"/>
      <c r="B4000" s="22"/>
    </row>
    <row r="4001" spans="1:2" x14ac:dyDescent="0.3">
      <c r="A4001" s="22"/>
      <c r="B4001" s="22"/>
    </row>
    <row r="4002" spans="1:2" x14ac:dyDescent="0.3">
      <c r="A4002" s="22"/>
      <c r="B4002" s="22"/>
    </row>
    <row r="4003" spans="1:2" x14ac:dyDescent="0.3">
      <c r="A4003" s="22"/>
      <c r="B4003" s="22"/>
    </row>
    <row r="4004" spans="1:2" x14ac:dyDescent="0.3">
      <c r="A4004" s="22"/>
      <c r="B4004" s="22"/>
    </row>
    <row r="4005" spans="1:2" x14ac:dyDescent="0.3">
      <c r="A4005" s="22"/>
      <c r="B4005" s="22"/>
    </row>
    <row r="4006" spans="1:2" x14ac:dyDescent="0.3">
      <c r="A4006" s="22"/>
      <c r="B4006" s="22"/>
    </row>
    <row r="4007" spans="1:2" x14ac:dyDescent="0.3">
      <c r="A4007" s="22"/>
      <c r="B4007" s="22"/>
    </row>
    <row r="4008" spans="1:2" x14ac:dyDescent="0.3">
      <c r="A4008" s="22"/>
      <c r="B4008" s="22"/>
    </row>
    <row r="4009" spans="1:2" x14ac:dyDescent="0.3">
      <c r="A4009" s="22"/>
      <c r="B4009" s="22"/>
    </row>
    <row r="4010" spans="1:2" x14ac:dyDescent="0.3">
      <c r="A4010" s="22"/>
      <c r="B4010" s="22"/>
    </row>
    <row r="4011" spans="1:2" x14ac:dyDescent="0.3">
      <c r="A4011" s="22"/>
      <c r="B4011" s="22"/>
    </row>
    <row r="4012" spans="1:2" x14ac:dyDescent="0.3">
      <c r="A4012" s="22"/>
      <c r="B4012" s="22"/>
    </row>
    <row r="4013" spans="1:2" x14ac:dyDescent="0.3">
      <c r="A4013" s="22"/>
      <c r="B4013" s="22"/>
    </row>
    <row r="4014" spans="1:2" x14ac:dyDescent="0.3">
      <c r="A4014" s="22"/>
      <c r="B4014" s="22"/>
    </row>
    <row r="4015" spans="1:2" x14ac:dyDescent="0.3">
      <c r="A4015" s="22"/>
      <c r="B4015" s="22"/>
    </row>
    <row r="4016" spans="1:2" x14ac:dyDescent="0.3">
      <c r="A4016" s="22"/>
      <c r="B4016" s="22"/>
    </row>
    <row r="4017" spans="1:2" x14ac:dyDescent="0.3">
      <c r="A4017" s="22"/>
      <c r="B4017" s="22"/>
    </row>
    <row r="4018" spans="1:2" x14ac:dyDescent="0.3">
      <c r="A4018" s="22"/>
      <c r="B4018" s="22"/>
    </row>
    <row r="4019" spans="1:2" x14ac:dyDescent="0.3">
      <c r="A4019" s="22"/>
      <c r="B4019" s="22"/>
    </row>
    <row r="4020" spans="1:2" x14ac:dyDescent="0.3">
      <c r="A4020" s="22"/>
      <c r="B4020" s="22"/>
    </row>
    <row r="4021" spans="1:2" x14ac:dyDescent="0.3">
      <c r="A4021" s="22"/>
      <c r="B4021" s="22"/>
    </row>
    <row r="4022" spans="1:2" x14ac:dyDescent="0.3">
      <c r="A4022" s="22"/>
      <c r="B4022" s="22"/>
    </row>
    <row r="4023" spans="1:2" x14ac:dyDescent="0.3">
      <c r="A4023" s="22"/>
      <c r="B4023" s="22"/>
    </row>
    <row r="4024" spans="1:2" x14ac:dyDescent="0.3">
      <c r="A4024" s="22"/>
      <c r="B4024" s="22"/>
    </row>
    <row r="4025" spans="1:2" x14ac:dyDescent="0.3">
      <c r="A4025" s="22"/>
      <c r="B4025" s="22"/>
    </row>
    <row r="4026" spans="1:2" x14ac:dyDescent="0.3">
      <c r="A4026" s="22"/>
      <c r="B4026" s="22"/>
    </row>
    <row r="4027" spans="1:2" x14ac:dyDescent="0.3">
      <c r="A4027" s="22"/>
      <c r="B4027" s="22"/>
    </row>
    <row r="4028" spans="1:2" x14ac:dyDescent="0.3">
      <c r="A4028" s="22"/>
      <c r="B4028" s="22"/>
    </row>
    <row r="4029" spans="1:2" x14ac:dyDescent="0.3">
      <c r="A4029" s="22"/>
      <c r="B4029" s="22"/>
    </row>
    <row r="4030" spans="1:2" x14ac:dyDescent="0.3">
      <c r="A4030" s="22"/>
      <c r="B4030" s="22"/>
    </row>
    <row r="4031" spans="1:2" x14ac:dyDescent="0.3">
      <c r="A4031" s="22"/>
      <c r="B4031" s="22"/>
    </row>
    <row r="4032" spans="1:2" x14ac:dyDescent="0.3">
      <c r="A4032" s="22"/>
      <c r="B4032" s="22"/>
    </row>
    <row r="4033" spans="1:2" x14ac:dyDescent="0.3">
      <c r="A4033" s="22"/>
      <c r="B4033" s="22"/>
    </row>
    <row r="4034" spans="1:2" x14ac:dyDescent="0.3">
      <c r="A4034" s="22"/>
      <c r="B4034" s="22"/>
    </row>
    <row r="4035" spans="1:2" x14ac:dyDescent="0.3">
      <c r="A4035" s="22"/>
      <c r="B4035" s="22"/>
    </row>
    <row r="4036" spans="1:2" x14ac:dyDescent="0.3">
      <c r="A4036" s="22"/>
      <c r="B4036" s="22"/>
    </row>
    <row r="4037" spans="1:2" x14ac:dyDescent="0.3">
      <c r="A4037" s="22"/>
      <c r="B4037" s="22"/>
    </row>
    <row r="4038" spans="1:2" x14ac:dyDescent="0.3">
      <c r="A4038" s="22"/>
      <c r="B4038" s="22"/>
    </row>
    <row r="4039" spans="1:2" x14ac:dyDescent="0.3">
      <c r="A4039" s="22"/>
      <c r="B4039" s="22"/>
    </row>
    <row r="4040" spans="1:2" x14ac:dyDescent="0.3">
      <c r="A4040" s="22"/>
      <c r="B4040" s="22"/>
    </row>
    <row r="4041" spans="1:2" x14ac:dyDescent="0.3">
      <c r="A4041" s="22"/>
      <c r="B4041" s="22"/>
    </row>
    <row r="4042" spans="1:2" x14ac:dyDescent="0.3">
      <c r="A4042" s="22"/>
      <c r="B4042" s="22"/>
    </row>
    <row r="4043" spans="1:2" x14ac:dyDescent="0.3">
      <c r="A4043" s="22"/>
      <c r="B4043" s="22"/>
    </row>
    <row r="4044" spans="1:2" x14ac:dyDescent="0.3">
      <c r="A4044" s="22"/>
      <c r="B4044" s="22"/>
    </row>
    <row r="4045" spans="1:2" x14ac:dyDescent="0.3">
      <c r="A4045" s="22"/>
      <c r="B4045" s="22"/>
    </row>
    <row r="4046" spans="1:2" x14ac:dyDescent="0.3">
      <c r="A4046" s="22"/>
      <c r="B4046" s="22"/>
    </row>
    <row r="4047" spans="1:2" x14ac:dyDescent="0.3">
      <c r="A4047" s="22"/>
      <c r="B4047" s="22"/>
    </row>
    <row r="4048" spans="1:2" x14ac:dyDescent="0.3">
      <c r="A4048" s="22"/>
      <c r="B4048" s="22"/>
    </row>
    <row r="4049" spans="1:2" x14ac:dyDescent="0.3">
      <c r="A4049" s="22"/>
      <c r="B4049" s="22"/>
    </row>
    <row r="4050" spans="1:2" x14ac:dyDescent="0.3">
      <c r="A4050" s="22"/>
      <c r="B4050" s="22"/>
    </row>
    <row r="4051" spans="1:2" x14ac:dyDescent="0.3">
      <c r="A4051" s="22"/>
      <c r="B4051" s="22"/>
    </row>
    <row r="4052" spans="1:2" x14ac:dyDescent="0.3">
      <c r="A4052" s="22"/>
      <c r="B4052" s="22"/>
    </row>
    <row r="4053" spans="1:2" x14ac:dyDescent="0.3">
      <c r="A4053" s="22"/>
      <c r="B4053" s="22"/>
    </row>
    <row r="4054" spans="1:2" x14ac:dyDescent="0.3">
      <c r="A4054" s="22"/>
      <c r="B4054" s="22"/>
    </row>
    <row r="4055" spans="1:2" x14ac:dyDescent="0.3">
      <c r="A4055" s="22"/>
      <c r="B4055" s="22"/>
    </row>
    <row r="4056" spans="1:2" x14ac:dyDescent="0.3">
      <c r="A4056" s="22"/>
      <c r="B4056" s="22"/>
    </row>
    <row r="4057" spans="1:2" x14ac:dyDescent="0.3">
      <c r="A4057" s="22"/>
      <c r="B4057" s="22"/>
    </row>
    <row r="4058" spans="1:2" x14ac:dyDescent="0.3">
      <c r="A4058" s="22"/>
      <c r="B4058" s="22"/>
    </row>
    <row r="4059" spans="1:2" x14ac:dyDescent="0.3">
      <c r="A4059" s="22"/>
      <c r="B4059" s="22"/>
    </row>
    <row r="4060" spans="1:2" x14ac:dyDescent="0.3">
      <c r="A4060" s="22"/>
      <c r="B4060" s="22"/>
    </row>
    <row r="4061" spans="1:2" x14ac:dyDescent="0.3">
      <c r="A4061" s="22"/>
      <c r="B4061" s="22"/>
    </row>
    <row r="4062" spans="1:2" x14ac:dyDescent="0.3">
      <c r="A4062" s="22"/>
      <c r="B4062" s="22"/>
    </row>
    <row r="4063" spans="1:2" x14ac:dyDescent="0.3">
      <c r="A4063" s="22"/>
      <c r="B4063" s="22"/>
    </row>
    <row r="4064" spans="1:2" x14ac:dyDescent="0.3">
      <c r="A4064" s="22"/>
      <c r="B4064" s="22"/>
    </row>
    <row r="4065" spans="1:2" x14ac:dyDescent="0.3">
      <c r="A4065" s="22"/>
      <c r="B4065" s="22"/>
    </row>
    <row r="4066" spans="1:2" x14ac:dyDescent="0.3">
      <c r="A4066" s="22"/>
      <c r="B4066" s="22"/>
    </row>
    <row r="4067" spans="1:2" x14ac:dyDescent="0.3">
      <c r="A4067" s="22"/>
      <c r="B4067" s="22"/>
    </row>
    <row r="4068" spans="1:2" x14ac:dyDescent="0.3">
      <c r="A4068" s="22"/>
      <c r="B4068" s="22"/>
    </row>
    <row r="4069" spans="1:2" x14ac:dyDescent="0.3">
      <c r="A4069" s="22"/>
      <c r="B4069" s="22"/>
    </row>
    <row r="4070" spans="1:2" x14ac:dyDescent="0.3">
      <c r="A4070" s="22"/>
      <c r="B4070" s="22"/>
    </row>
    <row r="4071" spans="1:2" x14ac:dyDescent="0.3">
      <c r="A4071" s="22"/>
      <c r="B4071" s="22"/>
    </row>
    <row r="4072" spans="1:2" x14ac:dyDescent="0.3">
      <c r="A4072" s="22"/>
      <c r="B4072" s="22"/>
    </row>
    <row r="4073" spans="1:2" x14ac:dyDescent="0.3">
      <c r="A4073" s="22"/>
      <c r="B4073" s="22"/>
    </row>
    <row r="4074" spans="1:2" x14ac:dyDescent="0.3">
      <c r="A4074" s="22"/>
      <c r="B4074" s="22"/>
    </row>
    <row r="4075" spans="1:2" x14ac:dyDescent="0.3">
      <c r="A4075" s="22"/>
      <c r="B4075" s="22"/>
    </row>
    <row r="4076" spans="1:2" x14ac:dyDescent="0.3">
      <c r="A4076" s="22"/>
      <c r="B4076" s="22"/>
    </row>
    <row r="4077" spans="1:2" x14ac:dyDescent="0.3">
      <c r="A4077" s="22"/>
      <c r="B4077" s="22"/>
    </row>
    <row r="4078" spans="1:2" x14ac:dyDescent="0.3">
      <c r="A4078" s="22"/>
      <c r="B4078" s="22"/>
    </row>
    <row r="4079" spans="1:2" x14ac:dyDescent="0.3">
      <c r="A4079" s="22"/>
      <c r="B4079" s="22"/>
    </row>
    <row r="4080" spans="1:2" x14ac:dyDescent="0.3">
      <c r="A4080" s="22"/>
      <c r="B4080" s="22"/>
    </row>
    <row r="4081" spans="1:2" x14ac:dyDescent="0.3">
      <c r="A4081" s="22"/>
      <c r="B4081" s="22"/>
    </row>
    <row r="4082" spans="1:2" x14ac:dyDescent="0.3">
      <c r="A4082" s="22"/>
      <c r="B4082" s="22"/>
    </row>
    <row r="4083" spans="1:2" x14ac:dyDescent="0.3">
      <c r="A4083" s="22"/>
      <c r="B4083" s="22"/>
    </row>
    <row r="4084" spans="1:2" x14ac:dyDescent="0.3">
      <c r="A4084" s="22"/>
      <c r="B4084" s="22"/>
    </row>
    <row r="4085" spans="1:2" x14ac:dyDescent="0.3">
      <c r="A4085" s="22"/>
      <c r="B4085" s="22"/>
    </row>
    <row r="4086" spans="1:2" x14ac:dyDescent="0.3">
      <c r="A4086" s="22"/>
      <c r="B4086" s="22"/>
    </row>
    <row r="4087" spans="1:2" x14ac:dyDescent="0.3">
      <c r="A4087" s="22"/>
      <c r="B4087" s="22"/>
    </row>
    <row r="4088" spans="1:2" x14ac:dyDescent="0.3">
      <c r="A4088" s="22"/>
      <c r="B4088" s="22"/>
    </row>
    <row r="4089" spans="1:2" x14ac:dyDescent="0.3">
      <c r="A4089" s="22"/>
      <c r="B4089" s="22"/>
    </row>
    <row r="4090" spans="1:2" x14ac:dyDescent="0.3">
      <c r="A4090" s="22"/>
      <c r="B4090" s="22"/>
    </row>
    <row r="4091" spans="1:2" x14ac:dyDescent="0.3">
      <c r="A4091" s="22"/>
      <c r="B4091" s="22"/>
    </row>
    <row r="4092" spans="1:2" x14ac:dyDescent="0.3">
      <c r="A4092" s="22"/>
      <c r="B4092" s="22"/>
    </row>
    <row r="4093" spans="1:2" x14ac:dyDescent="0.3">
      <c r="A4093" s="22"/>
      <c r="B4093" s="22"/>
    </row>
    <row r="4094" spans="1:2" x14ac:dyDescent="0.3">
      <c r="A4094" s="22"/>
      <c r="B4094" s="22"/>
    </row>
    <row r="4095" spans="1:2" x14ac:dyDescent="0.3">
      <c r="A4095" s="22"/>
      <c r="B4095" s="22"/>
    </row>
    <row r="4096" spans="1:2" x14ac:dyDescent="0.3">
      <c r="A4096" s="22"/>
      <c r="B4096" s="22"/>
    </row>
    <row r="4097" spans="1:2" x14ac:dyDescent="0.3">
      <c r="A4097" s="22"/>
      <c r="B4097" s="22"/>
    </row>
    <row r="4098" spans="1:2" x14ac:dyDescent="0.3">
      <c r="A4098" s="22"/>
      <c r="B4098" s="22"/>
    </row>
    <row r="4099" spans="1:2" x14ac:dyDescent="0.3">
      <c r="A4099" s="22"/>
      <c r="B4099" s="22"/>
    </row>
    <row r="4100" spans="1:2" x14ac:dyDescent="0.3">
      <c r="A4100" s="22"/>
      <c r="B4100" s="22"/>
    </row>
    <row r="4101" spans="1:2" x14ac:dyDescent="0.3">
      <c r="A4101" s="22"/>
      <c r="B4101" s="22"/>
    </row>
    <row r="4102" spans="1:2" x14ac:dyDescent="0.3">
      <c r="A4102" s="22"/>
      <c r="B4102" s="22"/>
    </row>
    <row r="4103" spans="1:2" x14ac:dyDescent="0.3">
      <c r="A4103" s="22"/>
      <c r="B4103" s="22"/>
    </row>
    <row r="4104" spans="1:2" x14ac:dyDescent="0.3">
      <c r="A4104" s="22"/>
      <c r="B4104" s="22"/>
    </row>
    <row r="4105" spans="1:2" x14ac:dyDescent="0.3">
      <c r="A4105" s="22"/>
      <c r="B4105" s="22"/>
    </row>
    <row r="4106" spans="1:2" x14ac:dyDescent="0.3">
      <c r="A4106" s="22"/>
      <c r="B4106" s="22"/>
    </row>
    <row r="4107" spans="1:2" x14ac:dyDescent="0.3">
      <c r="A4107" s="22"/>
      <c r="B4107" s="22"/>
    </row>
    <row r="4108" spans="1:2" x14ac:dyDescent="0.3">
      <c r="A4108" s="22"/>
      <c r="B4108" s="22"/>
    </row>
    <row r="4109" spans="1:2" x14ac:dyDescent="0.3">
      <c r="A4109" s="22"/>
      <c r="B4109" s="22"/>
    </row>
    <row r="4110" spans="1:2" x14ac:dyDescent="0.3">
      <c r="A4110" s="22"/>
      <c r="B4110" s="22"/>
    </row>
    <row r="4111" spans="1:2" x14ac:dyDescent="0.3">
      <c r="A4111" s="22"/>
      <c r="B4111" s="22"/>
    </row>
    <row r="4112" spans="1:2" x14ac:dyDescent="0.3">
      <c r="A4112" s="22"/>
      <c r="B4112" s="22"/>
    </row>
    <row r="4113" spans="1:2" x14ac:dyDescent="0.3">
      <c r="A4113" s="22"/>
      <c r="B4113" s="22"/>
    </row>
    <row r="4114" spans="1:2" x14ac:dyDescent="0.3">
      <c r="A4114" s="22"/>
      <c r="B4114" s="22"/>
    </row>
    <row r="4115" spans="1:2" x14ac:dyDescent="0.3">
      <c r="A4115" s="22"/>
      <c r="B4115" s="22"/>
    </row>
    <row r="4116" spans="1:2" x14ac:dyDescent="0.3">
      <c r="A4116" s="22"/>
      <c r="B4116" s="22"/>
    </row>
    <row r="4117" spans="1:2" x14ac:dyDescent="0.3">
      <c r="A4117" s="22"/>
      <c r="B4117" s="22"/>
    </row>
    <row r="4118" spans="1:2" x14ac:dyDescent="0.3">
      <c r="A4118" s="22"/>
      <c r="B4118" s="22"/>
    </row>
    <row r="4119" spans="1:2" x14ac:dyDescent="0.3">
      <c r="A4119" s="22"/>
      <c r="B4119" s="22"/>
    </row>
    <row r="4120" spans="1:2" x14ac:dyDescent="0.3">
      <c r="A4120" s="22"/>
      <c r="B4120" s="22"/>
    </row>
    <row r="4121" spans="1:2" x14ac:dyDescent="0.3">
      <c r="A4121" s="22"/>
      <c r="B4121" s="22"/>
    </row>
    <row r="4122" spans="1:2" x14ac:dyDescent="0.3">
      <c r="A4122" s="22"/>
      <c r="B4122" s="22"/>
    </row>
    <row r="4123" spans="1:2" x14ac:dyDescent="0.3">
      <c r="A4123" s="22"/>
      <c r="B4123" s="22"/>
    </row>
    <row r="4124" spans="1:2" x14ac:dyDescent="0.3">
      <c r="A4124" s="22"/>
      <c r="B4124" s="22"/>
    </row>
    <row r="4125" spans="1:2" x14ac:dyDescent="0.3">
      <c r="A4125" s="22"/>
      <c r="B4125" s="22"/>
    </row>
    <row r="4126" spans="1:2" x14ac:dyDescent="0.3">
      <c r="A4126" s="22"/>
      <c r="B4126" s="22"/>
    </row>
    <row r="4127" spans="1:2" x14ac:dyDescent="0.3">
      <c r="A4127" s="22"/>
      <c r="B4127" s="22"/>
    </row>
    <row r="4128" spans="1:2" x14ac:dyDescent="0.3">
      <c r="A4128" s="22"/>
      <c r="B4128" s="22"/>
    </row>
    <row r="4129" spans="1:2" x14ac:dyDescent="0.3">
      <c r="A4129" s="22"/>
      <c r="B4129" s="22"/>
    </row>
    <row r="4130" spans="1:2" x14ac:dyDescent="0.3">
      <c r="A4130" s="22"/>
      <c r="B4130" s="22"/>
    </row>
    <row r="4131" spans="1:2" x14ac:dyDescent="0.3">
      <c r="A4131" s="22"/>
      <c r="B4131" s="22"/>
    </row>
    <row r="4132" spans="1:2" x14ac:dyDescent="0.3">
      <c r="A4132" s="22"/>
      <c r="B4132" s="22"/>
    </row>
    <row r="4133" spans="1:2" x14ac:dyDescent="0.3">
      <c r="A4133" s="22"/>
      <c r="B4133" s="22"/>
    </row>
    <row r="4134" spans="1:2" x14ac:dyDescent="0.3">
      <c r="A4134" s="22"/>
      <c r="B4134" s="22"/>
    </row>
    <row r="4135" spans="1:2" x14ac:dyDescent="0.3">
      <c r="A4135" s="22"/>
      <c r="B4135" s="22"/>
    </row>
    <row r="4136" spans="1:2" x14ac:dyDescent="0.3">
      <c r="A4136" s="22"/>
      <c r="B4136" s="22"/>
    </row>
    <row r="4137" spans="1:2" x14ac:dyDescent="0.3">
      <c r="A4137" s="22"/>
      <c r="B4137" s="22"/>
    </row>
    <row r="4138" spans="1:2" x14ac:dyDescent="0.3">
      <c r="A4138" s="22"/>
      <c r="B4138" s="22"/>
    </row>
    <row r="4139" spans="1:2" x14ac:dyDescent="0.3">
      <c r="A4139" s="22"/>
      <c r="B4139" s="22"/>
    </row>
    <row r="4140" spans="1:2" x14ac:dyDescent="0.3">
      <c r="A4140" s="22"/>
      <c r="B4140" s="22"/>
    </row>
    <row r="4141" spans="1:2" x14ac:dyDescent="0.3">
      <c r="A4141" s="22"/>
      <c r="B4141" s="22"/>
    </row>
    <row r="4142" spans="1:2" x14ac:dyDescent="0.3">
      <c r="A4142" s="22"/>
      <c r="B4142" s="22"/>
    </row>
    <row r="4143" spans="1:2" x14ac:dyDescent="0.3">
      <c r="A4143" s="22"/>
      <c r="B4143" s="22"/>
    </row>
    <row r="4144" spans="1:2" x14ac:dyDescent="0.3">
      <c r="A4144" s="22"/>
      <c r="B4144" s="22"/>
    </row>
    <row r="4145" spans="1:2" x14ac:dyDescent="0.3">
      <c r="A4145" s="22"/>
      <c r="B4145" s="22"/>
    </row>
    <row r="4146" spans="1:2" x14ac:dyDescent="0.3">
      <c r="A4146" s="22"/>
      <c r="B4146" s="22"/>
    </row>
    <row r="4147" spans="1:2" x14ac:dyDescent="0.3">
      <c r="A4147" s="22"/>
      <c r="B4147" s="22"/>
    </row>
    <row r="4148" spans="1:2" x14ac:dyDescent="0.3">
      <c r="A4148" s="22"/>
      <c r="B4148" s="22"/>
    </row>
    <row r="4149" spans="1:2" x14ac:dyDescent="0.3">
      <c r="A4149" s="22"/>
      <c r="B4149" s="22"/>
    </row>
    <row r="4150" spans="1:2" x14ac:dyDescent="0.3">
      <c r="A4150" s="22"/>
      <c r="B4150" s="22"/>
    </row>
    <row r="4151" spans="1:2" x14ac:dyDescent="0.3">
      <c r="A4151" s="22"/>
      <c r="B4151" s="22"/>
    </row>
    <row r="4152" spans="1:2" x14ac:dyDescent="0.3">
      <c r="A4152" s="22"/>
      <c r="B4152" s="22"/>
    </row>
    <row r="4153" spans="1:2" x14ac:dyDescent="0.3">
      <c r="A4153" s="22"/>
      <c r="B4153" s="22"/>
    </row>
    <row r="4154" spans="1:2" x14ac:dyDescent="0.3">
      <c r="A4154" s="22"/>
      <c r="B4154" s="22"/>
    </row>
    <row r="4155" spans="1:2" x14ac:dyDescent="0.3">
      <c r="A4155" s="22"/>
      <c r="B4155" s="22"/>
    </row>
    <row r="4156" spans="1:2" x14ac:dyDescent="0.3">
      <c r="A4156" s="22"/>
      <c r="B4156" s="22"/>
    </row>
    <row r="4157" spans="1:2" x14ac:dyDescent="0.3">
      <c r="A4157" s="22"/>
      <c r="B4157" s="22"/>
    </row>
    <row r="4158" spans="1:2" x14ac:dyDescent="0.3">
      <c r="A4158" s="22"/>
      <c r="B4158" s="22"/>
    </row>
    <row r="4159" spans="1:2" x14ac:dyDescent="0.3">
      <c r="A4159" s="22"/>
      <c r="B4159" s="22"/>
    </row>
    <row r="4160" spans="1:2" x14ac:dyDescent="0.3">
      <c r="A4160" s="22"/>
      <c r="B4160" s="22"/>
    </row>
    <row r="4161" spans="1:2" x14ac:dyDescent="0.3">
      <c r="A4161" s="22"/>
      <c r="B4161" s="22"/>
    </row>
    <row r="4162" spans="1:2" x14ac:dyDescent="0.3">
      <c r="A4162" s="22"/>
      <c r="B4162" s="22"/>
    </row>
    <row r="4163" spans="1:2" x14ac:dyDescent="0.3">
      <c r="A4163" s="22"/>
      <c r="B4163" s="22"/>
    </row>
    <row r="4164" spans="1:2" x14ac:dyDescent="0.3">
      <c r="A4164" s="22"/>
      <c r="B4164" s="22"/>
    </row>
    <row r="4165" spans="1:2" x14ac:dyDescent="0.3">
      <c r="A4165" s="22"/>
      <c r="B4165" s="22"/>
    </row>
    <row r="4166" spans="1:2" x14ac:dyDescent="0.3">
      <c r="A4166" s="22"/>
      <c r="B4166" s="22"/>
    </row>
    <row r="4167" spans="1:2" x14ac:dyDescent="0.3">
      <c r="A4167" s="22"/>
      <c r="B4167" s="22"/>
    </row>
    <row r="4168" spans="1:2" x14ac:dyDescent="0.3">
      <c r="A4168" s="22"/>
      <c r="B4168" s="22"/>
    </row>
    <row r="4169" spans="1:2" x14ac:dyDescent="0.3">
      <c r="A4169" s="22"/>
      <c r="B4169" s="22"/>
    </row>
    <row r="4170" spans="1:2" x14ac:dyDescent="0.3">
      <c r="A4170" s="22"/>
      <c r="B4170" s="22"/>
    </row>
    <row r="4171" spans="1:2" x14ac:dyDescent="0.3">
      <c r="A4171" s="22"/>
      <c r="B4171" s="22"/>
    </row>
    <row r="4172" spans="1:2" x14ac:dyDescent="0.3">
      <c r="A4172" s="22"/>
      <c r="B4172" s="22"/>
    </row>
    <row r="4173" spans="1:2" x14ac:dyDescent="0.3">
      <c r="A4173" s="22"/>
      <c r="B4173" s="22"/>
    </row>
    <row r="4174" spans="1:2" x14ac:dyDescent="0.3">
      <c r="A4174" s="22"/>
      <c r="B4174" s="22"/>
    </row>
    <row r="4175" spans="1:2" x14ac:dyDescent="0.3">
      <c r="A4175" s="22"/>
      <c r="B4175" s="22"/>
    </row>
    <row r="4176" spans="1:2" x14ac:dyDescent="0.3">
      <c r="A4176" s="22"/>
      <c r="B4176" s="22"/>
    </row>
    <row r="4177" spans="1:2" x14ac:dyDescent="0.3">
      <c r="A4177" s="22"/>
      <c r="B4177" s="22"/>
    </row>
    <row r="4178" spans="1:2" x14ac:dyDescent="0.3">
      <c r="A4178" s="22"/>
      <c r="B4178" s="22"/>
    </row>
    <row r="4179" spans="1:2" x14ac:dyDescent="0.3">
      <c r="A4179" s="22"/>
      <c r="B4179" s="22"/>
    </row>
    <row r="4180" spans="1:2" x14ac:dyDescent="0.3">
      <c r="A4180" s="22"/>
      <c r="B4180" s="22"/>
    </row>
    <row r="4181" spans="1:2" x14ac:dyDescent="0.3">
      <c r="A4181" s="22"/>
      <c r="B4181" s="22"/>
    </row>
    <row r="4182" spans="1:2" x14ac:dyDescent="0.3">
      <c r="A4182" s="22"/>
      <c r="B4182" s="22"/>
    </row>
    <row r="4183" spans="1:2" x14ac:dyDescent="0.3">
      <c r="A4183" s="22"/>
      <c r="B4183" s="22"/>
    </row>
    <row r="4184" spans="1:2" x14ac:dyDescent="0.3">
      <c r="A4184" s="22"/>
      <c r="B4184" s="22"/>
    </row>
    <row r="4185" spans="1:2" x14ac:dyDescent="0.3">
      <c r="A4185" s="22"/>
      <c r="B4185" s="22"/>
    </row>
    <row r="4186" spans="1:2" x14ac:dyDescent="0.3">
      <c r="A4186" s="22"/>
      <c r="B4186" s="22"/>
    </row>
    <row r="4187" spans="1:2" x14ac:dyDescent="0.3">
      <c r="A4187" s="22"/>
      <c r="B4187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2025-10-11T08:56:19Z</dcterms:modified>
</cp:coreProperties>
</file>