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6587632-DB5D-4B5C-876E-6211866B09F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<sst xmlns="http://schemas.openxmlformats.org/spreadsheetml/2006/main" count="15252" uniqueCount="46">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</sst>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F72AA2-8224-4305-B990-3492E206D070}" name="Table13" displayName="Table13" ref="A1:G3793" totalsRowShown="0">
  <autoFilter ref="A1:G3793" xr:uid="{18F72AA2-8224-4305-B990-3492E206D070}"/>
  <tableColumns count="7">
    <tableColumn id="1" xr3:uid="{6353A3C7-0820-4945-A0D0-D47EB4A0CA52}" name="MarketName"/>
    <tableColumn id="2" xr3:uid="{5ADE8B0A-8CF7-4FC9-A29A-52569EE56F7F}" name="Day"/>
    <tableColumn id="3" xr3:uid="{079AF806-27D0-4B41-B06B-5173BBC3B4FF}" name="TimeStepID"/>
    <tableColumn id="4" xr3:uid="{0B4B2F35-1C58-4920-9516-38BA2E88C499}" name="Buy" dataDxfId="0"/>
    <tableColumn id="5" xr3:uid="{8E37FE9C-E25B-4620-BFE4-4873ED67B64A}" name="Volume"/>
    <tableColumn id="6" xr3:uid="{AA9F4E29-4704-4461-A3F1-5D07E04E876F}" name="Sell"/>
    <tableColumn id="7" xr3:uid="{365D4159-2A55-4400-B34D-E67BBFFE8F2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097F7E-83D3-403F-B49F-B188BF68AC73}" name="Table1" displayName="Table1" ref="A1:G3793" totalsRowShown="0">
  <autoFilter ref="A1:G3793" xr:uid="{27097F7E-83D3-403F-B49F-B188BF68AC73}"/>
  <tableColumns count="7">
    <tableColumn id="1" xr3:uid="{1600770C-4D33-4E40-A874-C15B7D84CF5F}" name="MarketName"/>
    <tableColumn id="2" xr3:uid="{334B5DBD-D5CE-4D3E-9953-444240633D6E}" name="Day"/>
    <tableColumn id="3" xr3:uid="{30B8D838-0D3E-42A4-ACC6-139DAD8663E0}" name="TimeStepID"/>
    <tableColumn id="4" xr3:uid="{E090D259-6C66-43F8-B885-3CDE90377140}" name="Buy"/>
    <tableColumn id="5" xr3:uid="{76E1D8B7-C263-4B3E-BB1F-90CBF0AE53C5}" name="Volume"/>
    <tableColumn id="6" xr3:uid="{FEFA9AF2-101B-4782-B75A-7450A1C7EFC3}" name="Sell"/>
    <tableColumn id="7" xr3:uid="{3E2A07FA-8427-4CBF-BFAD-BC30730B427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45965</v>
      </c>
      <c r="C2" s="28"/>
      <c r="E2" s="3" t="s">
        <v>32</v>
      </c>
      <c r="F2" s="27">
        <v>45965</v>
      </c>
      <c r="G2" s="28"/>
    </row>
    <row r="3" spans="1:16" ht="15.75" thickBot="1" x14ac:dyDescent="0.3">
      <c r="A3" s="16" t="s">
        <v>33</v>
      </c>
      <c r="B3" s="27">
        <v>45966</v>
      </c>
      <c r="C3" s="28"/>
      <c r="E3" s="8" t="s">
        <v>33</v>
      </c>
      <c r="F3" s="27">
        <v>45966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61.524999999999999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96.02</v>
      </c>
      <c r="C6" s="26">
        <v>170.7</v>
      </c>
      <c r="E6" s="7" t="s">
        <v>3</v>
      </c>
      <c r="F6" s="9">
        <f>ROUND(B6*$G$4,2)</f>
        <v>5907.63</v>
      </c>
      <c r="G6" s="14">
        <f>C6</f>
        <v>170.7</v>
      </c>
    </row>
    <row r="7" spans="1:16" x14ac:dyDescent="0.25">
      <c r="A7" s="1" t="s">
        <v>4</v>
      </c>
      <c r="B7" s="26">
        <v>81.180000000000007</v>
      </c>
      <c r="C7" s="26">
        <v>119</v>
      </c>
      <c r="E7" s="1" t="s">
        <v>4</v>
      </c>
      <c r="F7" s="9">
        <f t="shared" ref="F7:F34" si="0">ROUND(B7*$G$4,2)</f>
        <v>4994.6000000000004</v>
      </c>
      <c r="G7" s="14">
        <f t="shared" ref="G7:G33" si="1">C7</f>
        <v>119</v>
      </c>
    </row>
    <row r="8" spans="1:16" x14ac:dyDescent="0.25">
      <c r="A8" s="1" t="s">
        <v>5</v>
      </c>
      <c r="B8" s="26">
        <v>78.58</v>
      </c>
      <c r="C8" s="26">
        <v>143.5</v>
      </c>
      <c r="E8" s="1" t="s">
        <v>5</v>
      </c>
      <c r="F8" s="9">
        <f t="shared" si="0"/>
        <v>4834.63</v>
      </c>
      <c r="G8" s="14">
        <f t="shared" si="1"/>
        <v>143.5</v>
      </c>
    </row>
    <row r="9" spans="1:16" x14ac:dyDescent="0.25">
      <c r="A9" s="1" t="s">
        <v>6</v>
      </c>
      <c r="B9" s="26">
        <v>79.13</v>
      </c>
      <c r="C9" s="26">
        <v>120.3</v>
      </c>
      <c r="E9" s="1" t="s">
        <v>6</v>
      </c>
      <c r="F9" s="9">
        <f t="shared" si="0"/>
        <v>4868.47</v>
      </c>
      <c r="G9" s="14">
        <f t="shared" si="1"/>
        <v>120.3</v>
      </c>
    </row>
    <row r="10" spans="1:16" x14ac:dyDescent="0.25">
      <c r="A10" s="1" t="s">
        <v>7</v>
      </c>
      <c r="B10" s="26">
        <v>89.4</v>
      </c>
      <c r="C10" s="26">
        <v>103.3</v>
      </c>
      <c r="E10" s="1" t="s">
        <v>7</v>
      </c>
      <c r="F10" s="9">
        <f t="shared" si="0"/>
        <v>5500.34</v>
      </c>
      <c r="G10" s="14">
        <f t="shared" si="1"/>
        <v>103.3</v>
      </c>
    </row>
    <row r="11" spans="1:16" x14ac:dyDescent="0.25">
      <c r="A11" s="1" t="s">
        <v>8</v>
      </c>
      <c r="B11" s="26">
        <v>109.99</v>
      </c>
      <c r="C11" s="26">
        <v>94.1</v>
      </c>
      <c r="E11" s="1" t="s">
        <v>8</v>
      </c>
      <c r="F11" s="9">
        <f t="shared" si="0"/>
        <v>6767.13</v>
      </c>
      <c r="G11" s="14">
        <f t="shared" si="1"/>
        <v>94.1</v>
      </c>
    </row>
    <row r="12" spans="1:16" x14ac:dyDescent="0.25">
      <c r="A12" s="1" t="s">
        <v>9</v>
      </c>
      <c r="B12" s="26">
        <v>148.78</v>
      </c>
      <c r="C12" s="26">
        <v>172.3</v>
      </c>
      <c r="E12" s="1" t="s">
        <v>9</v>
      </c>
      <c r="F12" s="9">
        <f t="shared" si="0"/>
        <v>9153.69</v>
      </c>
      <c r="G12" s="14">
        <f t="shared" si="1"/>
        <v>172.3</v>
      </c>
    </row>
    <row r="13" spans="1:16" x14ac:dyDescent="0.25">
      <c r="A13" s="1" t="s">
        <v>10</v>
      </c>
      <c r="B13" s="26">
        <v>149.54</v>
      </c>
      <c r="C13" s="26">
        <v>149.1</v>
      </c>
      <c r="E13" s="1" t="s">
        <v>10</v>
      </c>
      <c r="F13" s="9">
        <f t="shared" si="0"/>
        <v>9200.4500000000007</v>
      </c>
      <c r="G13" s="14">
        <f t="shared" si="1"/>
        <v>149.1</v>
      </c>
      <c r="P13" s="25"/>
    </row>
    <row r="14" spans="1:16" x14ac:dyDescent="0.25">
      <c r="A14" s="1" t="s">
        <v>11</v>
      </c>
      <c r="B14" s="26">
        <v>123.49</v>
      </c>
      <c r="C14" s="26">
        <v>152</v>
      </c>
      <c r="E14" s="1" t="s">
        <v>11</v>
      </c>
      <c r="F14" s="9">
        <f t="shared" si="0"/>
        <v>7597.72</v>
      </c>
      <c r="G14" s="14">
        <f t="shared" si="1"/>
        <v>152</v>
      </c>
      <c r="P14" s="25"/>
    </row>
    <row r="15" spans="1:16" x14ac:dyDescent="0.25">
      <c r="A15" s="1" t="s">
        <v>12</v>
      </c>
      <c r="B15" s="26">
        <v>114.01</v>
      </c>
      <c r="C15" s="26">
        <v>219.1</v>
      </c>
      <c r="E15" s="1" t="s">
        <v>12</v>
      </c>
      <c r="F15" s="9">
        <f t="shared" si="0"/>
        <v>7014.47</v>
      </c>
      <c r="G15" s="14">
        <f t="shared" si="1"/>
        <v>219.1</v>
      </c>
    </row>
    <row r="16" spans="1:16" x14ac:dyDescent="0.25">
      <c r="A16" s="1" t="s">
        <v>13</v>
      </c>
      <c r="B16" s="26">
        <v>97</v>
      </c>
      <c r="C16" s="26">
        <v>168.8</v>
      </c>
      <c r="E16" s="1" t="s">
        <v>13</v>
      </c>
      <c r="F16" s="9">
        <f t="shared" si="0"/>
        <v>5967.93</v>
      </c>
      <c r="G16" s="14">
        <f t="shared" si="1"/>
        <v>168.8</v>
      </c>
    </row>
    <row r="17" spans="1:7" x14ac:dyDescent="0.25">
      <c r="A17" s="1" t="s">
        <v>14</v>
      </c>
      <c r="B17" s="26">
        <v>89.1</v>
      </c>
      <c r="C17" s="26">
        <v>160.30000000000001</v>
      </c>
      <c r="E17" s="1" t="s">
        <v>14</v>
      </c>
      <c r="F17" s="9">
        <f t="shared" si="0"/>
        <v>5481.88</v>
      </c>
      <c r="G17" s="14">
        <f t="shared" si="1"/>
        <v>160.30000000000001</v>
      </c>
    </row>
    <row r="18" spans="1:7" x14ac:dyDescent="0.25">
      <c r="A18" s="1" t="s">
        <v>15</v>
      </c>
      <c r="B18" s="26">
        <v>95</v>
      </c>
      <c r="C18" s="26">
        <v>168</v>
      </c>
      <c r="E18" s="1" t="s">
        <v>15</v>
      </c>
      <c r="F18" s="9">
        <f t="shared" si="0"/>
        <v>5844.88</v>
      </c>
      <c r="G18" s="14">
        <f t="shared" si="1"/>
        <v>168</v>
      </c>
    </row>
    <row r="19" spans="1:7" x14ac:dyDescent="0.25">
      <c r="A19" s="1" t="s">
        <v>16</v>
      </c>
      <c r="B19" s="26">
        <v>105</v>
      </c>
      <c r="C19" s="26">
        <v>252.4</v>
      </c>
      <c r="E19" s="1" t="s">
        <v>16</v>
      </c>
      <c r="F19" s="9">
        <f t="shared" si="0"/>
        <v>6460.13</v>
      </c>
      <c r="G19" s="14">
        <f t="shared" si="1"/>
        <v>252.4</v>
      </c>
    </row>
    <row r="20" spans="1:7" x14ac:dyDescent="0.25">
      <c r="A20" s="1" t="s">
        <v>17</v>
      </c>
      <c r="B20" s="26">
        <v>122</v>
      </c>
      <c r="C20" s="26">
        <v>275.8</v>
      </c>
      <c r="E20" s="1" t="s">
        <v>17</v>
      </c>
      <c r="F20" s="9">
        <f t="shared" si="0"/>
        <v>7506.05</v>
      </c>
      <c r="G20" s="14">
        <f t="shared" si="1"/>
        <v>275.8</v>
      </c>
    </row>
    <row r="21" spans="1:7" x14ac:dyDescent="0.25">
      <c r="A21" s="1" t="s">
        <v>18</v>
      </c>
      <c r="B21" s="26">
        <v>164</v>
      </c>
      <c r="C21" s="26">
        <v>100</v>
      </c>
      <c r="E21" s="1" t="s">
        <v>18</v>
      </c>
      <c r="F21" s="9">
        <f t="shared" si="0"/>
        <v>10090.1</v>
      </c>
      <c r="G21" s="14">
        <f t="shared" si="1"/>
        <v>100</v>
      </c>
    </row>
    <row r="22" spans="1:7" x14ac:dyDescent="0.25">
      <c r="A22" s="1" t="s">
        <v>19</v>
      </c>
      <c r="B22" s="26">
        <v>224.5</v>
      </c>
      <c r="C22" s="26">
        <v>116.3</v>
      </c>
      <c r="E22" s="1" t="s">
        <v>19</v>
      </c>
      <c r="F22" s="9">
        <f t="shared" si="0"/>
        <v>13812.36</v>
      </c>
      <c r="G22" s="14">
        <f t="shared" si="1"/>
        <v>116.3</v>
      </c>
    </row>
    <row r="23" spans="1:7" x14ac:dyDescent="0.25">
      <c r="A23" s="1" t="s">
        <v>20</v>
      </c>
      <c r="B23" s="26">
        <v>226.8</v>
      </c>
      <c r="C23" s="26">
        <v>129.80000000000001</v>
      </c>
      <c r="E23" s="1" t="s">
        <v>20</v>
      </c>
      <c r="F23" s="9">
        <f t="shared" si="0"/>
        <v>13953.87</v>
      </c>
      <c r="G23" s="14">
        <f t="shared" si="1"/>
        <v>129.80000000000001</v>
      </c>
    </row>
    <row r="24" spans="1:7" x14ac:dyDescent="0.25">
      <c r="A24" s="1" t="s">
        <v>21</v>
      </c>
      <c r="B24" s="26">
        <v>230.07</v>
      </c>
      <c r="C24" s="26">
        <v>114</v>
      </c>
      <c r="E24" s="1" t="s">
        <v>21</v>
      </c>
      <c r="F24" s="9">
        <f t="shared" si="0"/>
        <v>14155.06</v>
      </c>
      <c r="G24" s="14">
        <f t="shared" si="1"/>
        <v>114</v>
      </c>
    </row>
    <row r="25" spans="1:7" x14ac:dyDescent="0.25">
      <c r="A25" s="1" t="s">
        <v>22</v>
      </c>
      <c r="B25" s="26">
        <v>202.16</v>
      </c>
      <c r="C25" s="26">
        <v>136.4</v>
      </c>
      <c r="E25" s="1" t="s">
        <v>22</v>
      </c>
      <c r="F25" s="9">
        <f t="shared" si="0"/>
        <v>12437.89</v>
      </c>
      <c r="G25" s="14">
        <f t="shared" si="1"/>
        <v>136.4</v>
      </c>
    </row>
    <row r="26" spans="1:7" x14ac:dyDescent="0.25">
      <c r="A26" s="1" t="s">
        <v>23</v>
      </c>
      <c r="B26" s="26">
        <v>174.2</v>
      </c>
      <c r="C26" s="26">
        <v>112.1</v>
      </c>
      <c r="E26" s="1" t="s">
        <v>23</v>
      </c>
      <c r="F26" s="9">
        <f t="shared" si="0"/>
        <v>10717.66</v>
      </c>
      <c r="G26" s="14">
        <f t="shared" si="1"/>
        <v>112.1</v>
      </c>
    </row>
    <row r="27" spans="1:7" x14ac:dyDescent="0.25">
      <c r="A27" s="1" t="s">
        <v>24</v>
      </c>
      <c r="B27" s="26">
        <v>145.03</v>
      </c>
      <c r="C27" s="26">
        <v>89.7</v>
      </c>
      <c r="E27" s="1" t="s">
        <v>24</v>
      </c>
      <c r="F27" s="9">
        <f t="shared" si="0"/>
        <v>8922.9699999999993</v>
      </c>
      <c r="G27" s="14">
        <f t="shared" si="1"/>
        <v>89.7</v>
      </c>
    </row>
    <row r="28" spans="1:7" x14ac:dyDescent="0.25">
      <c r="A28" s="1" t="s">
        <v>25</v>
      </c>
      <c r="B28" s="26">
        <v>126.84</v>
      </c>
      <c r="C28" s="26">
        <v>136.6</v>
      </c>
      <c r="E28" s="1" t="s">
        <v>25</v>
      </c>
      <c r="F28" s="9">
        <f t="shared" si="0"/>
        <v>7803.83</v>
      </c>
      <c r="G28" s="14">
        <f t="shared" si="1"/>
        <v>136.6</v>
      </c>
    </row>
    <row r="29" spans="1:7" x14ac:dyDescent="0.25">
      <c r="A29" s="1" t="s">
        <v>26</v>
      </c>
      <c r="B29" s="26">
        <v>114</v>
      </c>
      <c r="C29" s="26">
        <v>237.8</v>
      </c>
      <c r="E29" s="1" t="s">
        <v>26</v>
      </c>
      <c r="F29" s="9">
        <f t="shared" si="0"/>
        <v>7013.85</v>
      </c>
      <c r="G29" s="14">
        <f t="shared" si="1"/>
        <v>237.8</v>
      </c>
    </row>
    <row r="30" spans="1:7" x14ac:dyDescent="0.25">
      <c r="A30" s="20" t="s">
        <v>27</v>
      </c>
      <c r="B30" s="26">
        <v>132.74</v>
      </c>
      <c r="C30" s="26">
        <v>3641.4</v>
      </c>
      <c r="E30" s="1" t="s">
        <v>27</v>
      </c>
      <c r="F30" s="9">
        <f t="shared" si="0"/>
        <v>8166.83</v>
      </c>
      <c r="G30" s="14">
        <f t="shared" si="1"/>
        <v>3641.4</v>
      </c>
    </row>
    <row r="31" spans="1:7" x14ac:dyDescent="0.25">
      <c r="A31" s="20" t="s">
        <v>28</v>
      </c>
      <c r="B31" s="26">
        <v>149.43</v>
      </c>
      <c r="C31" s="26">
        <v>1992.9</v>
      </c>
      <c r="E31" s="1" t="s">
        <v>28</v>
      </c>
      <c r="F31" s="9">
        <f t="shared" si="0"/>
        <v>9193.68</v>
      </c>
      <c r="G31" s="14">
        <f t="shared" si="1"/>
        <v>1992.9</v>
      </c>
    </row>
    <row r="32" spans="1:7" x14ac:dyDescent="0.25">
      <c r="A32" s="20" t="s">
        <v>29</v>
      </c>
      <c r="B32" s="26">
        <v>104.08</v>
      </c>
      <c r="C32" s="26">
        <v>1072.3</v>
      </c>
      <c r="E32" s="1" t="s">
        <v>29</v>
      </c>
      <c r="F32" s="9">
        <f t="shared" si="0"/>
        <v>6403.52</v>
      </c>
      <c r="G32" s="14">
        <f t="shared" si="1"/>
        <v>1072.3</v>
      </c>
    </row>
    <row r="33" spans="1:7" x14ac:dyDescent="0.25">
      <c r="A33" s="20" t="s">
        <v>30</v>
      </c>
      <c r="B33" s="26">
        <v>140.02000000000001</v>
      </c>
      <c r="C33" s="26">
        <v>576.20000000000005</v>
      </c>
      <c r="E33" s="1" t="s">
        <v>30</v>
      </c>
      <c r="F33" s="9">
        <f t="shared" si="0"/>
        <v>8614.73</v>
      </c>
      <c r="G33" s="14">
        <f t="shared" si="1"/>
        <v>576.20000000000005</v>
      </c>
    </row>
    <row r="34" spans="1:7" ht="15.75" thickBot="1" x14ac:dyDescent="0.3">
      <c r="A34" s="21" t="s">
        <v>31</v>
      </c>
      <c r="B34" s="26">
        <v>116.06</v>
      </c>
      <c r="C34" s="26">
        <v>1648.5</v>
      </c>
      <c r="E34" s="2" t="s">
        <v>31</v>
      </c>
      <c r="F34" s="23">
        <f t="shared" si="0"/>
        <v>7140.59</v>
      </c>
      <c r="G34" s="15">
        <f>C34</f>
        <v>1648.5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9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6.1524999999999999</v>
      </c>
      <c r="E2" s="29">
        <v>726.7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3568.45</v>
      </c>
      <c r="E3" s="29">
        <v>726.7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3574.6025</v>
      </c>
      <c r="E4" s="29">
        <v>711.7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3876.0749999999998</v>
      </c>
      <c r="E5" s="29">
        <v>711.7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3876.0749999999998</v>
      </c>
      <c r="E6" s="29">
        <v>703.7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3999.125</v>
      </c>
      <c r="E7" s="29">
        <v>703.7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3999.125</v>
      </c>
      <c r="E8" s="29">
        <v>689.7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4122.1750000000002</v>
      </c>
      <c r="E9" s="29">
        <v>689.7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4122.1750000000002</v>
      </c>
      <c r="E10" s="29">
        <v>675.7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4183.7</v>
      </c>
      <c r="E11" s="29">
        <v>675.7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4189.8525</v>
      </c>
      <c r="E12" s="29">
        <v>665.7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4201.5422500000004</v>
      </c>
      <c r="E13" s="29">
        <v>665.7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4202.1575000000003</v>
      </c>
      <c r="E14" s="29">
        <v>631.70000000000005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4245.2250000000004</v>
      </c>
      <c r="E15" s="29">
        <v>631.70000000000005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4245.2250000000004</v>
      </c>
      <c r="E16" s="29">
        <v>617.70000000000005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4368.2749999999996</v>
      </c>
      <c r="E17" s="29">
        <v>617.70000000000005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4368.2749999999996</v>
      </c>
      <c r="E18" s="29">
        <v>603.70000000000005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4491.3249999999998</v>
      </c>
      <c r="E19" s="29">
        <v>603.70000000000005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4491.3249999999998</v>
      </c>
      <c r="E20" s="29">
        <v>589.70000000000005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4497.4775</v>
      </c>
      <c r="E21" s="29">
        <v>579.70000000000005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4549.1584999999995</v>
      </c>
      <c r="E22" s="29">
        <v>579.70000000000005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4549.7737500000003</v>
      </c>
      <c r="E23" s="29">
        <v>549.70000000000005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4614.375</v>
      </c>
      <c r="E24" s="29">
        <v>549.70000000000005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4614.375</v>
      </c>
      <c r="E25" s="29">
        <v>527.70000000000005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4737.4250000000002</v>
      </c>
      <c r="E26" s="29">
        <v>527.70000000000005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4737.4250000000002</v>
      </c>
      <c r="E27" s="29">
        <v>503.7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4798.95</v>
      </c>
      <c r="E28" s="29">
        <v>503.7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4805.1025</v>
      </c>
      <c r="E29" s="29">
        <v>493.7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4816.7922500000004</v>
      </c>
      <c r="E30" s="29">
        <v>493.7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4817.4075000000003</v>
      </c>
      <c r="E31" s="29">
        <v>460.7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4860.4750000000004</v>
      </c>
      <c r="E32" s="29">
        <v>460.7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4860.4750000000004</v>
      </c>
      <c r="E33" s="29">
        <v>436.7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4861.0902500000002</v>
      </c>
      <c r="E34" s="29">
        <v>431.7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4944.7642500000002</v>
      </c>
      <c r="E35" s="29">
        <v>431.7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4945.3795</v>
      </c>
      <c r="E36" s="29">
        <v>406.7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4983.5249999999996</v>
      </c>
      <c r="E37" s="29">
        <v>406.7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4983.5249999999996</v>
      </c>
      <c r="E38" s="29">
        <v>382.7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4989.6774999999998</v>
      </c>
      <c r="E39" s="29">
        <v>372.7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5106.5749999999998</v>
      </c>
      <c r="E40" s="29">
        <v>372.7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5106.5749999999998</v>
      </c>
      <c r="E41" s="29">
        <v>346.7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5229.625</v>
      </c>
      <c r="E42" s="29">
        <v>346.7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5229.625</v>
      </c>
      <c r="E43" s="29">
        <v>312.7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5230.2402499999998</v>
      </c>
      <c r="E44" s="29">
        <v>312.66666666666998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5291.15</v>
      </c>
      <c r="E45" s="29">
        <v>309.36666666667003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5291.7652500000004</v>
      </c>
      <c r="E46" s="29">
        <v>309.33333333333002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5308.3770000000004</v>
      </c>
      <c r="E47" s="29">
        <v>308.43333333332998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5308.9922500000002</v>
      </c>
      <c r="E48" s="29">
        <v>308.39999999999998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5309.6075000000001</v>
      </c>
      <c r="E49" s="29">
        <v>308.36666666667003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5321.9125000000004</v>
      </c>
      <c r="E50" s="29">
        <v>307.7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5352.6750000000002</v>
      </c>
      <c r="E51" s="29">
        <v>307.7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5352.6750000000002</v>
      </c>
      <c r="E52" s="29">
        <v>270.7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5358.8275000000003</v>
      </c>
      <c r="E53" s="29">
        <v>270.17368421052998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5414.2</v>
      </c>
      <c r="E54" s="29">
        <v>265.43684210525998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5432.0422500000004</v>
      </c>
      <c r="E55" s="29">
        <v>263.91052631578998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5432.6575000000003</v>
      </c>
      <c r="E56" s="29">
        <v>230.85789473684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5469.5725000000002</v>
      </c>
      <c r="E57" s="29">
        <v>227.7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5475.7250000000004</v>
      </c>
      <c r="E58" s="29">
        <v>227.7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5475.7250000000004</v>
      </c>
      <c r="E59" s="29">
        <v>170.7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6766.5195000000003</v>
      </c>
      <c r="E60" s="29">
        <v>170.7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6767.1347500000002</v>
      </c>
      <c r="E61" s="29">
        <v>152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7382.3847500000002</v>
      </c>
      <c r="E62" s="29">
        <v>152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7383</v>
      </c>
      <c r="E63" s="29">
        <v>54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7383.6152499999998</v>
      </c>
      <c r="E64" s="29">
        <v>53.9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7813.6750000000002</v>
      </c>
      <c r="E65" s="29">
        <v>53.9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7819.8275000000003</v>
      </c>
      <c r="E66" s="29">
        <v>42.9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7998.25</v>
      </c>
      <c r="E67" s="29">
        <v>42.9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7998.8652499999998</v>
      </c>
      <c r="E68" s="29">
        <v>39.9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8921.125</v>
      </c>
      <c r="E69" s="29">
        <v>39.9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8921.7402500000007</v>
      </c>
      <c r="E70" s="29">
        <v>39.799999999999997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10705.35</v>
      </c>
      <c r="E71" s="29">
        <v>39.799999999999997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10705.965249999999</v>
      </c>
      <c r="E72" s="29">
        <v>39.700000000000003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11382.125</v>
      </c>
      <c r="E73" s="29">
        <v>39.700000000000003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11382.740250000001</v>
      </c>
      <c r="E74" s="29">
        <v>39.4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13658.55</v>
      </c>
      <c r="E75" s="29">
        <v>39.4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13659.16525</v>
      </c>
      <c r="E76" s="29">
        <v>39.1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15688.875</v>
      </c>
      <c r="E77" s="29">
        <v>39.1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15689.490250000001</v>
      </c>
      <c r="E78" s="29">
        <v>38.6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18765.125</v>
      </c>
      <c r="E79" s="29">
        <v>38.6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18765.740249999999</v>
      </c>
      <c r="E80" s="29">
        <v>38.1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20487.825000000001</v>
      </c>
      <c r="E81" s="29">
        <v>38.1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20488.44025</v>
      </c>
      <c r="E82" s="29">
        <v>37.9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22395.1</v>
      </c>
      <c r="E83" s="29">
        <v>37.9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22395.715250000001</v>
      </c>
      <c r="E84" s="29">
        <v>37.6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27993.875</v>
      </c>
      <c r="E85" s="29">
        <v>37.6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27994.490249999999</v>
      </c>
      <c r="E86" s="29">
        <v>37.4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49220</v>
      </c>
      <c r="E87" s="29">
        <v>37.4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>
        <v>49226.152499999997</v>
      </c>
      <c r="E88" s="29">
        <v>37.200000000000003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4">
        <v>52296.25</v>
      </c>
      <c r="E89" s="29">
        <v>37.200000000000003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4">
        <v>52302.402499999997</v>
      </c>
      <c r="E90" s="29">
        <v>31.2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4">
        <v>55372.5</v>
      </c>
      <c r="E91" s="29">
        <v>31.2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4">
        <v>55378.652499999997</v>
      </c>
      <c r="E92" s="29">
        <v>2.2000000000000002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4">
        <v>61525</v>
      </c>
      <c r="E93" s="29">
        <v>2.2000000000000002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6.1524999999999999</v>
      </c>
      <c r="G94" s="29">
        <v>28.3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3999.125</v>
      </c>
      <c r="G95" s="29">
        <v>28.3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3999.7402499999998</v>
      </c>
      <c r="G96" s="29">
        <v>32.299999999999997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4552.8500000000004</v>
      </c>
      <c r="G97" s="29">
        <v>32.299999999999997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4553.4652500000002</v>
      </c>
      <c r="G98" s="29">
        <v>37.799999999999997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4559.0024999999996</v>
      </c>
      <c r="G99" s="29">
        <v>87.3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4922</v>
      </c>
      <c r="G100" s="29">
        <v>87.3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4928.1525000000001</v>
      </c>
      <c r="G101" s="29">
        <v>97.3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5229.625</v>
      </c>
      <c r="G102" s="29">
        <v>97.3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5230.2402499999998</v>
      </c>
      <c r="G103" s="29">
        <v>101.3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5537.25</v>
      </c>
      <c r="G104" s="29">
        <v>101.3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5543.4025000000001</v>
      </c>
      <c r="G105" s="29">
        <v>113.3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5598.7749999999996</v>
      </c>
      <c r="G106" s="29">
        <v>113.3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5599.3902500000004</v>
      </c>
      <c r="G107" s="29">
        <v>114.8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5604.9274999999998</v>
      </c>
      <c r="G108" s="29">
        <v>128.30000000000001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5721.8249999999998</v>
      </c>
      <c r="G109" s="29">
        <v>128.30000000000001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5727.9775</v>
      </c>
      <c r="G110" s="29">
        <v>138.30000000000001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5735.9757499999996</v>
      </c>
      <c r="G111" s="29">
        <v>138.30000000000001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5736.5910000000003</v>
      </c>
      <c r="G112" s="29">
        <v>163.30000000000001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5844.875</v>
      </c>
      <c r="G113" s="29">
        <v>163.30000000000001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5845.4902499999998</v>
      </c>
      <c r="G114" s="29">
        <v>165.3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5906.4</v>
      </c>
      <c r="G115" s="29">
        <v>165.3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5911.9372499999999</v>
      </c>
      <c r="G116" s="29">
        <v>187.8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5912.5524999999998</v>
      </c>
      <c r="G117" s="29">
        <v>190.3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5967.9250000000002</v>
      </c>
      <c r="G118" s="29">
        <v>190.3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5968.54025</v>
      </c>
      <c r="G119" s="29">
        <v>190.34736842104999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6002.9942499999997</v>
      </c>
      <c r="G120" s="29">
        <v>193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6003.6094999999996</v>
      </c>
      <c r="G121" s="29">
        <v>226.04736842105001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6037.4482500000004</v>
      </c>
      <c r="G122" s="29">
        <v>228.65263157895001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6038.0635000000002</v>
      </c>
      <c r="G123" s="29">
        <v>228.7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6038.67875</v>
      </c>
      <c r="G124" s="29">
        <v>228.74736842105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6060.2124999999996</v>
      </c>
      <c r="G125" s="29">
        <v>230.40526315789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6084.8225000000002</v>
      </c>
      <c r="G126" s="29">
        <v>232.3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6090.9750000000004</v>
      </c>
      <c r="G127" s="29">
        <v>232.3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6152.5</v>
      </c>
      <c r="G128" s="29">
        <v>239.19655172413999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6153.1152499999998</v>
      </c>
      <c r="G129" s="29">
        <v>243.29885057471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6158.6525000000001</v>
      </c>
      <c r="G130" s="29">
        <v>244.21954022988001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6188.7997500000001</v>
      </c>
      <c r="G131" s="29">
        <v>249.23218390804999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6189.415</v>
      </c>
      <c r="G132" s="29">
        <v>249.33448275862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6190.0302499999998</v>
      </c>
      <c r="G133" s="29">
        <v>249.43678160919001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6214.0249999999996</v>
      </c>
      <c r="G134" s="29">
        <v>253.42643678160999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6214.6402500000004</v>
      </c>
      <c r="G135" s="29">
        <v>255.02873563219001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6220.1774999999998</v>
      </c>
      <c r="G136" s="29">
        <v>269.44942528735999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6244.7875000000004</v>
      </c>
      <c r="G137" s="29">
        <v>273.54137931034001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6269.3975</v>
      </c>
      <c r="G138" s="29">
        <v>276.3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6275.55</v>
      </c>
      <c r="G139" s="29">
        <v>276.3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6303.2362499999999</v>
      </c>
      <c r="G140" s="29">
        <v>276.45517241379002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6303.8514999999998</v>
      </c>
      <c r="G141" s="29">
        <v>309.45862068965999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6335.2292500000003</v>
      </c>
      <c r="G142" s="29">
        <v>309.63448275861998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6335.8445000000002</v>
      </c>
      <c r="G143" s="29">
        <v>309.63793103448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6336.45975</v>
      </c>
      <c r="G144" s="29">
        <v>309.64137931034003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6337.0749999999998</v>
      </c>
      <c r="G145" s="29">
        <v>309.64482758621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6380.1424999999999</v>
      </c>
      <c r="G146" s="29">
        <v>309.88620689654999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6380.7577499999998</v>
      </c>
      <c r="G147" s="29">
        <v>309.88965517241002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6381.3729999999996</v>
      </c>
      <c r="G148" s="29">
        <v>309.89310344827999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6398.6</v>
      </c>
      <c r="G149" s="29">
        <v>309.98965517240998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6398.6</v>
      </c>
      <c r="G150" s="29">
        <v>322.98965517240998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6429.3625000000002</v>
      </c>
      <c r="G151" s="29">
        <v>323.16206896552001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6453.9724999999999</v>
      </c>
      <c r="G152" s="29">
        <v>323.3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6521.65</v>
      </c>
      <c r="G153" s="29">
        <v>323.3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6521.65</v>
      </c>
      <c r="G154" s="29">
        <v>351.3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6527.8024999999998</v>
      </c>
      <c r="G155" s="29">
        <v>366.3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6644.7</v>
      </c>
      <c r="G156" s="29">
        <v>366.3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6644.7</v>
      </c>
      <c r="G157" s="29">
        <v>394.3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6767.75</v>
      </c>
      <c r="G158" s="29">
        <v>394.3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6767.75</v>
      </c>
      <c r="G159" s="29">
        <v>410.3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6829.2749999999996</v>
      </c>
      <c r="G160" s="29">
        <v>410.3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6835.4274999999998</v>
      </c>
      <c r="G161" s="29">
        <v>425.3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6890.8</v>
      </c>
      <c r="G162" s="29">
        <v>425.3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6890.8</v>
      </c>
      <c r="G163" s="29">
        <v>439.3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7013.85</v>
      </c>
      <c r="G164" s="29">
        <v>439.3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7013.85</v>
      </c>
      <c r="G165" s="29">
        <v>453.3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E166" s="29"/>
      <c r="F166" s="24">
        <v>7136.9</v>
      </c>
      <c r="G166" s="29">
        <v>453.3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E167" s="29"/>
      <c r="F167" s="24">
        <v>7136.9</v>
      </c>
      <c r="G167" s="29">
        <v>467.3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E168" s="29"/>
      <c r="F168" s="24">
        <v>7259.95</v>
      </c>
      <c r="G168" s="29">
        <v>467.3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E169" s="29"/>
      <c r="F169" s="24">
        <v>7259.95</v>
      </c>
      <c r="G169" s="29">
        <v>481.3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E170" s="29"/>
      <c r="F170" s="24">
        <v>7383</v>
      </c>
      <c r="G170" s="29">
        <v>481.3</v>
      </c>
    </row>
    <row r="171" spans="1:7" x14ac:dyDescent="0.25">
      <c r="A171" s="22" t="s">
        <v>42</v>
      </c>
      <c r="B171" s="22" t="s">
        <v>45</v>
      </c>
      <c r="C171" s="29">
        <v>1</v>
      </c>
      <c r="D171" s="24"/>
      <c r="E171" s="29"/>
      <c r="F171" s="24">
        <v>7383</v>
      </c>
      <c r="G171" s="29">
        <v>488.3</v>
      </c>
    </row>
    <row r="172" spans="1:7" x14ac:dyDescent="0.25">
      <c r="A172" s="22" t="s">
        <v>42</v>
      </c>
      <c r="B172" s="22" t="s">
        <v>45</v>
      </c>
      <c r="C172" s="29">
        <v>1</v>
      </c>
      <c r="D172" s="24"/>
      <c r="E172" s="29"/>
      <c r="F172" s="24">
        <v>30762.5</v>
      </c>
      <c r="G172" s="29">
        <v>488.3</v>
      </c>
    </row>
    <row r="173" spans="1:7" x14ac:dyDescent="0.25">
      <c r="A173" s="22" t="s">
        <v>42</v>
      </c>
      <c r="B173" s="22" t="s">
        <v>45</v>
      </c>
      <c r="C173" s="29">
        <v>1</v>
      </c>
      <c r="D173" s="24"/>
      <c r="E173" s="29"/>
      <c r="F173" s="24">
        <v>30768.6525</v>
      </c>
      <c r="G173" s="29">
        <v>493.5</v>
      </c>
    </row>
    <row r="174" spans="1:7" x14ac:dyDescent="0.25">
      <c r="A174" s="22" t="s">
        <v>42</v>
      </c>
      <c r="B174" s="22" t="s">
        <v>45</v>
      </c>
      <c r="C174" s="29">
        <v>1</v>
      </c>
      <c r="D174" s="24"/>
      <c r="E174" s="29"/>
      <c r="F174" s="24">
        <v>61525</v>
      </c>
      <c r="G174" s="29">
        <v>493.5</v>
      </c>
    </row>
    <row r="175" spans="1:7" x14ac:dyDescent="0.25">
      <c r="A175" s="22" t="s">
        <v>42</v>
      </c>
      <c r="B175" s="22" t="s">
        <v>45</v>
      </c>
      <c r="C175" s="29">
        <v>2</v>
      </c>
      <c r="D175" s="24">
        <v>6.1524999999999999</v>
      </c>
      <c r="E175" s="29">
        <v>616.6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2953.2</v>
      </c>
      <c r="E176" s="29">
        <v>616.6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2959.3525</v>
      </c>
      <c r="E177" s="29">
        <v>601.6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3260.8249999999998</v>
      </c>
      <c r="E178" s="29">
        <v>601.6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3260.8249999999998</v>
      </c>
      <c r="E179" s="29">
        <v>590.6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3383.875</v>
      </c>
      <c r="E180" s="29">
        <v>590.6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3383.875</v>
      </c>
      <c r="E181" s="29">
        <v>576.6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3506.9250000000002</v>
      </c>
      <c r="E182" s="29">
        <v>576.6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3506.9250000000002</v>
      </c>
      <c r="E183" s="29">
        <v>562.6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3568.45</v>
      </c>
      <c r="E184" s="29">
        <v>562.6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3574.6025</v>
      </c>
      <c r="E185" s="29">
        <v>552.6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3629.9749999999999</v>
      </c>
      <c r="E186" s="29">
        <v>552.6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3629.9749999999999</v>
      </c>
      <c r="E187" s="29">
        <v>538.6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3753.0250000000001</v>
      </c>
      <c r="E188" s="29">
        <v>538.6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3753.0250000000001</v>
      </c>
      <c r="E189" s="29">
        <v>524.6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3764.0994999999998</v>
      </c>
      <c r="E190" s="29">
        <v>524.6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3764.7147500000001</v>
      </c>
      <c r="E191" s="29">
        <v>490.6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3876.0749999999998</v>
      </c>
      <c r="E192" s="29">
        <v>490.6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3876.0749999999998</v>
      </c>
      <c r="E193" s="29">
        <v>476.6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3882.2275</v>
      </c>
      <c r="E194" s="29">
        <v>466.6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3999.125</v>
      </c>
      <c r="E195" s="29">
        <v>466.6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3999.125</v>
      </c>
      <c r="E196" s="29">
        <v>452.6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4122.1750000000002</v>
      </c>
      <c r="E197" s="29">
        <v>452.6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4122.1750000000002</v>
      </c>
      <c r="E198" s="29">
        <v>438.6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4124.6360000000004</v>
      </c>
      <c r="E199" s="29">
        <v>438.6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4125.2512500000003</v>
      </c>
      <c r="E200" s="29">
        <v>413.6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4183.7</v>
      </c>
      <c r="E201" s="29">
        <v>413.6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4189.8525</v>
      </c>
      <c r="E202" s="29">
        <v>403.6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4245.2250000000004</v>
      </c>
      <c r="E203" s="29">
        <v>403.6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4245.2250000000004</v>
      </c>
      <c r="E204" s="29">
        <v>389.6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4368.2749999999996</v>
      </c>
      <c r="E205" s="29">
        <v>389.6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4368.2749999999996</v>
      </c>
      <c r="E206" s="29">
        <v>375.6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4371.3512499999997</v>
      </c>
      <c r="E207" s="29">
        <v>370.6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4371.9665000000005</v>
      </c>
      <c r="E208" s="29">
        <v>369.6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4372.5817500000003</v>
      </c>
      <c r="E209" s="29">
        <v>368.6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4374.4274999999998</v>
      </c>
      <c r="E210" s="29">
        <v>365.6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4379.3495000000003</v>
      </c>
      <c r="E211" s="29">
        <v>365.6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4379.9647500000001</v>
      </c>
      <c r="E212" s="29">
        <v>332.6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4483.3267500000002</v>
      </c>
      <c r="E213" s="29">
        <v>332.6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4483.942</v>
      </c>
      <c r="E214" s="29">
        <v>307.60000000000002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4491.3249999999998</v>
      </c>
      <c r="E215" s="29">
        <v>307.60000000000002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4491.3249999999998</v>
      </c>
      <c r="E216" s="29">
        <v>289.60000000000002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4552.8500000000004</v>
      </c>
      <c r="E217" s="29">
        <v>289.60000000000002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4553.4652500000002</v>
      </c>
      <c r="E218" s="29">
        <v>284.60000000000002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4614.375</v>
      </c>
      <c r="E219" s="29">
        <v>284.60000000000002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4614.375</v>
      </c>
      <c r="E220" s="29">
        <v>256.60000000000002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4675.8999999999996</v>
      </c>
      <c r="E221" s="29">
        <v>256.60000000000002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4676.5152500000004</v>
      </c>
      <c r="E222" s="29">
        <v>256.56666666667002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4688.2049999999999</v>
      </c>
      <c r="E223" s="29">
        <v>255.93333333333001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4688.8202499999998</v>
      </c>
      <c r="E224" s="29">
        <v>255.9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4689.4354999999996</v>
      </c>
      <c r="E225" s="29">
        <v>255.86666666667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4737.4250000000002</v>
      </c>
      <c r="E226" s="29">
        <v>253.26666666667001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4737.4250000000002</v>
      </c>
      <c r="E227" s="29">
        <v>221.26666666667001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4738.04025</v>
      </c>
      <c r="E228" s="29">
        <v>221.23333333332999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4743.5775000000003</v>
      </c>
      <c r="E229" s="29">
        <v>220.93333333333001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4751.57575</v>
      </c>
      <c r="E230" s="29">
        <v>220.5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4752.1909999999998</v>
      </c>
      <c r="E231" s="29">
        <v>220.46666666666999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4752.8062499999996</v>
      </c>
      <c r="E232" s="29">
        <v>220.43333333333001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4768.1875</v>
      </c>
      <c r="E233" s="29">
        <v>219.6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4860.4750000000004</v>
      </c>
      <c r="E234" s="29">
        <v>219.6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4860.4750000000004</v>
      </c>
      <c r="E235" s="29">
        <v>178.6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4983.5249999999996</v>
      </c>
      <c r="E236" s="29">
        <v>178.6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4983.5249999999996</v>
      </c>
      <c r="E237" s="29">
        <v>133.6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4989.6774999999998</v>
      </c>
      <c r="E238" s="29">
        <v>132.80000000000001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4994.5995000000003</v>
      </c>
      <c r="E239" s="29">
        <v>132.80000000000001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4995.2147500000001</v>
      </c>
      <c r="E240" s="29">
        <v>99.8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5106.5749999999998</v>
      </c>
      <c r="E241" s="29">
        <v>99.8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5112.7275</v>
      </c>
      <c r="E242" s="29">
        <v>89.8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6766.5195000000003</v>
      </c>
      <c r="E243" s="29">
        <v>89.8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6767.1347500000002</v>
      </c>
      <c r="E244" s="29">
        <v>71.7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6767.75</v>
      </c>
      <c r="E245" s="29">
        <v>55.7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7383</v>
      </c>
      <c r="E246" s="29">
        <v>55.7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7383.6152499999998</v>
      </c>
      <c r="E247" s="29">
        <v>54.3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7389.1525000000001</v>
      </c>
      <c r="E248" s="29">
        <v>42.6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7998.25</v>
      </c>
      <c r="E249" s="29">
        <v>42.6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7998.8652499999998</v>
      </c>
      <c r="E250" s="29">
        <v>39.6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8921.125</v>
      </c>
      <c r="E251" s="29">
        <v>39.6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>
        <v>8921.7402500000007</v>
      </c>
      <c r="E252" s="29">
        <v>39.5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4">
        <v>10705.35</v>
      </c>
      <c r="E253" s="29">
        <v>39.5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4">
        <v>10705.965249999999</v>
      </c>
      <c r="E254" s="29">
        <v>39.200000000000003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4">
        <v>11382.125</v>
      </c>
      <c r="E255" s="29">
        <v>39.200000000000003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4">
        <v>11382.740250000001</v>
      </c>
      <c r="E256" s="29">
        <v>38.700000000000003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13658.55</v>
      </c>
      <c r="E257" s="29">
        <v>38.700000000000003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13659.16525</v>
      </c>
      <c r="E258" s="29">
        <v>38.4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4">
        <v>15688.875</v>
      </c>
      <c r="E259" s="29">
        <v>38.4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4">
        <v>15689.490250000001</v>
      </c>
      <c r="E260" s="29">
        <v>37.9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4">
        <v>18765.125</v>
      </c>
      <c r="E261" s="29">
        <v>37.9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4">
        <v>18765.740249999999</v>
      </c>
      <c r="E262" s="29">
        <v>37.700000000000003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4">
        <v>20487.825000000001</v>
      </c>
      <c r="E263" s="29">
        <v>37.700000000000003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4">
        <v>20488.44025</v>
      </c>
      <c r="E264" s="29">
        <v>37.4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4">
        <v>27993.875</v>
      </c>
      <c r="E265" s="29">
        <v>37.4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4">
        <v>27994.490249999999</v>
      </c>
      <c r="E266" s="29">
        <v>37.200000000000003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4">
        <v>52296.25</v>
      </c>
      <c r="E267" s="29">
        <v>37.200000000000003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4">
        <v>52302.402499999997</v>
      </c>
      <c r="E268" s="29">
        <v>31.2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4">
        <v>55372.5</v>
      </c>
      <c r="E269" s="29">
        <v>31.2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4">
        <v>55378.652499999997</v>
      </c>
      <c r="E270" s="29">
        <v>2.2000000000000002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4">
        <v>61525</v>
      </c>
      <c r="E271" s="29">
        <v>2.2000000000000002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6.1524999999999999</v>
      </c>
      <c r="G272" s="29">
        <v>26.8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4552.8500000000004</v>
      </c>
      <c r="G273" s="29">
        <v>26.8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4553.4652500000002</v>
      </c>
      <c r="G274" s="29">
        <v>33.4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4559.0024999999996</v>
      </c>
      <c r="G275" s="29">
        <v>92.8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4983.5249999999996</v>
      </c>
      <c r="G276" s="29">
        <v>92.8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4989.6774999999998</v>
      </c>
      <c r="G277" s="29">
        <v>104.8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4989.6774999999998</v>
      </c>
      <c r="G278" s="29">
        <v>119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5168.1000000000004</v>
      </c>
      <c r="G279" s="29">
        <v>119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5174.2524999999996</v>
      </c>
      <c r="G280" s="29">
        <v>129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5200.0929999999998</v>
      </c>
      <c r="G281" s="29">
        <v>129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5200.7082499999997</v>
      </c>
      <c r="G282" s="29">
        <v>154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5229.625</v>
      </c>
      <c r="G283" s="29">
        <v>154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5230.2402499999998</v>
      </c>
      <c r="G284" s="29">
        <v>156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5291.15</v>
      </c>
      <c r="G285" s="29">
        <v>156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5291.7652500000004</v>
      </c>
      <c r="G286" s="29">
        <v>157.5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5297.3024999999998</v>
      </c>
      <c r="G287" s="29">
        <v>171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5352.6750000000002</v>
      </c>
      <c r="G288" s="29">
        <v>171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5358.8275000000003</v>
      </c>
      <c r="G289" s="29">
        <v>181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5475.7250000000004</v>
      </c>
      <c r="G290" s="29">
        <v>181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5499.7197500000002</v>
      </c>
      <c r="G291" s="29">
        <v>182.84736842104999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5500.335</v>
      </c>
      <c r="G292" s="29">
        <v>182.89473684211001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5500.9502499999999</v>
      </c>
      <c r="G293" s="29">
        <v>182.94210526315999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5506.4875000000002</v>
      </c>
      <c r="G294" s="29">
        <v>183.36842105263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5512.0247499999996</v>
      </c>
      <c r="G295" s="29">
        <v>183.79473684211001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5512.64</v>
      </c>
      <c r="G296" s="29">
        <v>183.84210526315999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5513.2552500000002</v>
      </c>
      <c r="G297" s="29">
        <v>183.88947368421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5537.25</v>
      </c>
      <c r="G298" s="29">
        <v>185.73684210526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5543.4025000000001</v>
      </c>
      <c r="G299" s="29">
        <v>186.21052631578999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5551.4007499999998</v>
      </c>
      <c r="G300" s="29">
        <v>186.82631578946999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5552.0159999999996</v>
      </c>
      <c r="G301" s="29">
        <v>219.87368421053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5553.86175</v>
      </c>
      <c r="G302" s="29">
        <v>220.01578947368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5554.4769999999999</v>
      </c>
      <c r="G303" s="29">
        <v>220.06315789473999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5555.0922499999997</v>
      </c>
      <c r="G304" s="29">
        <v>220.11052631579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5592.6225000000004</v>
      </c>
      <c r="G305" s="29">
        <v>223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5598.7749999999996</v>
      </c>
      <c r="G306" s="29">
        <v>223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5599.3902500000004</v>
      </c>
      <c r="G307" s="29">
        <v>224.58596491227999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5604.9274999999998</v>
      </c>
      <c r="G308" s="29">
        <v>238.85964912279999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5628.3069999999998</v>
      </c>
      <c r="G309" s="29">
        <v>242.12631578947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5628.9222499999996</v>
      </c>
      <c r="G310" s="29">
        <v>242.21228070174999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5629.5375000000004</v>
      </c>
      <c r="G311" s="29">
        <v>242.29824561404001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5691.0625</v>
      </c>
      <c r="G312" s="29">
        <v>250.89473684211001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5715.6724999999997</v>
      </c>
      <c r="G313" s="29">
        <v>253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5721.8249999999998</v>
      </c>
      <c r="G314" s="29">
        <v>253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5727.9775</v>
      </c>
      <c r="G315" s="29">
        <v>253.57894736841999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5735.9757499999996</v>
      </c>
      <c r="G316" s="29">
        <v>254.33157894736999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5736.5910000000003</v>
      </c>
      <c r="G317" s="29">
        <v>254.38947368421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5737.2062500000002</v>
      </c>
      <c r="G318" s="29">
        <v>254.44736842104999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5783.35</v>
      </c>
      <c r="G319" s="29">
        <v>258.78947368421001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5783.9652500000002</v>
      </c>
      <c r="G320" s="29">
        <v>258.84736842105002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5828.8784999999998</v>
      </c>
      <c r="G321" s="29">
        <v>263.07368421053002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5829.4937499999996</v>
      </c>
      <c r="G322" s="29">
        <v>296.13157894736997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5838.7224999999999</v>
      </c>
      <c r="G323" s="29">
        <v>297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5844.875</v>
      </c>
      <c r="G324" s="29">
        <v>297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5845.4902499999998</v>
      </c>
      <c r="G325" s="29">
        <v>299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5906.4</v>
      </c>
      <c r="G326" s="29">
        <v>299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5906.4</v>
      </c>
      <c r="G327" s="29">
        <v>323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5911.9372499999999</v>
      </c>
      <c r="G328" s="29">
        <v>336.5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E329" s="29"/>
      <c r="F329" s="24">
        <v>5912.5524999999998</v>
      </c>
      <c r="G329" s="29">
        <v>338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E330" s="29"/>
      <c r="F330" s="24">
        <v>6029.45</v>
      </c>
      <c r="G330" s="29">
        <v>338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E331" s="29"/>
      <c r="F331" s="24">
        <v>6029.45</v>
      </c>
      <c r="G331" s="29">
        <v>360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E332" s="29"/>
      <c r="F332" s="24">
        <v>6152.5</v>
      </c>
      <c r="G332" s="29">
        <v>360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E333" s="29"/>
      <c r="F333" s="24">
        <v>6152.5</v>
      </c>
      <c r="G333" s="29">
        <v>374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E334" s="29"/>
      <c r="F334" s="24">
        <v>6153.1152499999998</v>
      </c>
      <c r="G334" s="29">
        <v>375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E335" s="29"/>
      <c r="F335" s="24">
        <v>6214.0249999999996</v>
      </c>
      <c r="G335" s="29">
        <v>375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E336" s="29"/>
      <c r="F336" s="24">
        <v>6214.6402500000004</v>
      </c>
      <c r="G336" s="29">
        <v>376.5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E337" s="29"/>
      <c r="F337" s="24">
        <v>6220.1774999999998</v>
      </c>
      <c r="G337" s="29">
        <v>390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E338" s="29"/>
      <c r="F338" s="24">
        <v>6275.55</v>
      </c>
      <c r="G338" s="29">
        <v>390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E339" s="29"/>
      <c r="F339" s="24">
        <v>6275.55</v>
      </c>
      <c r="G339" s="29">
        <v>412</v>
      </c>
    </row>
    <row r="340" spans="1:7" x14ac:dyDescent="0.25">
      <c r="A340" s="22" t="s">
        <v>42</v>
      </c>
      <c r="B340" s="22" t="s">
        <v>45</v>
      </c>
      <c r="C340" s="29">
        <v>2</v>
      </c>
      <c r="D340" s="24"/>
      <c r="E340" s="29"/>
      <c r="F340" s="24">
        <v>6398.6</v>
      </c>
      <c r="G340" s="29">
        <v>412</v>
      </c>
    </row>
    <row r="341" spans="1:7" x14ac:dyDescent="0.25">
      <c r="A341" s="22" t="s">
        <v>42</v>
      </c>
      <c r="B341" s="22" t="s">
        <v>45</v>
      </c>
      <c r="C341" s="29">
        <v>2</v>
      </c>
      <c r="D341" s="24"/>
      <c r="E341" s="29"/>
      <c r="F341" s="24">
        <v>6398.6</v>
      </c>
      <c r="G341" s="29">
        <v>440</v>
      </c>
    </row>
    <row r="342" spans="1:7" x14ac:dyDescent="0.25">
      <c r="A342" s="22" t="s">
        <v>42</v>
      </c>
      <c r="B342" s="22" t="s">
        <v>45</v>
      </c>
      <c r="C342" s="29">
        <v>2</v>
      </c>
      <c r="D342" s="24"/>
      <c r="E342" s="29"/>
      <c r="F342" s="24">
        <v>6521.65</v>
      </c>
      <c r="G342" s="29">
        <v>440</v>
      </c>
    </row>
    <row r="343" spans="1:7" x14ac:dyDescent="0.25">
      <c r="A343" s="22" t="s">
        <v>42</v>
      </c>
      <c r="B343" s="22" t="s">
        <v>45</v>
      </c>
      <c r="C343" s="29">
        <v>2</v>
      </c>
      <c r="D343" s="24"/>
      <c r="E343" s="29"/>
      <c r="F343" s="24">
        <v>6521.65</v>
      </c>
      <c r="G343" s="29">
        <v>466</v>
      </c>
    </row>
    <row r="344" spans="1:7" x14ac:dyDescent="0.25">
      <c r="A344" s="22" t="s">
        <v>42</v>
      </c>
      <c r="B344" s="22" t="s">
        <v>45</v>
      </c>
      <c r="C344" s="29">
        <v>2</v>
      </c>
      <c r="D344" s="24"/>
      <c r="E344" s="29"/>
      <c r="F344" s="24">
        <v>6644.7</v>
      </c>
      <c r="G344" s="29">
        <v>466</v>
      </c>
    </row>
    <row r="345" spans="1:7" x14ac:dyDescent="0.25">
      <c r="A345" s="22" t="s">
        <v>42</v>
      </c>
      <c r="B345" s="22" t="s">
        <v>45</v>
      </c>
      <c r="C345" s="29">
        <v>2</v>
      </c>
      <c r="D345" s="24"/>
      <c r="E345" s="29"/>
      <c r="F345" s="24">
        <v>6644.7</v>
      </c>
      <c r="G345" s="29">
        <v>480</v>
      </c>
    </row>
    <row r="346" spans="1:7" x14ac:dyDescent="0.25">
      <c r="A346" s="22" t="s">
        <v>42</v>
      </c>
      <c r="B346" s="22" t="s">
        <v>45</v>
      </c>
      <c r="C346" s="29">
        <v>2</v>
      </c>
      <c r="D346" s="24"/>
      <c r="E346" s="29"/>
      <c r="F346" s="24">
        <v>6767.75</v>
      </c>
      <c r="G346" s="29">
        <v>480</v>
      </c>
    </row>
    <row r="347" spans="1:7" x14ac:dyDescent="0.25">
      <c r="A347" s="22" t="s">
        <v>42</v>
      </c>
      <c r="B347" s="22" t="s">
        <v>45</v>
      </c>
      <c r="C347" s="29">
        <v>2</v>
      </c>
      <c r="D347" s="24"/>
      <c r="E347" s="29"/>
      <c r="F347" s="24">
        <v>6767.75</v>
      </c>
      <c r="G347" s="29">
        <v>482</v>
      </c>
    </row>
    <row r="348" spans="1:7" x14ac:dyDescent="0.25">
      <c r="A348" s="22" t="s">
        <v>42</v>
      </c>
      <c r="B348" s="22" t="s">
        <v>45</v>
      </c>
      <c r="C348" s="29">
        <v>2</v>
      </c>
      <c r="D348" s="24"/>
      <c r="E348" s="29"/>
      <c r="F348" s="24">
        <v>30762.5</v>
      </c>
      <c r="G348" s="29">
        <v>482</v>
      </c>
    </row>
    <row r="349" spans="1:7" x14ac:dyDescent="0.25">
      <c r="A349" s="22" t="s">
        <v>42</v>
      </c>
      <c r="B349" s="22" t="s">
        <v>45</v>
      </c>
      <c r="C349" s="29">
        <v>2</v>
      </c>
      <c r="D349" s="24"/>
      <c r="E349" s="29"/>
      <c r="F349" s="24">
        <v>30768.6525</v>
      </c>
      <c r="G349" s="29">
        <v>487.1</v>
      </c>
    </row>
    <row r="350" spans="1:7" x14ac:dyDescent="0.25">
      <c r="A350" s="22" t="s">
        <v>42</v>
      </c>
      <c r="B350" s="22" t="s">
        <v>45</v>
      </c>
      <c r="C350" s="29">
        <v>2</v>
      </c>
      <c r="D350" s="24"/>
      <c r="E350" s="29"/>
      <c r="F350" s="24">
        <v>61525</v>
      </c>
      <c r="G350" s="29">
        <v>487.1</v>
      </c>
    </row>
    <row r="351" spans="1:7" x14ac:dyDescent="0.25">
      <c r="A351" s="22" t="s">
        <v>42</v>
      </c>
      <c r="B351" s="22" t="s">
        <v>45</v>
      </c>
      <c r="C351" s="29">
        <v>3</v>
      </c>
      <c r="D351" s="24">
        <v>6.1524999999999999</v>
      </c>
      <c r="E351" s="29">
        <v>595.1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2768.625</v>
      </c>
      <c r="E352" s="29">
        <v>595.1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2774.7775000000001</v>
      </c>
      <c r="E353" s="29">
        <v>580.1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3014.7249999999999</v>
      </c>
      <c r="E354" s="29">
        <v>580.1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3014.7249999999999</v>
      </c>
      <c r="E355" s="29">
        <v>569.1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3137.7750000000001</v>
      </c>
      <c r="E356" s="29">
        <v>569.1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3137.7750000000001</v>
      </c>
      <c r="E357" s="29">
        <v>555.1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3260.8249999999998</v>
      </c>
      <c r="E358" s="29">
        <v>555.1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3260.8249999999998</v>
      </c>
      <c r="E359" s="29">
        <v>541.1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3383.875</v>
      </c>
      <c r="E360" s="29">
        <v>541.1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3383.875</v>
      </c>
      <c r="E361" s="29">
        <v>527.1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3384.4902499999998</v>
      </c>
      <c r="E362" s="29">
        <v>526.1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3390.0275000000001</v>
      </c>
      <c r="E363" s="29">
        <v>517.1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3506.9250000000002</v>
      </c>
      <c r="E364" s="29">
        <v>517.1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3506.9250000000002</v>
      </c>
      <c r="E365" s="29">
        <v>503.1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3629.9749999999999</v>
      </c>
      <c r="E366" s="29">
        <v>503.1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3629.9749999999999</v>
      </c>
      <c r="E367" s="29">
        <v>489.1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3691.5</v>
      </c>
      <c r="E368" s="29">
        <v>489.1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3692.1152499999998</v>
      </c>
      <c r="E369" s="29">
        <v>454.1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3697.6525000000001</v>
      </c>
      <c r="E370" s="29">
        <v>445.1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3753.0250000000001</v>
      </c>
      <c r="E371" s="29">
        <v>445.1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3753.0250000000001</v>
      </c>
      <c r="E372" s="29">
        <v>431.1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3834.2379999999998</v>
      </c>
      <c r="E373" s="29">
        <v>431.1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3834.8532500000001</v>
      </c>
      <c r="E374" s="29">
        <v>406.1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3876.0749999999998</v>
      </c>
      <c r="E375" s="29">
        <v>406.1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3876.0749999999998</v>
      </c>
      <c r="E376" s="29">
        <v>392.1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3999.125</v>
      </c>
      <c r="E377" s="29">
        <v>392.1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3999.125</v>
      </c>
      <c r="E378" s="29">
        <v>378.1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3999.7402499999998</v>
      </c>
      <c r="E379" s="29">
        <v>377.1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4005.2775000000001</v>
      </c>
      <c r="E380" s="29">
        <v>368.1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4122.1750000000002</v>
      </c>
      <c r="E381" s="29">
        <v>368.1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4122.1750000000002</v>
      </c>
      <c r="E382" s="29">
        <v>354.1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4167.7034999999996</v>
      </c>
      <c r="E383" s="29">
        <v>354.1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4168.3187500000004</v>
      </c>
      <c r="E384" s="29">
        <v>329.1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4183.7</v>
      </c>
      <c r="E385" s="29">
        <v>329.1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4189.8525</v>
      </c>
      <c r="E386" s="29">
        <v>319.10000000000002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4245.2250000000004</v>
      </c>
      <c r="E387" s="29">
        <v>319.10000000000002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4245.2250000000004</v>
      </c>
      <c r="E388" s="29">
        <v>305.10000000000002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4306.75</v>
      </c>
      <c r="E389" s="29">
        <v>305.10000000000002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4307.3652499999998</v>
      </c>
      <c r="E390" s="29">
        <v>272.10000000000002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4368.2749999999996</v>
      </c>
      <c r="E391" s="29">
        <v>272.10000000000002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4368.2749999999996</v>
      </c>
      <c r="E392" s="29">
        <v>251.1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4429.8</v>
      </c>
      <c r="E393" s="29">
        <v>251.1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4430.41525</v>
      </c>
      <c r="E394" s="29">
        <v>246.1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4491.3249999999998</v>
      </c>
      <c r="E395" s="29">
        <v>246.1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4491.3249999999998</v>
      </c>
      <c r="E396" s="29">
        <v>216.1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4583.6125000000002</v>
      </c>
      <c r="E397" s="29">
        <v>216.1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4614.375</v>
      </c>
      <c r="E398" s="29">
        <v>214.43333333333001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4614.375</v>
      </c>
      <c r="E399" s="29">
        <v>175.43333333333001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4620.5275000000001</v>
      </c>
      <c r="E400" s="29">
        <v>175.1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4640.2155000000002</v>
      </c>
      <c r="E401" s="29">
        <v>174.03333333333001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4640.8307500000001</v>
      </c>
      <c r="E402" s="29">
        <v>174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4641.4459999999999</v>
      </c>
      <c r="E403" s="29">
        <v>173.96666666666999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4675.8999999999996</v>
      </c>
      <c r="E404" s="29">
        <v>172.1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4737.4250000000002</v>
      </c>
      <c r="E405" s="29">
        <v>172.1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4737.4250000000002</v>
      </c>
      <c r="E406" s="29">
        <v>144.1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4798.95</v>
      </c>
      <c r="E407" s="29">
        <v>144.1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4805.1025</v>
      </c>
      <c r="E408" s="29">
        <v>143.5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4860.4750000000004</v>
      </c>
      <c r="E409" s="29">
        <v>143.5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4860.4750000000004</v>
      </c>
      <c r="E410" s="29">
        <v>115.5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4922</v>
      </c>
      <c r="E411" s="29">
        <v>115.5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4922.6152499999998</v>
      </c>
      <c r="E412" s="29">
        <v>82.5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4983.5249999999996</v>
      </c>
      <c r="E413" s="29">
        <v>82.5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4989.6774999999998</v>
      </c>
      <c r="E414" s="29">
        <v>72.5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6829.2749999999996</v>
      </c>
      <c r="E415" s="29">
        <v>72.5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6835.4274999999998</v>
      </c>
      <c r="E416" s="29">
        <v>57.5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7383</v>
      </c>
      <c r="E417" s="29">
        <v>57.5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7383.6152499999998</v>
      </c>
      <c r="E418" s="29">
        <v>57.3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7998.25</v>
      </c>
      <c r="E419" s="29">
        <v>57.3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7998.8652499999998</v>
      </c>
      <c r="E420" s="29">
        <v>55.3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>
        <v>8921.125</v>
      </c>
      <c r="E421" s="29">
        <v>55.3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4">
        <v>8921.7402500000007</v>
      </c>
      <c r="E422" s="29">
        <v>55.1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4">
        <v>10705.35</v>
      </c>
      <c r="E423" s="29">
        <v>55.1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4">
        <v>10705.965249999999</v>
      </c>
      <c r="E424" s="29">
        <v>54.9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4">
        <v>11382.125</v>
      </c>
      <c r="E425" s="29">
        <v>54.9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4">
        <v>11382.740250000001</v>
      </c>
      <c r="E426" s="29">
        <v>54.6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4">
        <v>13658.55</v>
      </c>
      <c r="E427" s="29">
        <v>54.6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4">
        <v>13659.16525</v>
      </c>
      <c r="E428" s="29">
        <v>54.3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4">
        <v>15688.875</v>
      </c>
      <c r="E429" s="29">
        <v>54.3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4">
        <v>15689.490250000001</v>
      </c>
      <c r="E430" s="29">
        <v>53.8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4">
        <v>18765.125</v>
      </c>
      <c r="E431" s="29">
        <v>53.8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4">
        <v>18765.740249999999</v>
      </c>
      <c r="E432" s="29">
        <v>53.3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4">
        <v>27993.875</v>
      </c>
      <c r="E433" s="29">
        <v>53.3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4">
        <v>27994.490249999999</v>
      </c>
      <c r="E434" s="29">
        <v>53.1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4">
        <v>52296.25</v>
      </c>
      <c r="E435" s="29">
        <v>53.1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4">
        <v>52302.402499999997</v>
      </c>
      <c r="E436" s="29">
        <v>47.1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4">
        <v>55372.5</v>
      </c>
      <c r="E437" s="29">
        <v>47.1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4">
        <v>55378.652499999997</v>
      </c>
      <c r="E438" s="29">
        <v>12.1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4">
        <v>61525</v>
      </c>
      <c r="E439" s="29">
        <v>12.1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6.1524999999999999</v>
      </c>
      <c r="G440" s="29">
        <v>24.5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3383.875</v>
      </c>
      <c r="G441" s="29">
        <v>24.5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3384.4902499999998</v>
      </c>
      <c r="G442" s="29">
        <v>39.5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4552.8500000000004</v>
      </c>
      <c r="G443" s="29">
        <v>39.5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4553.4652500000002</v>
      </c>
      <c r="G444" s="29">
        <v>46.1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4559.0024999999996</v>
      </c>
      <c r="G445" s="29">
        <v>105.5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4805.1025</v>
      </c>
      <c r="G446" s="29">
        <v>105.5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E447" s="29"/>
      <c r="F447" s="24">
        <v>4805.1025</v>
      </c>
      <c r="G447" s="29">
        <v>119.9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E448" s="29"/>
      <c r="F448" s="24">
        <v>4834.0192500000003</v>
      </c>
      <c r="G448" s="29">
        <v>119.9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E449" s="29"/>
      <c r="F449" s="24">
        <v>4834.6345000000001</v>
      </c>
      <c r="G449" s="29">
        <v>144.9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E450" s="29"/>
      <c r="F450" s="24">
        <v>4983.5249999999996</v>
      </c>
      <c r="G450" s="29">
        <v>144.9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E451" s="29"/>
      <c r="F451" s="24">
        <v>4989.6774999999998</v>
      </c>
      <c r="G451" s="29">
        <v>156.9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E452" s="29"/>
      <c r="F452" s="24">
        <v>5106.5749999999998</v>
      </c>
      <c r="G452" s="29">
        <v>156.9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E453" s="29"/>
      <c r="F453" s="24">
        <v>5112.7275</v>
      </c>
      <c r="G453" s="29">
        <v>171.9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E454" s="29"/>
      <c r="F454" s="24">
        <v>5168.1000000000004</v>
      </c>
      <c r="G454" s="29">
        <v>171.9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E455" s="29"/>
      <c r="F455" s="24">
        <v>5174.2524999999996</v>
      </c>
      <c r="G455" s="29">
        <v>181.9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E456" s="29"/>
      <c r="F456" s="24">
        <v>5229.625</v>
      </c>
      <c r="G456" s="29">
        <v>181.9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E457" s="29"/>
      <c r="F457" s="24">
        <v>5230.2402499999998</v>
      </c>
      <c r="G457" s="29">
        <v>183.9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E458" s="29"/>
      <c r="F458" s="24">
        <v>5352.6750000000002</v>
      </c>
      <c r="G458" s="29">
        <v>183.9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E459" s="29"/>
      <c r="F459" s="24">
        <v>5358.8275000000003</v>
      </c>
      <c r="G459" s="29">
        <v>193.9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E460" s="29"/>
      <c r="F460" s="24">
        <v>5361.9037500000004</v>
      </c>
      <c r="G460" s="29">
        <v>193.9</v>
      </c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E461" s="29"/>
      <c r="F461" s="24">
        <v>5362.5190000000002</v>
      </c>
      <c r="G461" s="29">
        <v>226.9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E462" s="29"/>
      <c r="F462" s="24">
        <v>5414.2</v>
      </c>
      <c r="G462" s="29">
        <v>226.9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E463" s="29"/>
      <c r="F463" s="24">
        <v>5420.3525</v>
      </c>
      <c r="G463" s="29">
        <v>241.9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E464" s="29"/>
      <c r="F464" s="24">
        <v>5464.0352499999999</v>
      </c>
      <c r="G464" s="29">
        <v>241.9</v>
      </c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E465" s="29"/>
      <c r="F465" s="24">
        <v>5464.6504999999997</v>
      </c>
      <c r="G465" s="29">
        <v>291.89999999999998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E466" s="29"/>
      <c r="F466" s="24">
        <v>5475.7250000000004</v>
      </c>
      <c r="G466" s="29">
        <v>291.89999999999998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E467" s="29"/>
      <c r="F467" s="24">
        <v>5499.7197500000002</v>
      </c>
      <c r="G467" s="29">
        <v>293.95263157894999</v>
      </c>
    </row>
    <row r="468" spans="1:7" x14ac:dyDescent="0.25">
      <c r="A468" s="22" t="s">
        <v>42</v>
      </c>
      <c r="B468" s="22" t="s">
        <v>45</v>
      </c>
      <c r="C468" s="29">
        <v>3</v>
      </c>
      <c r="D468" s="24"/>
      <c r="E468" s="29"/>
      <c r="F468" s="24">
        <v>5500.335</v>
      </c>
      <c r="G468" s="29">
        <v>294.00526315789</v>
      </c>
    </row>
    <row r="469" spans="1:7" x14ac:dyDescent="0.25">
      <c r="A469" s="22" t="s">
        <v>42</v>
      </c>
      <c r="B469" s="22" t="s">
        <v>45</v>
      </c>
      <c r="C469" s="29">
        <v>3</v>
      </c>
      <c r="D469" s="24"/>
      <c r="E469" s="29"/>
      <c r="F469" s="24">
        <v>5500.9502499999999</v>
      </c>
      <c r="G469" s="29">
        <v>294.05789473684001</v>
      </c>
    </row>
    <row r="470" spans="1:7" x14ac:dyDescent="0.25">
      <c r="A470" s="22" t="s">
        <v>42</v>
      </c>
      <c r="B470" s="22" t="s">
        <v>45</v>
      </c>
      <c r="C470" s="29">
        <v>3</v>
      </c>
      <c r="D470" s="24"/>
      <c r="E470" s="29"/>
      <c r="F470" s="24">
        <v>5506.4875000000002</v>
      </c>
      <c r="G470" s="29">
        <v>294.53157894737001</v>
      </c>
    </row>
    <row r="471" spans="1:7" x14ac:dyDescent="0.25">
      <c r="A471" s="22" t="s">
        <v>42</v>
      </c>
      <c r="B471" s="22" t="s">
        <v>45</v>
      </c>
      <c r="C471" s="29">
        <v>3</v>
      </c>
      <c r="D471" s="24"/>
      <c r="E471" s="29"/>
      <c r="F471" s="24">
        <v>5512.0247499999996</v>
      </c>
      <c r="G471" s="29">
        <v>295.30526315789001</v>
      </c>
    </row>
    <row r="472" spans="1:7" x14ac:dyDescent="0.25">
      <c r="A472" s="22" t="s">
        <v>42</v>
      </c>
      <c r="B472" s="22" t="s">
        <v>45</v>
      </c>
      <c r="C472" s="29">
        <v>3</v>
      </c>
      <c r="D472" s="24"/>
      <c r="E472" s="29"/>
      <c r="F472" s="24">
        <v>5512.64</v>
      </c>
      <c r="G472" s="29">
        <v>295.39122807016997</v>
      </c>
    </row>
    <row r="473" spans="1:7" x14ac:dyDescent="0.25">
      <c r="A473" s="22" t="s">
        <v>42</v>
      </c>
      <c r="B473" s="22" t="s">
        <v>45</v>
      </c>
      <c r="C473" s="29">
        <v>3</v>
      </c>
      <c r="D473" s="24"/>
      <c r="E473" s="29"/>
      <c r="F473" s="24">
        <v>5513.2552500000002</v>
      </c>
      <c r="G473" s="29">
        <v>295.47719298246</v>
      </c>
    </row>
    <row r="474" spans="1:7" x14ac:dyDescent="0.25">
      <c r="A474" s="22" t="s">
        <v>42</v>
      </c>
      <c r="B474" s="22" t="s">
        <v>45</v>
      </c>
      <c r="C474" s="29">
        <v>3</v>
      </c>
      <c r="D474" s="24"/>
      <c r="E474" s="29"/>
      <c r="F474" s="24">
        <v>5537.25</v>
      </c>
      <c r="G474" s="29">
        <v>298.82982456141002</v>
      </c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E475" s="29"/>
      <c r="F475" s="24">
        <v>5543.4025000000001</v>
      </c>
      <c r="G475" s="29">
        <v>299.68947368420999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E476" s="29"/>
      <c r="F476" s="24">
        <v>5553.86175</v>
      </c>
      <c r="G476" s="29">
        <v>301.15087719298998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E477" s="29"/>
      <c r="F477" s="24">
        <v>5554.4769999999999</v>
      </c>
      <c r="G477" s="29">
        <v>301.23684210526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E478" s="29"/>
      <c r="F478" s="24">
        <v>5555.0922499999997</v>
      </c>
      <c r="G478" s="29">
        <v>301.32280701754001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E479" s="29"/>
      <c r="F479" s="24">
        <v>5592.6225000000004</v>
      </c>
      <c r="G479" s="29">
        <v>306.56666666667002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E480" s="29"/>
      <c r="F480" s="24">
        <v>5598.7749999999996</v>
      </c>
      <c r="G480" s="29">
        <v>306.89999999999998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E481" s="29"/>
      <c r="F481" s="24">
        <v>5630.1527500000002</v>
      </c>
      <c r="G481" s="29">
        <v>306.89999999999998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E482" s="29"/>
      <c r="F482" s="24">
        <v>5630.768</v>
      </c>
      <c r="G482" s="29">
        <v>339.9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5721.8249999999998</v>
      </c>
      <c r="G483" s="29">
        <v>339.9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5727.9775</v>
      </c>
      <c r="G484" s="29">
        <v>354.9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5783.35</v>
      </c>
      <c r="G485" s="29">
        <v>354.9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5783.35</v>
      </c>
      <c r="G486" s="29">
        <v>380.9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5844.875</v>
      </c>
      <c r="G487" s="29">
        <v>380.9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5845.4902499999998</v>
      </c>
      <c r="G488" s="29">
        <v>382.9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5906.4</v>
      </c>
      <c r="G489" s="29">
        <v>382.9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5906.4</v>
      </c>
      <c r="G490" s="29">
        <v>409.9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6029.45</v>
      </c>
      <c r="G491" s="29">
        <v>409.9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6029.45</v>
      </c>
      <c r="G492" s="29">
        <v>423.9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6035.6025</v>
      </c>
      <c r="G493" s="29">
        <v>438.9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6152.5</v>
      </c>
      <c r="G494" s="29">
        <v>438.9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6152.5</v>
      </c>
      <c r="G495" s="29">
        <v>452.9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6153.1152499999998</v>
      </c>
      <c r="G496" s="29">
        <v>453.9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6275.55</v>
      </c>
      <c r="G497" s="29">
        <v>453.9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6275.55</v>
      </c>
      <c r="G498" s="29">
        <v>467.9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6398.6</v>
      </c>
      <c r="G499" s="29">
        <v>467.9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6398.6</v>
      </c>
      <c r="G500" s="29">
        <v>478.9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6521.65</v>
      </c>
      <c r="G501" s="29">
        <v>478.9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6521.65</v>
      </c>
      <c r="G502" s="29">
        <v>492.9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6644.7</v>
      </c>
      <c r="G503" s="29">
        <v>492.9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6644.7</v>
      </c>
      <c r="G504" s="29">
        <v>506.9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E505" s="29"/>
      <c r="F505" s="24">
        <v>6767.75</v>
      </c>
      <c r="G505" s="29">
        <v>506.9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E506" s="29"/>
      <c r="F506" s="24">
        <v>6767.75</v>
      </c>
      <c r="G506" s="29">
        <v>520.9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E507" s="29"/>
      <c r="F507" s="24">
        <v>6890.8</v>
      </c>
      <c r="G507" s="29">
        <v>520.9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E508" s="29"/>
      <c r="F508" s="24">
        <v>6890.8</v>
      </c>
      <c r="G508" s="29">
        <v>534.9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E509" s="29"/>
      <c r="F509" s="24">
        <v>30762.5</v>
      </c>
      <c r="G509" s="29">
        <v>534.9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E510" s="29"/>
      <c r="F510" s="24">
        <v>30768.6525</v>
      </c>
      <c r="G510" s="29">
        <v>539.9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E511" s="29"/>
      <c r="F511" s="24">
        <v>61525</v>
      </c>
      <c r="G511" s="29">
        <v>539.9</v>
      </c>
    </row>
    <row r="512" spans="1:7" x14ac:dyDescent="0.25">
      <c r="A512" s="22" t="s">
        <v>42</v>
      </c>
      <c r="B512" s="22" t="s">
        <v>45</v>
      </c>
      <c r="C512" s="29">
        <v>4</v>
      </c>
      <c r="D512" s="24">
        <v>6.1524999999999999</v>
      </c>
      <c r="E512" s="29">
        <v>593.29999999999995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4">
        <v>2768.625</v>
      </c>
      <c r="E513" s="29">
        <v>593.29999999999995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4">
        <v>2768.625</v>
      </c>
      <c r="E514" s="29">
        <v>592.29999999999995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4">
        <v>2891.6750000000002</v>
      </c>
      <c r="E515" s="29">
        <v>592.29999999999995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4">
        <v>2891.6750000000002</v>
      </c>
      <c r="E516" s="29">
        <v>578.29999999999995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4">
        <v>2897.8274999999999</v>
      </c>
      <c r="E517" s="29">
        <v>563.29999999999995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4">
        <v>3014.7249999999999</v>
      </c>
      <c r="E518" s="29">
        <v>563.29999999999995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4">
        <v>3014.7249999999999</v>
      </c>
      <c r="E519" s="29">
        <v>549.29999999999995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4">
        <v>3137.7750000000001</v>
      </c>
      <c r="E520" s="29">
        <v>549.29999999999995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4">
        <v>3137.7750000000001</v>
      </c>
      <c r="E521" s="29">
        <v>535.29999999999995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4">
        <v>3260.8249999999998</v>
      </c>
      <c r="E522" s="29">
        <v>535.29999999999995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4">
        <v>3260.8249999999998</v>
      </c>
      <c r="E523" s="29">
        <v>521.29999999999995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4">
        <v>3383.875</v>
      </c>
      <c r="E524" s="29">
        <v>521.29999999999995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4">
        <v>3383.875</v>
      </c>
      <c r="E525" s="29">
        <v>507.3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4">
        <v>3506.9250000000002</v>
      </c>
      <c r="E526" s="29">
        <v>507.3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4">
        <v>3506.9250000000002</v>
      </c>
      <c r="E527" s="29">
        <v>493.3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4">
        <v>3513.0774999999999</v>
      </c>
      <c r="E528" s="29">
        <v>483.3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3629.9749999999999</v>
      </c>
      <c r="E529" s="29">
        <v>483.3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>
        <v>3629.9749999999999</v>
      </c>
      <c r="E530" s="29">
        <v>469.3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4">
        <v>3675.5034999999998</v>
      </c>
      <c r="E531" s="29">
        <v>469.3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3676.1187500000001</v>
      </c>
      <c r="E532" s="29">
        <v>435.3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3753.0250000000001</v>
      </c>
      <c r="E533" s="29">
        <v>435.3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3753.0250000000001</v>
      </c>
      <c r="E534" s="29">
        <v>421.3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3814.55</v>
      </c>
      <c r="E535" s="29">
        <v>421.3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3820.7024999999999</v>
      </c>
      <c r="E536" s="29">
        <v>411.3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3860.6937499999999</v>
      </c>
      <c r="E537" s="29">
        <v>411.3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3861.3090000000002</v>
      </c>
      <c r="E538" s="29">
        <v>386.3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3876.0749999999998</v>
      </c>
      <c r="E539" s="29">
        <v>386.3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3876.0749999999998</v>
      </c>
      <c r="E540" s="29">
        <v>372.3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3999.125</v>
      </c>
      <c r="E541" s="29">
        <v>372.3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3999.125</v>
      </c>
      <c r="E542" s="29">
        <v>358.3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4122.1750000000002</v>
      </c>
      <c r="E543" s="29">
        <v>358.3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>
        <v>4122.1750000000002</v>
      </c>
      <c r="E544" s="29">
        <v>344.3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4">
        <v>4124.0207499999997</v>
      </c>
      <c r="E545" s="29">
        <v>341.3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4124.6360000000004</v>
      </c>
      <c r="E546" s="29">
        <v>340.3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>
        <v>4125.2512500000003</v>
      </c>
      <c r="E547" s="29">
        <v>339.3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4">
        <v>4128.3275000000003</v>
      </c>
      <c r="E548" s="29">
        <v>334.3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4">
        <v>4196.6202499999999</v>
      </c>
      <c r="E549" s="29">
        <v>334.3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4">
        <v>4197.2354999999998</v>
      </c>
      <c r="E550" s="29">
        <v>309.3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4">
        <v>4245.2250000000004</v>
      </c>
      <c r="E551" s="29">
        <v>309.3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4">
        <v>4245.2250000000004</v>
      </c>
      <c r="E552" s="29">
        <v>295.3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4">
        <v>4290.7534999999998</v>
      </c>
      <c r="E553" s="29">
        <v>295.3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4">
        <v>4291.3687499999996</v>
      </c>
      <c r="E554" s="29">
        <v>262.3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4">
        <v>4306.75</v>
      </c>
      <c r="E555" s="29">
        <v>262.3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4">
        <v>4312.9025000000001</v>
      </c>
      <c r="E556" s="29">
        <v>252.3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4">
        <v>4368.2749999999996</v>
      </c>
      <c r="E557" s="29">
        <v>252.3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4">
        <v>4368.2749999999996</v>
      </c>
      <c r="E558" s="29">
        <v>232.3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4">
        <v>4429.8</v>
      </c>
      <c r="E559" s="29">
        <v>232.3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4">
        <v>4430.41525</v>
      </c>
      <c r="E560" s="29">
        <v>227.3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4">
        <v>4491.3249999999998</v>
      </c>
      <c r="E561" s="29">
        <v>227.3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4">
        <v>4491.3249999999998</v>
      </c>
      <c r="E562" s="29">
        <v>203.3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4">
        <v>4583.6125000000002</v>
      </c>
      <c r="E563" s="29">
        <v>203.3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4">
        <v>4614.375</v>
      </c>
      <c r="E564" s="29">
        <v>201.63333333333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4">
        <v>4614.375</v>
      </c>
      <c r="E565" s="29">
        <v>170.63333333333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4">
        <v>4620.5275000000001</v>
      </c>
      <c r="E566" s="29">
        <v>170.3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4">
        <v>4640.2155000000002</v>
      </c>
      <c r="E567" s="29">
        <v>169.23333333332999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4">
        <v>4640.8307500000001</v>
      </c>
      <c r="E568" s="29">
        <v>169.2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4">
        <v>4641.4459999999999</v>
      </c>
      <c r="E569" s="29">
        <v>169.16666666667001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4">
        <v>4675.8999999999996</v>
      </c>
      <c r="E570" s="29">
        <v>167.3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4">
        <v>4737.4250000000002</v>
      </c>
      <c r="E571" s="29">
        <v>167.3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4">
        <v>4737.4250000000002</v>
      </c>
      <c r="E572" s="29">
        <v>121.3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4">
        <v>4860.4750000000004</v>
      </c>
      <c r="E573" s="29">
        <v>121.3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4">
        <v>4861.0902500000002</v>
      </c>
      <c r="E574" s="29">
        <v>121.2</v>
      </c>
      <c r="F574" s="24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4">
        <v>4866.6274999999996</v>
      </c>
      <c r="E575" s="29">
        <v>120.3</v>
      </c>
      <c r="F575" s="24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4">
        <v>4906.0034999999998</v>
      </c>
      <c r="E576" s="29">
        <v>120.3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4">
        <v>4906.6187499999996</v>
      </c>
      <c r="E577" s="29">
        <v>87.3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4">
        <v>4922</v>
      </c>
      <c r="E578" s="29">
        <v>87.3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4">
        <v>4928.1525000000001</v>
      </c>
      <c r="E579" s="29">
        <v>86.6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4">
        <v>4983.5249999999996</v>
      </c>
      <c r="E580" s="29">
        <v>86.6</v>
      </c>
      <c r="F580" s="24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4">
        <v>4989.6774999999998</v>
      </c>
      <c r="E581" s="29">
        <v>77.599999999999994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4">
        <v>6152.5</v>
      </c>
      <c r="E582" s="29">
        <v>77.599999999999994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4">
        <v>6153.1152499999998</v>
      </c>
      <c r="E583" s="29">
        <v>77.5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4">
        <v>6767.75</v>
      </c>
      <c r="E584" s="29">
        <v>77.5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4">
        <v>6773.9025000000001</v>
      </c>
      <c r="E585" s="29">
        <v>62.5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4">
        <v>7998.25</v>
      </c>
      <c r="E586" s="29">
        <v>62.5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4">
        <v>7998.8652499999998</v>
      </c>
      <c r="E587" s="29">
        <v>60.5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4">
        <v>8921.125</v>
      </c>
      <c r="E588" s="29">
        <v>60.5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4">
        <v>8921.7402500000007</v>
      </c>
      <c r="E589" s="29">
        <v>60.3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4">
        <v>10705.35</v>
      </c>
      <c r="E590" s="29">
        <v>60.3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4">
        <v>10705.965249999999</v>
      </c>
      <c r="E591" s="29">
        <v>60.1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4">
        <v>11382.125</v>
      </c>
      <c r="E592" s="29">
        <v>60.1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4">
        <v>11382.740250000001</v>
      </c>
      <c r="E593" s="29">
        <v>59.9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4">
        <v>13658.55</v>
      </c>
      <c r="E594" s="29">
        <v>59.9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4">
        <v>13659.16525</v>
      </c>
      <c r="E595" s="29">
        <v>59.6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4">
        <v>15688.875</v>
      </c>
      <c r="E596" s="29">
        <v>59.6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4">
        <v>15689.490250000001</v>
      </c>
      <c r="E597" s="29">
        <v>59.3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4">
        <v>27993.875</v>
      </c>
      <c r="E598" s="29">
        <v>59.3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4">
        <v>27994.490249999999</v>
      </c>
      <c r="E599" s="29">
        <v>59.1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4">
        <v>39991.25</v>
      </c>
      <c r="E600" s="29">
        <v>59.1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4">
        <v>39991.865250000003</v>
      </c>
      <c r="E601" s="29">
        <v>53.1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4">
        <v>52296.25</v>
      </c>
      <c r="E602" s="29">
        <v>53.1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4">
        <v>52302.402499999997</v>
      </c>
      <c r="E603" s="29">
        <v>47.1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4">
        <v>55372.5</v>
      </c>
      <c r="E604" s="29">
        <v>47.1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4">
        <v>55378.652499999997</v>
      </c>
      <c r="E605" s="29">
        <v>12.1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4">
        <v>61525</v>
      </c>
      <c r="E606" s="29">
        <v>12.1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E607" s="29"/>
      <c r="F607" s="24">
        <v>6.1524999999999999</v>
      </c>
      <c r="G607" s="29">
        <v>22.2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E608" s="29"/>
      <c r="F608" s="24">
        <v>3383.875</v>
      </c>
      <c r="G608" s="29">
        <v>22.2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E609" s="29"/>
      <c r="F609" s="24">
        <v>3384.4902499999998</v>
      </c>
      <c r="G609" s="29">
        <v>51.2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E610" s="29"/>
      <c r="F610" s="24">
        <v>4552.8500000000004</v>
      </c>
      <c r="G610" s="29">
        <v>51.2</v>
      </c>
    </row>
    <row r="611" spans="1:7" x14ac:dyDescent="0.25">
      <c r="A611" s="22" t="s">
        <v>42</v>
      </c>
      <c r="B611" s="22" t="s">
        <v>45</v>
      </c>
      <c r="C611" s="29">
        <v>4</v>
      </c>
      <c r="D611" s="24"/>
      <c r="E611" s="29"/>
      <c r="F611" s="24">
        <v>4553.4652500000002</v>
      </c>
      <c r="G611" s="29">
        <v>56.3</v>
      </c>
    </row>
    <row r="612" spans="1:7" x14ac:dyDescent="0.25">
      <c r="A612" s="22" t="s">
        <v>42</v>
      </c>
      <c r="B612" s="22" t="s">
        <v>45</v>
      </c>
      <c r="C612" s="29">
        <v>4</v>
      </c>
      <c r="D612" s="24"/>
      <c r="E612" s="29"/>
      <c r="F612" s="24">
        <v>4559.0024999999996</v>
      </c>
      <c r="G612" s="29">
        <v>102.2</v>
      </c>
    </row>
    <row r="613" spans="1:7" x14ac:dyDescent="0.25">
      <c r="A613" s="22" t="s">
        <v>42</v>
      </c>
      <c r="B613" s="22" t="s">
        <v>45</v>
      </c>
      <c r="C613" s="29">
        <v>4</v>
      </c>
      <c r="D613" s="24"/>
      <c r="E613" s="29"/>
      <c r="F613" s="24">
        <v>4867.8580000000002</v>
      </c>
      <c r="G613" s="29">
        <v>102.2</v>
      </c>
    </row>
    <row r="614" spans="1:7" x14ac:dyDescent="0.25">
      <c r="A614" s="22" t="s">
        <v>42</v>
      </c>
      <c r="B614" s="22" t="s">
        <v>45</v>
      </c>
      <c r="C614" s="29">
        <v>4</v>
      </c>
      <c r="D614" s="24"/>
      <c r="E614" s="29"/>
      <c r="F614" s="24">
        <v>4868.47325</v>
      </c>
      <c r="G614" s="29">
        <v>127.2</v>
      </c>
    </row>
    <row r="615" spans="1:7" x14ac:dyDescent="0.25">
      <c r="A615" s="22" t="s">
        <v>42</v>
      </c>
      <c r="B615" s="22" t="s">
        <v>45</v>
      </c>
      <c r="C615" s="29">
        <v>4</v>
      </c>
      <c r="D615" s="24"/>
      <c r="E615" s="29"/>
      <c r="F615" s="24">
        <v>4928.1525000000001</v>
      </c>
      <c r="G615" s="29">
        <v>127.2</v>
      </c>
    </row>
    <row r="616" spans="1:7" x14ac:dyDescent="0.25">
      <c r="A616" s="22" t="s">
        <v>42</v>
      </c>
      <c r="B616" s="22" t="s">
        <v>45</v>
      </c>
      <c r="C616" s="29">
        <v>4</v>
      </c>
      <c r="D616" s="24"/>
      <c r="E616" s="29"/>
      <c r="F616" s="24">
        <v>4928.1525000000001</v>
      </c>
      <c r="G616" s="29">
        <v>141.5</v>
      </c>
    </row>
    <row r="617" spans="1:7" x14ac:dyDescent="0.25">
      <c r="A617" s="22" t="s">
        <v>42</v>
      </c>
      <c r="B617" s="22" t="s">
        <v>45</v>
      </c>
      <c r="C617" s="29">
        <v>4</v>
      </c>
      <c r="D617" s="24"/>
      <c r="E617" s="29"/>
      <c r="F617" s="24">
        <v>4983.5249999999996</v>
      </c>
      <c r="G617" s="29">
        <v>141.5</v>
      </c>
    </row>
    <row r="618" spans="1:7" x14ac:dyDescent="0.25">
      <c r="A618" s="22" t="s">
        <v>42</v>
      </c>
      <c r="B618" s="22" t="s">
        <v>45</v>
      </c>
      <c r="C618" s="29">
        <v>4</v>
      </c>
      <c r="D618" s="24"/>
      <c r="E618" s="29"/>
      <c r="F618" s="24">
        <v>4989.6774999999998</v>
      </c>
      <c r="G618" s="29">
        <v>153.5</v>
      </c>
    </row>
    <row r="619" spans="1:7" x14ac:dyDescent="0.25">
      <c r="A619" s="22" t="s">
        <v>42</v>
      </c>
      <c r="B619" s="22" t="s">
        <v>45</v>
      </c>
      <c r="C619" s="29">
        <v>4</v>
      </c>
      <c r="D619" s="24"/>
      <c r="E619" s="29"/>
      <c r="F619" s="24">
        <v>5168.1000000000004</v>
      </c>
      <c r="G619" s="29">
        <v>153.5</v>
      </c>
    </row>
    <row r="620" spans="1:7" x14ac:dyDescent="0.25">
      <c r="A620" s="22" t="s">
        <v>42</v>
      </c>
      <c r="B620" s="22" t="s">
        <v>45</v>
      </c>
      <c r="C620" s="29">
        <v>4</v>
      </c>
      <c r="D620" s="24"/>
      <c r="E620" s="29"/>
      <c r="F620" s="24">
        <v>5174.2524999999996</v>
      </c>
      <c r="G620" s="29">
        <v>163.5</v>
      </c>
    </row>
    <row r="621" spans="1:7" x14ac:dyDescent="0.25">
      <c r="A621" s="22" t="s">
        <v>42</v>
      </c>
      <c r="B621" s="22" t="s">
        <v>45</v>
      </c>
      <c r="C621" s="29">
        <v>4</v>
      </c>
      <c r="D621" s="24"/>
      <c r="E621" s="29"/>
      <c r="F621" s="24">
        <v>5229.625</v>
      </c>
      <c r="G621" s="29">
        <v>163.5</v>
      </c>
    </row>
    <row r="622" spans="1:7" x14ac:dyDescent="0.25">
      <c r="A622" s="22" t="s">
        <v>42</v>
      </c>
      <c r="B622" s="22" t="s">
        <v>45</v>
      </c>
      <c r="C622" s="29">
        <v>4</v>
      </c>
      <c r="D622" s="24"/>
      <c r="E622" s="29"/>
      <c r="F622" s="24">
        <v>5230.2402499999998</v>
      </c>
      <c r="G622" s="29">
        <v>167</v>
      </c>
    </row>
    <row r="623" spans="1:7" x14ac:dyDescent="0.25">
      <c r="A623" s="22" t="s">
        <v>42</v>
      </c>
      <c r="B623" s="22" t="s">
        <v>45</v>
      </c>
      <c r="C623" s="29">
        <v>4</v>
      </c>
      <c r="D623" s="24"/>
      <c r="E623" s="29"/>
      <c r="F623" s="24">
        <v>5235.7775000000001</v>
      </c>
      <c r="G623" s="29">
        <v>180.5</v>
      </c>
    </row>
    <row r="624" spans="1:7" x14ac:dyDescent="0.25">
      <c r="A624" s="22" t="s">
        <v>42</v>
      </c>
      <c r="B624" s="22" t="s">
        <v>45</v>
      </c>
      <c r="C624" s="29">
        <v>4</v>
      </c>
      <c r="D624" s="24"/>
      <c r="E624" s="29"/>
      <c r="F624" s="24">
        <v>5351.4444999999996</v>
      </c>
      <c r="G624" s="29">
        <v>180.5</v>
      </c>
    </row>
    <row r="625" spans="1:7" x14ac:dyDescent="0.25">
      <c r="A625" s="22" t="s">
        <v>42</v>
      </c>
      <c r="B625" s="22" t="s">
        <v>45</v>
      </c>
      <c r="C625" s="29">
        <v>4</v>
      </c>
      <c r="D625" s="24"/>
      <c r="E625" s="29"/>
      <c r="F625" s="24">
        <v>5352.0597500000003</v>
      </c>
      <c r="G625" s="29">
        <v>213.5</v>
      </c>
    </row>
    <row r="626" spans="1:7" x14ac:dyDescent="0.25">
      <c r="A626" s="22" t="s">
        <v>42</v>
      </c>
      <c r="B626" s="22" t="s">
        <v>45</v>
      </c>
      <c r="C626" s="29">
        <v>4</v>
      </c>
      <c r="D626" s="24"/>
      <c r="E626" s="29"/>
      <c r="F626" s="24">
        <v>5453.576</v>
      </c>
      <c r="G626" s="29">
        <v>213.5</v>
      </c>
    </row>
    <row r="627" spans="1:7" x14ac:dyDescent="0.25">
      <c r="A627" s="22" t="s">
        <v>42</v>
      </c>
      <c r="B627" s="22" t="s">
        <v>45</v>
      </c>
      <c r="C627" s="29">
        <v>4</v>
      </c>
      <c r="D627" s="24"/>
      <c r="E627" s="29"/>
      <c r="F627" s="24">
        <v>5454.1912499999999</v>
      </c>
      <c r="G627" s="29">
        <v>263.5</v>
      </c>
    </row>
    <row r="628" spans="1:7" x14ac:dyDescent="0.25">
      <c r="A628" s="22" t="s">
        <v>42</v>
      </c>
      <c r="B628" s="22" t="s">
        <v>45</v>
      </c>
      <c r="C628" s="29">
        <v>4</v>
      </c>
      <c r="D628" s="24"/>
      <c r="E628" s="29"/>
      <c r="F628" s="24">
        <v>5475.7250000000004</v>
      </c>
      <c r="G628" s="29">
        <v>263.5</v>
      </c>
    </row>
    <row r="629" spans="1:7" x14ac:dyDescent="0.25">
      <c r="A629" s="22" t="s">
        <v>42</v>
      </c>
      <c r="B629" s="22" t="s">
        <v>45</v>
      </c>
      <c r="C629" s="29">
        <v>4</v>
      </c>
      <c r="D629" s="24"/>
      <c r="E629" s="29"/>
      <c r="F629" s="24">
        <v>5499.7197500000002</v>
      </c>
      <c r="G629" s="29">
        <v>265.55263157895001</v>
      </c>
    </row>
    <row r="630" spans="1:7" x14ac:dyDescent="0.25">
      <c r="A630" s="22" t="s">
        <v>42</v>
      </c>
      <c r="B630" s="22" t="s">
        <v>45</v>
      </c>
      <c r="C630" s="29">
        <v>4</v>
      </c>
      <c r="D630" s="24"/>
      <c r="E630" s="29"/>
      <c r="F630" s="24">
        <v>5500.335</v>
      </c>
      <c r="G630" s="29">
        <v>265.60526315789002</v>
      </c>
    </row>
    <row r="631" spans="1:7" x14ac:dyDescent="0.25">
      <c r="A631" s="22" t="s">
        <v>42</v>
      </c>
      <c r="B631" s="22" t="s">
        <v>45</v>
      </c>
      <c r="C631" s="29">
        <v>4</v>
      </c>
      <c r="D631" s="24"/>
      <c r="E631" s="29"/>
      <c r="F631" s="24">
        <v>5500.9502499999999</v>
      </c>
      <c r="G631" s="29">
        <v>265.65789473683998</v>
      </c>
    </row>
    <row r="632" spans="1:7" x14ac:dyDescent="0.25">
      <c r="A632" s="22" t="s">
        <v>42</v>
      </c>
      <c r="B632" s="22" t="s">
        <v>45</v>
      </c>
      <c r="C632" s="29">
        <v>4</v>
      </c>
      <c r="D632" s="24"/>
      <c r="E632" s="29"/>
      <c r="F632" s="24">
        <v>5506.4875000000002</v>
      </c>
      <c r="G632" s="29">
        <v>266.13157894736997</v>
      </c>
    </row>
    <row r="633" spans="1:7" x14ac:dyDescent="0.25">
      <c r="A633" s="22" t="s">
        <v>42</v>
      </c>
      <c r="B633" s="22" t="s">
        <v>45</v>
      </c>
      <c r="C633" s="29">
        <v>4</v>
      </c>
      <c r="D633" s="24"/>
      <c r="E633" s="29"/>
      <c r="F633" s="24">
        <v>5512.0247499999996</v>
      </c>
      <c r="G633" s="29">
        <v>266.90526315788998</v>
      </c>
    </row>
    <row r="634" spans="1:7" x14ac:dyDescent="0.25">
      <c r="A634" s="22" t="s">
        <v>42</v>
      </c>
      <c r="B634" s="22" t="s">
        <v>45</v>
      </c>
      <c r="C634" s="29">
        <v>4</v>
      </c>
      <c r="D634" s="24"/>
      <c r="E634" s="29"/>
      <c r="F634" s="24">
        <v>5512.64</v>
      </c>
      <c r="G634" s="29">
        <v>266.99122807017</v>
      </c>
    </row>
    <row r="635" spans="1:7" x14ac:dyDescent="0.25">
      <c r="A635" s="22" t="s">
        <v>42</v>
      </c>
      <c r="B635" s="22" t="s">
        <v>45</v>
      </c>
      <c r="C635" s="29">
        <v>4</v>
      </c>
      <c r="D635" s="24"/>
      <c r="E635" s="29"/>
      <c r="F635" s="24">
        <v>5513.2552500000002</v>
      </c>
      <c r="G635" s="29">
        <v>267.07719298246002</v>
      </c>
    </row>
    <row r="636" spans="1:7" x14ac:dyDescent="0.25">
      <c r="A636" s="22" t="s">
        <v>42</v>
      </c>
      <c r="B636" s="22" t="s">
        <v>45</v>
      </c>
      <c r="C636" s="29">
        <v>4</v>
      </c>
      <c r="D636" s="24"/>
      <c r="E636" s="29"/>
      <c r="F636" s="24">
        <v>5537.25</v>
      </c>
      <c r="G636" s="29">
        <v>270.42982456140999</v>
      </c>
    </row>
    <row r="637" spans="1:7" x14ac:dyDescent="0.25">
      <c r="A637" s="22" t="s">
        <v>42</v>
      </c>
      <c r="B637" s="22" t="s">
        <v>45</v>
      </c>
      <c r="C637" s="29">
        <v>4</v>
      </c>
      <c r="D637" s="24"/>
      <c r="E637" s="29"/>
      <c r="F637" s="24">
        <v>5543.4025000000001</v>
      </c>
      <c r="G637" s="29">
        <v>286.28947368421001</v>
      </c>
    </row>
    <row r="638" spans="1:7" x14ac:dyDescent="0.25">
      <c r="A638" s="22" t="s">
        <v>42</v>
      </c>
      <c r="B638" s="22" t="s">
        <v>45</v>
      </c>
      <c r="C638" s="29">
        <v>4</v>
      </c>
      <c r="D638" s="24"/>
      <c r="E638" s="29"/>
      <c r="F638" s="24">
        <v>5553.86175</v>
      </c>
      <c r="G638" s="29">
        <v>287.75087719299</v>
      </c>
    </row>
    <row r="639" spans="1:7" x14ac:dyDescent="0.25">
      <c r="A639" s="22" t="s">
        <v>42</v>
      </c>
      <c r="B639" s="22" t="s">
        <v>45</v>
      </c>
      <c r="C639" s="29">
        <v>4</v>
      </c>
      <c r="D639" s="24"/>
      <c r="E639" s="29"/>
      <c r="F639" s="24">
        <v>5554.4769999999999</v>
      </c>
      <c r="G639" s="29">
        <v>287.83684210526002</v>
      </c>
    </row>
    <row r="640" spans="1:7" x14ac:dyDescent="0.25">
      <c r="A640" s="22" t="s">
        <v>42</v>
      </c>
      <c r="B640" s="22" t="s">
        <v>45</v>
      </c>
      <c r="C640" s="29">
        <v>4</v>
      </c>
      <c r="D640" s="24"/>
      <c r="E640" s="29"/>
      <c r="F640" s="24">
        <v>5555.0922499999997</v>
      </c>
      <c r="G640" s="29">
        <v>287.92280701753998</v>
      </c>
    </row>
    <row r="641" spans="1:7" x14ac:dyDescent="0.25">
      <c r="A641" s="22" t="s">
        <v>42</v>
      </c>
      <c r="B641" s="22" t="s">
        <v>45</v>
      </c>
      <c r="C641" s="29">
        <v>4</v>
      </c>
      <c r="D641" s="24"/>
      <c r="E641" s="29"/>
      <c r="F641" s="24">
        <v>5592.6225000000004</v>
      </c>
      <c r="G641" s="29">
        <v>293.16666666666998</v>
      </c>
    </row>
    <row r="642" spans="1:7" x14ac:dyDescent="0.25">
      <c r="A642" s="22" t="s">
        <v>42</v>
      </c>
      <c r="B642" s="22" t="s">
        <v>45</v>
      </c>
      <c r="C642" s="29">
        <v>4</v>
      </c>
      <c r="D642" s="24"/>
      <c r="E642" s="29"/>
      <c r="F642" s="24">
        <v>5598.7749999999996</v>
      </c>
      <c r="G642" s="29">
        <v>293.5</v>
      </c>
    </row>
    <row r="643" spans="1:7" x14ac:dyDescent="0.25">
      <c r="A643" s="22" t="s">
        <v>42</v>
      </c>
      <c r="B643" s="22" t="s">
        <v>45</v>
      </c>
      <c r="C643" s="29">
        <v>4</v>
      </c>
      <c r="D643" s="24"/>
      <c r="E643" s="29"/>
      <c r="F643" s="24">
        <v>5619.0782499999996</v>
      </c>
      <c r="G643" s="29">
        <v>293.5</v>
      </c>
    </row>
    <row r="644" spans="1:7" x14ac:dyDescent="0.25">
      <c r="A644" s="22" t="s">
        <v>42</v>
      </c>
      <c r="B644" s="22" t="s">
        <v>45</v>
      </c>
      <c r="C644" s="29">
        <v>4</v>
      </c>
      <c r="D644" s="24"/>
      <c r="E644" s="29"/>
      <c r="F644" s="24">
        <v>5619.6935000000003</v>
      </c>
      <c r="G644" s="29">
        <v>326.5</v>
      </c>
    </row>
    <row r="645" spans="1:7" x14ac:dyDescent="0.25">
      <c r="A645" s="22" t="s">
        <v>42</v>
      </c>
      <c r="B645" s="22" t="s">
        <v>45</v>
      </c>
      <c r="C645" s="29">
        <v>4</v>
      </c>
      <c r="D645" s="24"/>
      <c r="E645" s="29"/>
      <c r="F645" s="24">
        <v>5660.3</v>
      </c>
      <c r="G645" s="29">
        <v>326.5</v>
      </c>
    </row>
    <row r="646" spans="1:7" x14ac:dyDescent="0.25">
      <c r="A646" s="22" t="s">
        <v>42</v>
      </c>
      <c r="B646" s="22" t="s">
        <v>45</v>
      </c>
      <c r="C646" s="29">
        <v>4</v>
      </c>
      <c r="D646" s="24"/>
      <c r="E646" s="29"/>
      <c r="F646" s="24">
        <v>5660.3</v>
      </c>
      <c r="G646" s="29">
        <v>348.5</v>
      </c>
    </row>
    <row r="647" spans="1:7" x14ac:dyDescent="0.25">
      <c r="A647" s="22" t="s">
        <v>42</v>
      </c>
      <c r="B647" s="22" t="s">
        <v>45</v>
      </c>
      <c r="C647" s="29">
        <v>4</v>
      </c>
      <c r="D647" s="24"/>
      <c r="E647" s="29"/>
      <c r="F647" s="24">
        <v>5783.35</v>
      </c>
      <c r="G647" s="29">
        <v>348.5</v>
      </c>
    </row>
    <row r="648" spans="1:7" x14ac:dyDescent="0.25">
      <c r="A648" s="22" t="s">
        <v>42</v>
      </c>
      <c r="B648" s="22" t="s">
        <v>45</v>
      </c>
      <c r="C648" s="29">
        <v>4</v>
      </c>
      <c r="D648" s="24"/>
      <c r="E648" s="29"/>
      <c r="F648" s="24">
        <v>5783.35</v>
      </c>
      <c r="G648" s="29">
        <v>370.5</v>
      </c>
    </row>
    <row r="649" spans="1:7" x14ac:dyDescent="0.25">
      <c r="A649" s="22" t="s">
        <v>42</v>
      </c>
      <c r="B649" s="22" t="s">
        <v>45</v>
      </c>
      <c r="C649" s="29">
        <v>4</v>
      </c>
      <c r="D649" s="24"/>
      <c r="E649" s="29"/>
      <c r="F649" s="24">
        <v>5844.875</v>
      </c>
      <c r="G649" s="29">
        <v>370.5</v>
      </c>
    </row>
    <row r="650" spans="1:7" x14ac:dyDescent="0.25">
      <c r="A650" s="22" t="s">
        <v>42</v>
      </c>
      <c r="B650" s="22" t="s">
        <v>45</v>
      </c>
      <c r="C650" s="29">
        <v>4</v>
      </c>
      <c r="D650" s="24"/>
      <c r="E650" s="29"/>
      <c r="F650" s="24">
        <v>5845.4902499999998</v>
      </c>
      <c r="G650" s="29">
        <v>374</v>
      </c>
    </row>
    <row r="651" spans="1:7" x14ac:dyDescent="0.25">
      <c r="A651" s="22" t="s">
        <v>42</v>
      </c>
      <c r="B651" s="22" t="s">
        <v>45</v>
      </c>
      <c r="C651" s="29">
        <v>4</v>
      </c>
      <c r="D651" s="24"/>
      <c r="E651" s="29"/>
      <c r="F651" s="24">
        <v>5851.0275000000001</v>
      </c>
      <c r="G651" s="29">
        <v>387.5</v>
      </c>
    </row>
    <row r="652" spans="1:7" x14ac:dyDescent="0.25">
      <c r="A652" s="22" t="s">
        <v>42</v>
      </c>
      <c r="B652" s="22" t="s">
        <v>45</v>
      </c>
      <c r="C652" s="29">
        <v>4</v>
      </c>
      <c r="D652" s="24"/>
      <c r="E652" s="29"/>
      <c r="F652" s="24">
        <v>5906.4</v>
      </c>
      <c r="G652" s="29">
        <v>387.5</v>
      </c>
    </row>
    <row r="653" spans="1:7" x14ac:dyDescent="0.25">
      <c r="A653" s="22" t="s">
        <v>42</v>
      </c>
      <c r="B653" s="22" t="s">
        <v>45</v>
      </c>
      <c r="C653" s="29">
        <v>4</v>
      </c>
      <c r="D653" s="24"/>
      <c r="E653" s="29"/>
      <c r="F653" s="24">
        <v>5906.4</v>
      </c>
      <c r="G653" s="29">
        <v>401.5</v>
      </c>
    </row>
    <row r="654" spans="1:7" x14ac:dyDescent="0.25">
      <c r="A654" s="22" t="s">
        <v>42</v>
      </c>
      <c r="B654" s="22" t="s">
        <v>45</v>
      </c>
      <c r="C654" s="29">
        <v>4</v>
      </c>
      <c r="D654" s="24"/>
      <c r="E654" s="29"/>
      <c r="F654" s="24">
        <v>6029.45</v>
      </c>
      <c r="G654" s="29">
        <v>401.5</v>
      </c>
    </row>
    <row r="655" spans="1:7" x14ac:dyDescent="0.25">
      <c r="A655" s="22" t="s">
        <v>42</v>
      </c>
      <c r="B655" s="22" t="s">
        <v>45</v>
      </c>
      <c r="C655" s="29">
        <v>4</v>
      </c>
      <c r="D655" s="24"/>
      <c r="E655" s="29"/>
      <c r="F655" s="24">
        <v>6029.45</v>
      </c>
      <c r="G655" s="29">
        <v>415.5</v>
      </c>
    </row>
    <row r="656" spans="1:7" x14ac:dyDescent="0.25">
      <c r="A656" s="22" t="s">
        <v>42</v>
      </c>
      <c r="B656" s="22" t="s">
        <v>45</v>
      </c>
      <c r="C656" s="29">
        <v>4</v>
      </c>
      <c r="D656" s="24"/>
      <c r="E656" s="29"/>
      <c r="F656" s="24">
        <v>6152.5</v>
      </c>
      <c r="G656" s="29">
        <v>415.5</v>
      </c>
    </row>
    <row r="657" spans="1:7" x14ac:dyDescent="0.25">
      <c r="A657" s="22" t="s">
        <v>42</v>
      </c>
      <c r="B657" s="22" t="s">
        <v>45</v>
      </c>
      <c r="C657" s="29">
        <v>4</v>
      </c>
      <c r="D657" s="24"/>
      <c r="E657" s="29"/>
      <c r="F657" s="24">
        <v>6152.5</v>
      </c>
      <c r="G657" s="29">
        <v>429.5</v>
      </c>
    </row>
    <row r="658" spans="1:7" x14ac:dyDescent="0.25">
      <c r="A658" s="22" t="s">
        <v>42</v>
      </c>
      <c r="B658" s="22" t="s">
        <v>45</v>
      </c>
      <c r="C658" s="29">
        <v>4</v>
      </c>
      <c r="D658" s="24"/>
      <c r="E658" s="29"/>
      <c r="F658" s="24">
        <v>6153.1152499999998</v>
      </c>
      <c r="G658" s="29">
        <v>432</v>
      </c>
    </row>
    <row r="659" spans="1:7" x14ac:dyDescent="0.25">
      <c r="A659" s="22" t="s">
        <v>42</v>
      </c>
      <c r="B659" s="22" t="s">
        <v>45</v>
      </c>
      <c r="C659" s="29">
        <v>4</v>
      </c>
      <c r="D659" s="24"/>
      <c r="E659" s="29"/>
      <c r="F659" s="24">
        <v>6158.6525000000001</v>
      </c>
      <c r="G659" s="29">
        <v>445.5</v>
      </c>
    </row>
    <row r="660" spans="1:7" x14ac:dyDescent="0.25">
      <c r="A660" s="22" t="s">
        <v>42</v>
      </c>
      <c r="B660" s="22" t="s">
        <v>45</v>
      </c>
      <c r="C660" s="29">
        <v>4</v>
      </c>
      <c r="D660" s="24"/>
      <c r="E660" s="29"/>
      <c r="F660" s="24">
        <v>6275.55</v>
      </c>
      <c r="G660" s="29">
        <v>445.5</v>
      </c>
    </row>
    <row r="661" spans="1:7" x14ac:dyDescent="0.25">
      <c r="A661" s="22" t="s">
        <v>42</v>
      </c>
      <c r="B661" s="22" t="s">
        <v>45</v>
      </c>
      <c r="C661" s="29">
        <v>4</v>
      </c>
      <c r="D661" s="24"/>
      <c r="E661" s="29"/>
      <c r="F661" s="24">
        <v>6275.55</v>
      </c>
      <c r="G661" s="29">
        <v>471.5</v>
      </c>
    </row>
    <row r="662" spans="1:7" x14ac:dyDescent="0.25">
      <c r="A662" s="22" t="s">
        <v>42</v>
      </c>
      <c r="B662" s="22" t="s">
        <v>45</v>
      </c>
      <c r="C662" s="29">
        <v>4</v>
      </c>
      <c r="D662" s="24"/>
      <c r="E662" s="29"/>
      <c r="F662" s="24">
        <v>6398.6</v>
      </c>
      <c r="G662" s="29">
        <v>471.5</v>
      </c>
    </row>
    <row r="663" spans="1:7" x14ac:dyDescent="0.25">
      <c r="A663" s="22" t="s">
        <v>42</v>
      </c>
      <c r="B663" s="22" t="s">
        <v>45</v>
      </c>
      <c r="C663" s="29">
        <v>4</v>
      </c>
      <c r="D663" s="24"/>
      <c r="E663" s="29"/>
      <c r="F663" s="24">
        <v>6398.6</v>
      </c>
      <c r="G663" s="29">
        <v>499.5</v>
      </c>
    </row>
    <row r="664" spans="1:7" x14ac:dyDescent="0.25">
      <c r="A664" s="22" t="s">
        <v>42</v>
      </c>
      <c r="B664" s="22" t="s">
        <v>45</v>
      </c>
      <c r="C664" s="29">
        <v>4</v>
      </c>
      <c r="D664" s="24"/>
      <c r="E664" s="29"/>
      <c r="F664" s="24">
        <v>6521.65</v>
      </c>
      <c r="G664" s="29">
        <v>499.5</v>
      </c>
    </row>
    <row r="665" spans="1:7" x14ac:dyDescent="0.25">
      <c r="A665" s="22" t="s">
        <v>42</v>
      </c>
      <c r="B665" s="22" t="s">
        <v>45</v>
      </c>
      <c r="C665" s="29">
        <v>4</v>
      </c>
      <c r="D665" s="24"/>
      <c r="E665" s="29"/>
      <c r="F665" s="24">
        <v>6521.65</v>
      </c>
      <c r="G665" s="29">
        <v>524.5</v>
      </c>
    </row>
    <row r="666" spans="1:7" x14ac:dyDescent="0.25">
      <c r="A666" s="22" t="s">
        <v>42</v>
      </c>
      <c r="B666" s="22" t="s">
        <v>45</v>
      </c>
      <c r="C666" s="29">
        <v>4</v>
      </c>
      <c r="D666" s="24"/>
      <c r="E666" s="29"/>
      <c r="F666" s="24">
        <v>6644.7</v>
      </c>
      <c r="G666" s="29">
        <v>524.5</v>
      </c>
    </row>
    <row r="667" spans="1:7" x14ac:dyDescent="0.25">
      <c r="A667" s="22" t="s">
        <v>42</v>
      </c>
      <c r="B667" s="22" t="s">
        <v>45</v>
      </c>
      <c r="C667" s="29">
        <v>4</v>
      </c>
      <c r="D667" s="24"/>
      <c r="E667" s="29"/>
      <c r="F667" s="24">
        <v>6644.7</v>
      </c>
      <c r="G667" s="29">
        <v>538.5</v>
      </c>
    </row>
    <row r="668" spans="1:7" x14ac:dyDescent="0.25">
      <c r="A668" s="22" t="s">
        <v>42</v>
      </c>
      <c r="B668" s="22" t="s">
        <v>45</v>
      </c>
      <c r="C668" s="29">
        <v>4</v>
      </c>
      <c r="D668" s="24"/>
      <c r="E668" s="29"/>
      <c r="F668" s="24">
        <v>6767.75</v>
      </c>
      <c r="G668" s="29">
        <v>538.5</v>
      </c>
    </row>
    <row r="669" spans="1:7" x14ac:dyDescent="0.25">
      <c r="A669" s="22" t="s">
        <v>42</v>
      </c>
      <c r="B669" s="22" t="s">
        <v>45</v>
      </c>
      <c r="C669" s="29">
        <v>4</v>
      </c>
      <c r="D669" s="24"/>
      <c r="E669" s="29"/>
      <c r="F669" s="24">
        <v>6767.75</v>
      </c>
      <c r="G669" s="29">
        <v>541.5</v>
      </c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E670" s="29"/>
      <c r="F670" s="24">
        <v>30762.5</v>
      </c>
      <c r="G670" s="29">
        <v>541.5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E671" s="29"/>
      <c r="F671" s="24">
        <v>30768.6525</v>
      </c>
      <c r="G671" s="29">
        <v>546.5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E672" s="29"/>
      <c r="F672" s="24">
        <v>61525</v>
      </c>
      <c r="G672" s="29">
        <v>546.5</v>
      </c>
    </row>
    <row r="673" spans="1:7" x14ac:dyDescent="0.25">
      <c r="A673" s="22" t="s">
        <v>42</v>
      </c>
      <c r="B673" s="22" t="s">
        <v>45</v>
      </c>
      <c r="C673" s="29">
        <v>5</v>
      </c>
      <c r="D673" s="24">
        <v>6.1524999999999999</v>
      </c>
      <c r="E673" s="29">
        <v>594.1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4">
        <v>3014.7249999999999</v>
      </c>
      <c r="E674" s="29">
        <v>594.1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4">
        <v>3014.7249999999999</v>
      </c>
      <c r="E675" s="29">
        <v>588.1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4">
        <v>3137.7750000000001</v>
      </c>
      <c r="E676" s="29">
        <v>588.1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4">
        <v>3137.7750000000001</v>
      </c>
      <c r="E677" s="29">
        <v>574.1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4">
        <v>3260.8249999999998</v>
      </c>
      <c r="E678" s="29">
        <v>574.1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4">
        <v>3260.8249999999998</v>
      </c>
      <c r="E679" s="29">
        <v>560.1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4">
        <v>3383.875</v>
      </c>
      <c r="E680" s="29">
        <v>560.1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4">
        <v>3383.875</v>
      </c>
      <c r="E681" s="29">
        <v>546.1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4">
        <v>3384.4902499999998</v>
      </c>
      <c r="E682" s="29">
        <v>544.6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4">
        <v>3390.0275000000001</v>
      </c>
      <c r="E683" s="29">
        <v>531.1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4">
        <v>3506.9250000000002</v>
      </c>
      <c r="E684" s="29">
        <v>531.1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4">
        <v>3506.9250000000002</v>
      </c>
      <c r="E685" s="29">
        <v>517.1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4">
        <v>3629.9749999999999</v>
      </c>
      <c r="E686" s="29">
        <v>517.1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4">
        <v>3629.9749999999999</v>
      </c>
      <c r="E687" s="29">
        <v>503.1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4">
        <v>3753.0250000000001</v>
      </c>
      <c r="E688" s="29">
        <v>503.1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4">
        <v>3753.0250000000001</v>
      </c>
      <c r="E689" s="29">
        <v>489.1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4">
        <v>3876.0749999999998</v>
      </c>
      <c r="E690" s="29">
        <v>489.1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4">
        <v>3876.0749999999998</v>
      </c>
      <c r="E691" s="29">
        <v>475.1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4">
        <v>3882.2275</v>
      </c>
      <c r="E692" s="29">
        <v>475.1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4">
        <v>3882.8427499999998</v>
      </c>
      <c r="E693" s="29">
        <v>441.1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4">
        <v>3999.125</v>
      </c>
      <c r="E694" s="29">
        <v>441.1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4">
        <v>3999.125</v>
      </c>
      <c r="E695" s="29">
        <v>427.1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4">
        <v>3999.7402499999998</v>
      </c>
      <c r="E696" s="29">
        <v>426.1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4">
        <v>4005.2775000000001</v>
      </c>
      <c r="E697" s="29">
        <v>417.1</v>
      </c>
      <c r="F697" s="24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4">
        <v>4122.1750000000002</v>
      </c>
      <c r="E698" s="29">
        <v>417.1</v>
      </c>
      <c r="F698" s="24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4">
        <v>4122.1750000000002</v>
      </c>
      <c r="E699" s="29">
        <v>403.1</v>
      </c>
      <c r="F699" s="24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4">
        <v>4245.2250000000004</v>
      </c>
      <c r="E700" s="29">
        <v>403.1</v>
      </c>
      <c r="F700" s="24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4">
        <v>4245.2250000000004</v>
      </c>
      <c r="E701" s="29">
        <v>389.1</v>
      </c>
      <c r="F701" s="24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4">
        <v>4306.75</v>
      </c>
      <c r="E702" s="29">
        <v>389.1</v>
      </c>
      <c r="F702" s="24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4">
        <v>4312.9025000000001</v>
      </c>
      <c r="E703" s="29">
        <v>379.1</v>
      </c>
      <c r="F703" s="24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4">
        <v>4368.2749999999996</v>
      </c>
      <c r="E704" s="29">
        <v>379.1</v>
      </c>
      <c r="F704" s="24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4">
        <v>4368.2749999999996</v>
      </c>
      <c r="E705" s="29">
        <v>365.1</v>
      </c>
      <c r="F705" s="24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4">
        <v>4491.3249999999998</v>
      </c>
      <c r="E706" s="29">
        <v>365.1</v>
      </c>
      <c r="F706" s="24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4">
        <v>4491.3249999999998</v>
      </c>
      <c r="E707" s="29">
        <v>341.1</v>
      </c>
      <c r="F707" s="24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4">
        <v>4497.4775</v>
      </c>
      <c r="E708" s="29">
        <v>341.1</v>
      </c>
      <c r="F708" s="24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4">
        <v>4498.0927499999998</v>
      </c>
      <c r="E709" s="29">
        <v>308.10000000000002</v>
      </c>
      <c r="F709" s="24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4">
        <v>4552.8500000000004</v>
      </c>
      <c r="E710" s="29">
        <v>308.10000000000002</v>
      </c>
      <c r="F710" s="24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4">
        <v>4553.4652500000002</v>
      </c>
      <c r="E711" s="29">
        <v>303.10000000000002</v>
      </c>
      <c r="F711" s="24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4">
        <v>4614.375</v>
      </c>
      <c r="E712" s="29">
        <v>303.10000000000002</v>
      </c>
      <c r="F712" s="24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4">
        <v>4614.375</v>
      </c>
      <c r="E713" s="29">
        <v>279.10000000000002</v>
      </c>
      <c r="F713" s="24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4">
        <v>4620.5275000000001</v>
      </c>
      <c r="E714" s="29">
        <v>269.10000000000002</v>
      </c>
      <c r="F714" s="24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4">
        <v>4737.4250000000002</v>
      </c>
      <c r="E715" s="29">
        <v>269.10000000000002</v>
      </c>
      <c r="F715" s="24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4">
        <v>4737.4250000000002</v>
      </c>
      <c r="E716" s="29">
        <v>247.1</v>
      </c>
      <c r="F716" s="24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4">
        <v>4798.95</v>
      </c>
      <c r="E717" s="29">
        <v>247.1</v>
      </c>
      <c r="F717" s="24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4">
        <v>4805.1025</v>
      </c>
      <c r="E718" s="29">
        <v>237.1</v>
      </c>
      <c r="F718" s="24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4">
        <v>4860.4750000000004</v>
      </c>
      <c r="E719" s="29">
        <v>237.1</v>
      </c>
      <c r="F719" s="24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4">
        <v>4860.4750000000004</v>
      </c>
      <c r="E720" s="29">
        <v>211.1</v>
      </c>
      <c r="F720" s="24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4">
        <v>4861.0902500000002</v>
      </c>
      <c r="E721" s="29">
        <v>211.06666666666999</v>
      </c>
      <c r="F721" s="24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4">
        <v>4866.6274999999996</v>
      </c>
      <c r="E722" s="29">
        <v>210.76666666667001</v>
      </c>
      <c r="F722" s="24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4">
        <v>4867.8580000000002</v>
      </c>
      <c r="E723" s="29">
        <v>210.7</v>
      </c>
      <c r="F723" s="24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4">
        <v>4868.47325</v>
      </c>
      <c r="E724" s="29">
        <v>210.66666666667001</v>
      </c>
      <c r="F724" s="24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4">
        <v>4869.0884999999998</v>
      </c>
      <c r="E725" s="29">
        <v>210.63333333333</v>
      </c>
      <c r="F725" s="24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4">
        <v>4922</v>
      </c>
      <c r="E726" s="29">
        <v>207.76666666667001</v>
      </c>
      <c r="F726" s="24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4">
        <v>4928.1525000000001</v>
      </c>
      <c r="E727" s="29">
        <v>207.43333333333001</v>
      </c>
      <c r="F727" s="24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4">
        <v>4944.1490000000003</v>
      </c>
      <c r="E728" s="29">
        <v>206.56666666666999</v>
      </c>
      <c r="F728" s="24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4">
        <v>4944.7642500000002</v>
      </c>
      <c r="E729" s="29">
        <v>206.53333333333001</v>
      </c>
      <c r="F729" s="24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4">
        <v>4945.3795</v>
      </c>
      <c r="E730" s="29">
        <v>206.5</v>
      </c>
      <c r="F730" s="24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4">
        <v>4952.7624999999998</v>
      </c>
      <c r="E731" s="29">
        <v>206.1</v>
      </c>
      <c r="F731" s="24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4">
        <v>4983.5249999999996</v>
      </c>
      <c r="E732" s="29">
        <v>206.1</v>
      </c>
      <c r="F732" s="24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4">
        <v>4983.5249999999996</v>
      </c>
      <c r="E733" s="29">
        <v>174.1</v>
      </c>
      <c r="F733" s="24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4">
        <v>5059.8159999999998</v>
      </c>
      <c r="E734" s="29">
        <v>174.1</v>
      </c>
      <c r="F734" s="24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4">
        <v>5060.4312499999996</v>
      </c>
      <c r="E735" s="29">
        <v>149.1</v>
      </c>
      <c r="F735" s="24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4">
        <v>5106.5749999999998</v>
      </c>
      <c r="E736" s="29">
        <v>149.1</v>
      </c>
      <c r="F736" s="24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4">
        <v>5112.7275</v>
      </c>
      <c r="E737" s="29">
        <v>139.1</v>
      </c>
      <c r="F737" s="24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4">
        <v>5113.3427499999998</v>
      </c>
      <c r="E738" s="29">
        <v>106.1</v>
      </c>
      <c r="F738" s="24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4">
        <v>5414.2</v>
      </c>
      <c r="E739" s="29">
        <v>106.1</v>
      </c>
      <c r="F739" s="24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4">
        <v>5420.3525</v>
      </c>
      <c r="E740" s="29">
        <v>105.4</v>
      </c>
      <c r="F740" s="24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4">
        <v>5500.335</v>
      </c>
      <c r="E741" s="29">
        <v>105.4</v>
      </c>
      <c r="F741" s="24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4">
        <v>5500.9502499999999</v>
      </c>
      <c r="E742" s="29">
        <v>80.400000000000006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4">
        <v>6152.5</v>
      </c>
      <c r="E743" s="29">
        <v>80.400000000000006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4">
        <v>6153.1152499999998</v>
      </c>
      <c r="E744" s="29">
        <v>80.3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4">
        <v>7075.375</v>
      </c>
      <c r="E745" s="29">
        <v>80.3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4">
        <v>7075.9902499999998</v>
      </c>
      <c r="E746" s="29">
        <v>78.7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4">
        <v>7081.5275000000001</v>
      </c>
      <c r="E747" s="29">
        <v>64.3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4">
        <v>7998.25</v>
      </c>
      <c r="E748" s="29">
        <v>64.3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4">
        <v>7998.8652499999998</v>
      </c>
      <c r="E749" s="29">
        <v>62.3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4">
        <v>8182.8249999999998</v>
      </c>
      <c r="E750" s="29">
        <v>62.3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4">
        <v>8188.9775</v>
      </c>
      <c r="E751" s="29">
        <v>62.2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4">
        <v>8921.125</v>
      </c>
      <c r="E752" s="29">
        <v>62.2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4">
        <v>8921.7402500000007</v>
      </c>
      <c r="E753" s="29">
        <v>62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4">
        <v>10705.35</v>
      </c>
      <c r="E754" s="29">
        <v>62</v>
      </c>
      <c r="F754" s="24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4">
        <v>10705.965249999999</v>
      </c>
      <c r="E755" s="29">
        <v>61.9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4">
        <v>11382.125</v>
      </c>
      <c r="E756" s="29">
        <v>61.9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4">
        <v>11382.740250000001</v>
      </c>
      <c r="E757" s="29">
        <v>61.7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4">
        <v>13658.55</v>
      </c>
      <c r="E758" s="29">
        <v>61.7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4">
        <v>13659.16525</v>
      </c>
      <c r="E759" s="29">
        <v>61.4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4">
        <v>15688.875</v>
      </c>
      <c r="E760" s="29">
        <v>61.4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4">
        <v>15689.490250000001</v>
      </c>
      <c r="E761" s="29">
        <v>61.1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4">
        <v>27993.875</v>
      </c>
      <c r="E762" s="29">
        <v>61.1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4">
        <v>27994.490249999999</v>
      </c>
      <c r="E763" s="29">
        <v>60.9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4">
        <v>39991.25</v>
      </c>
      <c r="E764" s="29">
        <v>60.9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4">
        <v>39991.865250000003</v>
      </c>
      <c r="E765" s="29">
        <v>54.9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4">
        <v>52296.25</v>
      </c>
      <c r="E766" s="29">
        <v>54.9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4">
        <v>52302.402499999997</v>
      </c>
      <c r="E767" s="29">
        <v>48.9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4">
        <v>55372.5</v>
      </c>
      <c r="E768" s="29">
        <v>48.9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4">
        <v>55378.652499999997</v>
      </c>
      <c r="E769" s="29">
        <v>13.9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4">
        <v>61525</v>
      </c>
      <c r="E770" s="29">
        <v>13.9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4"/>
      <c r="E771" s="29"/>
      <c r="F771" s="24">
        <v>6.1524999999999999</v>
      </c>
      <c r="G771" s="29">
        <v>20</v>
      </c>
    </row>
    <row r="772" spans="1:7" x14ac:dyDescent="0.25">
      <c r="A772" s="22" t="s">
        <v>42</v>
      </c>
      <c r="B772" s="22" t="s">
        <v>45</v>
      </c>
      <c r="C772" s="29">
        <v>5</v>
      </c>
      <c r="D772" s="24"/>
      <c r="E772" s="29"/>
      <c r="F772" s="24">
        <v>3383.875</v>
      </c>
      <c r="G772" s="29">
        <v>20</v>
      </c>
    </row>
    <row r="773" spans="1:7" x14ac:dyDescent="0.25">
      <c r="A773" s="22" t="s">
        <v>42</v>
      </c>
      <c r="B773" s="22" t="s">
        <v>45</v>
      </c>
      <c r="C773" s="29">
        <v>5</v>
      </c>
      <c r="D773" s="24"/>
      <c r="E773" s="29"/>
      <c r="F773" s="24">
        <v>3384.4902499999998</v>
      </c>
      <c r="G773" s="29">
        <v>53</v>
      </c>
    </row>
    <row r="774" spans="1:7" x14ac:dyDescent="0.25">
      <c r="A774" s="22" t="s">
        <v>42</v>
      </c>
      <c r="B774" s="22" t="s">
        <v>45</v>
      </c>
      <c r="C774" s="29">
        <v>5</v>
      </c>
      <c r="D774" s="24"/>
      <c r="E774" s="29"/>
      <c r="F774" s="24">
        <v>4552.8500000000004</v>
      </c>
      <c r="G774" s="29">
        <v>53</v>
      </c>
    </row>
    <row r="775" spans="1:7" x14ac:dyDescent="0.25">
      <c r="A775" s="22" t="s">
        <v>42</v>
      </c>
      <c r="B775" s="22" t="s">
        <v>45</v>
      </c>
      <c r="C775" s="29">
        <v>5</v>
      </c>
      <c r="D775" s="24"/>
      <c r="E775" s="29"/>
      <c r="F775" s="24">
        <v>4553.4652500000002</v>
      </c>
      <c r="G775" s="29">
        <v>56.4</v>
      </c>
    </row>
    <row r="776" spans="1:7" x14ac:dyDescent="0.25">
      <c r="A776" s="22" t="s">
        <v>42</v>
      </c>
      <c r="B776" s="22" t="s">
        <v>45</v>
      </c>
      <c r="C776" s="29">
        <v>5</v>
      </c>
      <c r="D776" s="24"/>
      <c r="E776" s="29"/>
      <c r="F776" s="24">
        <v>4559.0024999999996</v>
      </c>
      <c r="G776" s="29">
        <v>87</v>
      </c>
    </row>
    <row r="777" spans="1:7" x14ac:dyDescent="0.25">
      <c r="A777" s="22" t="s">
        <v>42</v>
      </c>
      <c r="B777" s="22" t="s">
        <v>45</v>
      </c>
      <c r="C777" s="29">
        <v>5</v>
      </c>
      <c r="D777" s="24"/>
      <c r="E777" s="29"/>
      <c r="F777" s="24">
        <v>5229.625</v>
      </c>
      <c r="G777" s="29">
        <v>87</v>
      </c>
    </row>
    <row r="778" spans="1:7" x14ac:dyDescent="0.25">
      <c r="A778" s="22" t="s">
        <v>42</v>
      </c>
      <c r="B778" s="22" t="s">
        <v>45</v>
      </c>
      <c r="C778" s="29">
        <v>5</v>
      </c>
      <c r="D778" s="24"/>
      <c r="E778" s="29"/>
      <c r="F778" s="24">
        <v>5230.2402499999998</v>
      </c>
      <c r="G778" s="29">
        <v>89</v>
      </c>
    </row>
    <row r="779" spans="1:7" x14ac:dyDescent="0.25">
      <c r="A779" s="22" t="s">
        <v>42</v>
      </c>
      <c r="B779" s="22" t="s">
        <v>45</v>
      </c>
      <c r="C779" s="29">
        <v>5</v>
      </c>
      <c r="D779" s="24"/>
      <c r="E779" s="29"/>
      <c r="F779" s="24">
        <v>5420.3525</v>
      </c>
      <c r="G779" s="29">
        <v>89</v>
      </c>
    </row>
    <row r="780" spans="1:7" x14ac:dyDescent="0.25">
      <c r="A780" s="22" t="s">
        <v>42</v>
      </c>
      <c r="B780" s="22" t="s">
        <v>45</v>
      </c>
      <c r="C780" s="29">
        <v>5</v>
      </c>
      <c r="D780" s="24"/>
      <c r="E780" s="29"/>
      <c r="F780" s="24">
        <v>5420.3525</v>
      </c>
      <c r="G780" s="29">
        <v>103.3</v>
      </c>
    </row>
    <row r="781" spans="1:7" x14ac:dyDescent="0.25">
      <c r="A781" s="22" t="s">
        <v>42</v>
      </c>
      <c r="B781" s="22" t="s">
        <v>45</v>
      </c>
      <c r="C781" s="29">
        <v>5</v>
      </c>
      <c r="D781" s="24"/>
      <c r="E781" s="29"/>
      <c r="F781" s="24">
        <v>5612.9257500000003</v>
      </c>
      <c r="G781" s="29">
        <v>103.3</v>
      </c>
    </row>
    <row r="782" spans="1:7" x14ac:dyDescent="0.25">
      <c r="A782" s="22" t="s">
        <v>42</v>
      </c>
      <c r="B782" s="22" t="s">
        <v>45</v>
      </c>
      <c r="C782" s="29">
        <v>5</v>
      </c>
      <c r="D782" s="24"/>
      <c r="E782" s="29"/>
      <c r="F782" s="24">
        <v>5613.5410000000002</v>
      </c>
      <c r="G782" s="29">
        <v>136.30000000000001</v>
      </c>
    </row>
    <row r="783" spans="1:7" x14ac:dyDescent="0.25">
      <c r="A783" s="22" t="s">
        <v>42</v>
      </c>
      <c r="B783" s="22" t="s">
        <v>45</v>
      </c>
      <c r="C783" s="29">
        <v>5</v>
      </c>
      <c r="D783" s="24"/>
      <c r="E783" s="29"/>
      <c r="F783" s="24">
        <v>5719.9792500000003</v>
      </c>
      <c r="G783" s="29">
        <v>136.30000000000001</v>
      </c>
    </row>
    <row r="784" spans="1:7" x14ac:dyDescent="0.25">
      <c r="A784" s="22" t="s">
        <v>42</v>
      </c>
      <c r="B784" s="22" t="s">
        <v>45</v>
      </c>
      <c r="C784" s="29">
        <v>5</v>
      </c>
      <c r="D784" s="24"/>
      <c r="E784" s="29"/>
      <c r="F784" s="24">
        <v>5720.5945000000002</v>
      </c>
      <c r="G784" s="29">
        <v>186.3</v>
      </c>
    </row>
    <row r="785" spans="1:7" x14ac:dyDescent="0.25">
      <c r="A785" s="22" t="s">
        <v>42</v>
      </c>
      <c r="B785" s="22" t="s">
        <v>45</v>
      </c>
      <c r="C785" s="29">
        <v>5</v>
      </c>
      <c r="D785" s="24"/>
      <c r="E785" s="29"/>
      <c r="F785" s="24">
        <v>5721.8249999999998</v>
      </c>
      <c r="G785" s="29">
        <v>186.3</v>
      </c>
    </row>
    <row r="786" spans="1:7" x14ac:dyDescent="0.25">
      <c r="A786" s="22" t="s">
        <v>42</v>
      </c>
      <c r="B786" s="22" t="s">
        <v>45</v>
      </c>
      <c r="C786" s="29">
        <v>5</v>
      </c>
      <c r="D786" s="24"/>
      <c r="E786" s="29"/>
      <c r="F786" s="24">
        <v>5727.9775</v>
      </c>
      <c r="G786" s="29">
        <v>203.82631578946999</v>
      </c>
    </row>
    <row r="787" spans="1:7" x14ac:dyDescent="0.25">
      <c r="A787" s="22" t="s">
        <v>42</v>
      </c>
      <c r="B787" s="22" t="s">
        <v>45</v>
      </c>
      <c r="C787" s="29">
        <v>5</v>
      </c>
      <c r="D787" s="24"/>
      <c r="E787" s="29"/>
      <c r="F787" s="24">
        <v>5735.9757499999996</v>
      </c>
      <c r="G787" s="29">
        <v>204.51052631579</v>
      </c>
    </row>
    <row r="788" spans="1:7" x14ac:dyDescent="0.25">
      <c r="A788" s="22" t="s">
        <v>42</v>
      </c>
      <c r="B788" s="22" t="s">
        <v>45</v>
      </c>
      <c r="C788" s="29">
        <v>5</v>
      </c>
      <c r="D788" s="24"/>
      <c r="E788" s="29"/>
      <c r="F788" s="24">
        <v>5736.5910000000003</v>
      </c>
      <c r="G788" s="29">
        <v>204.56315789473999</v>
      </c>
    </row>
    <row r="789" spans="1:7" x14ac:dyDescent="0.25">
      <c r="A789" s="22" t="s">
        <v>42</v>
      </c>
      <c r="B789" s="22" t="s">
        <v>45</v>
      </c>
      <c r="C789" s="29">
        <v>5</v>
      </c>
      <c r="D789" s="24"/>
      <c r="E789" s="29"/>
      <c r="F789" s="24">
        <v>5737.2062500000002</v>
      </c>
      <c r="G789" s="29">
        <v>204.61578947368</v>
      </c>
    </row>
    <row r="790" spans="1:7" x14ac:dyDescent="0.25">
      <c r="A790" s="22" t="s">
        <v>42</v>
      </c>
      <c r="B790" s="22" t="s">
        <v>45</v>
      </c>
      <c r="C790" s="29">
        <v>5</v>
      </c>
      <c r="D790" s="24"/>
      <c r="E790" s="29"/>
      <c r="F790" s="24">
        <v>5783.35</v>
      </c>
      <c r="G790" s="29">
        <v>208.56315789473999</v>
      </c>
    </row>
    <row r="791" spans="1:7" x14ac:dyDescent="0.25">
      <c r="A791" s="22" t="s">
        <v>42</v>
      </c>
      <c r="B791" s="22" t="s">
        <v>45</v>
      </c>
      <c r="C791" s="29">
        <v>5</v>
      </c>
      <c r="D791" s="24"/>
      <c r="E791" s="29"/>
      <c r="F791" s="24">
        <v>5783.9652500000002</v>
      </c>
      <c r="G791" s="29">
        <v>208.64912280701</v>
      </c>
    </row>
    <row r="792" spans="1:7" x14ac:dyDescent="0.25">
      <c r="A792" s="22" t="s">
        <v>42</v>
      </c>
      <c r="B792" s="22" t="s">
        <v>45</v>
      </c>
      <c r="C792" s="29">
        <v>5</v>
      </c>
      <c r="D792" s="24"/>
      <c r="E792" s="29"/>
      <c r="F792" s="24">
        <v>5838.7224999999999</v>
      </c>
      <c r="G792" s="29">
        <v>216.3</v>
      </c>
    </row>
    <row r="793" spans="1:7" x14ac:dyDescent="0.25">
      <c r="A793" s="22" t="s">
        <v>42</v>
      </c>
      <c r="B793" s="22" t="s">
        <v>45</v>
      </c>
      <c r="C793" s="29">
        <v>5</v>
      </c>
      <c r="D793" s="24"/>
      <c r="E793" s="29"/>
      <c r="F793" s="24">
        <v>5844.875</v>
      </c>
      <c r="G793" s="29">
        <v>216.63333333333</v>
      </c>
    </row>
    <row r="794" spans="1:7" x14ac:dyDescent="0.25">
      <c r="A794" s="22" t="s">
        <v>42</v>
      </c>
      <c r="B794" s="22" t="s">
        <v>45</v>
      </c>
      <c r="C794" s="29">
        <v>5</v>
      </c>
      <c r="D794" s="24"/>
      <c r="E794" s="29"/>
      <c r="F794" s="24">
        <v>5845.4902499999998</v>
      </c>
      <c r="G794" s="29">
        <v>218.66666666667001</v>
      </c>
    </row>
    <row r="795" spans="1:7" x14ac:dyDescent="0.25">
      <c r="A795" s="22" t="s">
        <v>42</v>
      </c>
      <c r="B795" s="22" t="s">
        <v>45</v>
      </c>
      <c r="C795" s="29">
        <v>5</v>
      </c>
      <c r="D795" s="24"/>
      <c r="E795" s="29"/>
      <c r="F795" s="24">
        <v>5851.0275000000001</v>
      </c>
      <c r="G795" s="29">
        <v>218.96666666666999</v>
      </c>
    </row>
    <row r="796" spans="1:7" x14ac:dyDescent="0.25">
      <c r="A796" s="22" t="s">
        <v>42</v>
      </c>
      <c r="B796" s="22" t="s">
        <v>45</v>
      </c>
      <c r="C796" s="29">
        <v>5</v>
      </c>
      <c r="D796" s="24"/>
      <c r="E796" s="29"/>
      <c r="F796" s="24">
        <v>5851.64275</v>
      </c>
      <c r="G796" s="29">
        <v>219</v>
      </c>
    </row>
    <row r="797" spans="1:7" x14ac:dyDescent="0.25">
      <c r="A797" s="22" t="s">
        <v>42</v>
      </c>
      <c r="B797" s="22" t="s">
        <v>45</v>
      </c>
      <c r="C797" s="29">
        <v>5</v>
      </c>
      <c r="D797" s="24"/>
      <c r="E797" s="29"/>
      <c r="F797" s="24">
        <v>5852.2579999999998</v>
      </c>
      <c r="G797" s="29">
        <v>219.03333333333001</v>
      </c>
    </row>
    <row r="798" spans="1:7" x14ac:dyDescent="0.25">
      <c r="A798" s="22" t="s">
        <v>42</v>
      </c>
      <c r="B798" s="22" t="s">
        <v>45</v>
      </c>
      <c r="C798" s="29">
        <v>5</v>
      </c>
      <c r="D798" s="24"/>
      <c r="E798" s="29"/>
      <c r="F798" s="24">
        <v>5875.6374999999998</v>
      </c>
      <c r="G798" s="29">
        <v>220.3</v>
      </c>
    </row>
    <row r="799" spans="1:7" x14ac:dyDescent="0.25">
      <c r="A799" s="22" t="s">
        <v>42</v>
      </c>
      <c r="B799" s="22" t="s">
        <v>45</v>
      </c>
      <c r="C799" s="29">
        <v>5</v>
      </c>
      <c r="D799" s="24"/>
      <c r="E799" s="29"/>
      <c r="F799" s="24">
        <v>5893.4797500000004</v>
      </c>
      <c r="G799" s="29">
        <v>220.3</v>
      </c>
    </row>
    <row r="800" spans="1:7" x14ac:dyDescent="0.25">
      <c r="A800" s="22" t="s">
        <v>42</v>
      </c>
      <c r="B800" s="22" t="s">
        <v>45</v>
      </c>
      <c r="C800" s="29">
        <v>5</v>
      </c>
      <c r="D800" s="24"/>
      <c r="E800" s="29"/>
      <c r="F800" s="24">
        <v>5894.0950000000003</v>
      </c>
      <c r="G800" s="29">
        <v>253.3</v>
      </c>
    </row>
    <row r="801" spans="1:7" x14ac:dyDescent="0.25">
      <c r="A801" s="22" t="s">
        <v>42</v>
      </c>
      <c r="B801" s="22" t="s">
        <v>45</v>
      </c>
      <c r="C801" s="29">
        <v>5</v>
      </c>
      <c r="D801" s="24"/>
      <c r="E801" s="29"/>
      <c r="F801" s="24">
        <v>5906.4</v>
      </c>
      <c r="G801" s="29">
        <v>253.3</v>
      </c>
    </row>
    <row r="802" spans="1:7" x14ac:dyDescent="0.25">
      <c r="A802" s="22" t="s">
        <v>42</v>
      </c>
      <c r="B802" s="22" t="s">
        <v>45</v>
      </c>
      <c r="C802" s="29">
        <v>5</v>
      </c>
      <c r="D802" s="24"/>
      <c r="E802" s="29"/>
      <c r="F802" s="24">
        <v>5906.4</v>
      </c>
      <c r="G802" s="29">
        <v>268.3</v>
      </c>
    </row>
    <row r="803" spans="1:7" x14ac:dyDescent="0.25">
      <c r="A803" s="22" t="s">
        <v>42</v>
      </c>
      <c r="B803" s="22" t="s">
        <v>45</v>
      </c>
      <c r="C803" s="29">
        <v>5</v>
      </c>
      <c r="D803" s="24"/>
      <c r="E803" s="29"/>
      <c r="F803" s="24">
        <v>6029.45</v>
      </c>
      <c r="G803" s="29">
        <v>268.3</v>
      </c>
    </row>
    <row r="804" spans="1:7" x14ac:dyDescent="0.25">
      <c r="A804" s="22" t="s">
        <v>42</v>
      </c>
      <c r="B804" s="22" t="s">
        <v>45</v>
      </c>
      <c r="C804" s="29">
        <v>5</v>
      </c>
      <c r="D804" s="24"/>
      <c r="E804" s="29"/>
      <c r="F804" s="24">
        <v>6029.45</v>
      </c>
      <c r="G804" s="29">
        <v>282.3</v>
      </c>
    </row>
    <row r="805" spans="1:7" x14ac:dyDescent="0.25">
      <c r="A805" s="22" t="s">
        <v>42</v>
      </c>
      <c r="B805" s="22" t="s">
        <v>45</v>
      </c>
      <c r="C805" s="29">
        <v>5</v>
      </c>
      <c r="D805" s="24"/>
      <c r="E805" s="29"/>
      <c r="F805" s="24">
        <v>6035.6025</v>
      </c>
      <c r="G805" s="29">
        <v>297.3</v>
      </c>
    </row>
    <row r="806" spans="1:7" x14ac:dyDescent="0.25">
      <c r="A806" s="22" t="s">
        <v>42</v>
      </c>
      <c r="B806" s="22" t="s">
        <v>45</v>
      </c>
      <c r="C806" s="29">
        <v>5</v>
      </c>
      <c r="D806" s="24"/>
      <c r="E806" s="29"/>
      <c r="F806" s="24">
        <v>6152.5</v>
      </c>
      <c r="G806" s="29">
        <v>297.3</v>
      </c>
    </row>
    <row r="807" spans="1:7" x14ac:dyDescent="0.25">
      <c r="A807" s="22" t="s">
        <v>42</v>
      </c>
      <c r="B807" s="22" t="s">
        <v>45</v>
      </c>
      <c r="C807" s="29">
        <v>5</v>
      </c>
      <c r="D807" s="24"/>
      <c r="E807" s="29"/>
      <c r="F807" s="24">
        <v>6152.5</v>
      </c>
      <c r="G807" s="29">
        <v>311.3</v>
      </c>
    </row>
    <row r="808" spans="1:7" x14ac:dyDescent="0.25">
      <c r="A808" s="22" t="s">
        <v>42</v>
      </c>
      <c r="B808" s="22" t="s">
        <v>45</v>
      </c>
      <c r="C808" s="29">
        <v>5</v>
      </c>
      <c r="D808" s="24"/>
      <c r="E808" s="29"/>
      <c r="F808" s="24">
        <v>6153.1152499999998</v>
      </c>
      <c r="G808" s="29">
        <v>312.3</v>
      </c>
    </row>
    <row r="809" spans="1:7" x14ac:dyDescent="0.25">
      <c r="A809" s="22" t="s">
        <v>42</v>
      </c>
      <c r="B809" s="22" t="s">
        <v>45</v>
      </c>
      <c r="C809" s="29">
        <v>5</v>
      </c>
      <c r="D809" s="24"/>
      <c r="E809" s="29"/>
      <c r="F809" s="24">
        <v>6275.55</v>
      </c>
      <c r="G809" s="29">
        <v>312.3</v>
      </c>
    </row>
    <row r="810" spans="1:7" x14ac:dyDescent="0.25">
      <c r="A810" s="22" t="s">
        <v>42</v>
      </c>
      <c r="B810" s="22" t="s">
        <v>45</v>
      </c>
      <c r="C810" s="29">
        <v>5</v>
      </c>
      <c r="D810" s="24"/>
      <c r="E810" s="29"/>
      <c r="F810" s="24">
        <v>6275.55</v>
      </c>
      <c r="G810" s="29">
        <v>326.3</v>
      </c>
    </row>
    <row r="811" spans="1:7" x14ac:dyDescent="0.25">
      <c r="A811" s="22" t="s">
        <v>42</v>
      </c>
      <c r="B811" s="22" t="s">
        <v>45</v>
      </c>
      <c r="C811" s="29">
        <v>5</v>
      </c>
      <c r="D811" s="24"/>
      <c r="E811" s="29"/>
      <c r="F811" s="24">
        <v>6337.0749999999998</v>
      </c>
      <c r="G811" s="29">
        <v>326.3</v>
      </c>
    </row>
    <row r="812" spans="1:7" x14ac:dyDescent="0.25">
      <c r="A812" s="22" t="s">
        <v>42</v>
      </c>
      <c r="B812" s="22" t="s">
        <v>45</v>
      </c>
      <c r="C812" s="29">
        <v>5</v>
      </c>
      <c r="D812" s="24"/>
      <c r="E812" s="29"/>
      <c r="F812" s="24">
        <v>6343.2275</v>
      </c>
      <c r="G812" s="29">
        <v>341.3</v>
      </c>
    </row>
    <row r="813" spans="1:7" x14ac:dyDescent="0.25">
      <c r="A813" s="22" t="s">
        <v>42</v>
      </c>
      <c r="B813" s="22" t="s">
        <v>45</v>
      </c>
      <c r="C813" s="29">
        <v>5</v>
      </c>
      <c r="D813" s="24"/>
      <c r="E813" s="29"/>
      <c r="F813" s="24">
        <v>6380.1424999999999</v>
      </c>
      <c r="G813" s="29">
        <v>341.3</v>
      </c>
    </row>
    <row r="814" spans="1:7" x14ac:dyDescent="0.25">
      <c r="A814" s="22" t="s">
        <v>42</v>
      </c>
      <c r="B814" s="22" t="s">
        <v>45</v>
      </c>
      <c r="C814" s="29">
        <v>5</v>
      </c>
      <c r="D814" s="24"/>
      <c r="E814" s="29"/>
      <c r="F814" s="24">
        <v>6380.7577499999998</v>
      </c>
      <c r="G814" s="29">
        <v>366.3</v>
      </c>
    </row>
    <row r="815" spans="1:7" x14ac:dyDescent="0.25">
      <c r="A815" s="22" t="s">
        <v>42</v>
      </c>
      <c r="B815" s="22" t="s">
        <v>45</v>
      </c>
      <c r="C815" s="29">
        <v>5</v>
      </c>
      <c r="D815" s="24"/>
      <c r="E815" s="29"/>
      <c r="F815" s="24">
        <v>6398.6</v>
      </c>
      <c r="G815" s="29">
        <v>366.3</v>
      </c>
    </row>
    <row r="816" spans="1:7" x14ac:dyDescent="0.25">
      <c r="A816" s="22" t="s">
        <v>42</v>
      </c>
      <c r="B816" s="22" t="s">
        <v>45</v>
      </c>
      <c r="C816" s="29">
        <v>5</v>
      </c>
      <c r="D816" s="24"/>
      <c r="E816" s="29"/>
      <c r="F816" s="24">
        <v>6398.6</v>
      </c>
      <c r="G816" s="29">
        <v>388.3</v>
      </c>
    </row>
    <row r="817" spans="1:7" x14ac:dyDescent="0.25">
      <c r="A817" s="22" t="s">
        <v>42</v>
      </c>
      <c r="B817" s="22" t="s">
        <v>45</v>
      </c>
      <c r="C817" s="29">
        <v>5</v>
      </c>
      <c r="D817" s="24"/>
      <c r="E817" s="29"/>
      <c r="F817" s="24">
        <v>6521.65</v>
      </c>
      <c r="G817" s="29">
        <v>388.3</v>
      </c>
    </row>
    <row r="818" spans="1:7" x14ac:dyDescent="0.25">
      <c r="A818" s="22" t="s">
        <v>42</v>
      </c>
      <c r="B818" s="22" t="s">
        <v>45</v>
      </c>
      <c r="C818" s="29">
        <v>5</v>
      </c>
      <c r="D818" s="24"/>
      <c r="E818" s="29"/>
      <c r="F818" s="24">
        <v>6521.65</v>
      </c>
      <c r="G818" s="29">
        <v>416.3</v>
      </c>
    </row>
    <row r="819" spans="1:7" x14ac:dyDescent="0.25">
      <c r="A819" s="22" t="s">
        <v>42</v>
      </c>
      <c r="B819" s="22" t="s">
        <v>45</v>
      </c>
      <c r="C819" s="29">
        <v>5</v>
      </c>
      <c r="D819" s="24"/>
      <c r="E819" s="29"/>
      <c r="F819" s="24">
        <v>6644.7</v>
      </c>
      <c r="G819" s="29">
        <v>416.3</v>
      </c>
    </row>
    <row r="820" spans="1:7" x14ac:dyDescent="0.25">
      <c r="A820" s="22" t="s">
        <v>42</v>
      </c>
      <c r="B820" s="22" t="s">
        <v>45</v>
      </c>
      <c r="C820" s="29">
        <v>5</v>
      </c>
      <c r="D820" s="24"/>
      <c r="E820" s="29"/>
      <c r="F820" s="24">
        <v>6644.7</v>
      </c>
      <c r="G820" s="29">
        <v>444.3</v>
      </c>
    </row>
    <row r="821" spans="1:7" x14ac:dyDescent="0.25">
      <c r="A821" s="22" t="s">
        <v>42</v>
      </c>
      <c r="B821" s="22" t="s">
        <v>45</v>
      </c>
      <c r="C821" s="29">
        <v>5</v>
      </c>
      <c r="D821" s="24"/>
      <c r="E821" s="29"/>
      <c r="F821" s="24">
        <v>6650.8525</v>
      </c>
      <c r="G821" s="29">
        <v>459.3</v>
      </c>
    </row>
    <row r="822" spans="1:7" x14ac:dyDescent="0.25">
      <c r="A822" s="22" t="s">
        <v>42</v>
      </c>
      <c r="B822" s="22" t="s">
        <v>45</v>
      </c>
      <c r="C822" s="29">
        <v>5</v>
      </c>
      <c r="D822" s="24"/>
      <c r="E822" s="29"/>
      <c r="F822" s="24">
        <v>6767.75</v>
      </c>
      <c r="G822" s="29">
        <v>459.3</v>
      </c>
    </row>
    <row r="823" spans="1:7" x14ac:dyDescent="0.25">
      <c r="A823" s="22" t="s">
        <v>42</v>
      </c>
      <c r="B823" s="22" t="s">
        <v>45</v>
      </c>
      <c r="C823" s="29">
        <v>5</v>
      </c>
      <c r="D823" s="24"/>
      <c r="E823" s="29"/>
      <c r="F823" s="24">
        <v>6767.75</v>
      </c>
      <c r="G823" s="29">
        <v>487.3</v>
      </c>
    </row>
    <row r="824" spans="1:7" x14ac:dyDescent="0.25">
      <c r="A824" s="22" t="s">
        <v>42</v>
      </c>
      <c r="B824" s="22" t="s">
        <v>45</v>
      </c>
      <c r="C824" s="29">
        <v>5</v>
      </c>
      <c r="D824" s="24"/>
      <c r="E824" s="29"/>
      <c r="F824" s="24">
        <v>6890.8</v>
      </c>
      <c r="G824" s="29">
        <v>487.3</v>
      </c>
    </row>
    <row r="825" spans="1:7" x14ac:dyDescent="0.25">
      <c r="A825" s="22" t="s">
        <v>42</v>
      </c>
      <c r="B825" s="22" t="s">
        <v>45</v>
      </c>
      <c r="C825" s="29">
        <v>5</v>
      </c>
      <c r="D825" s="24"/>
      <c r="E825" s="29"/>
      <c r="F825" s="24">
        <v>6890.8</v>
      </c>
      <c r="G825" s="29">
        <v>515.29999999999995</v>
      </c>
    </row>
    <row r="826" spans="1:7" x14ac:dyDescent="0.25">
      <c r="A826" s="22" t="s">
        <v>42</v>
      </c>
      <c r="B826" s="22" t="s">
        <v>45</v>
      </c>
      <c r="C826" s="29">
        <v>5</v>
      </c>
      <c r="D826" s="24"/>
      <c r="E826" s="29"/>
      <c r="F826" s="24">
        <v>7013.85</v>
      </c>
      <c r="G826" s="29">
        <v>515.29999999999995</v>
      </c>
    </row>
    <row r="827" spans="1:7" x14ac:dyDescent="0.25">
      <c r="A827" s="22" t="s">
        <v>42</v>
      </c>
      <c r="B827" s="22" t="s">
        <v>45</v>
      </c>
      <c r="C827" s="29">
        <v>5</v>
      </c>
      <c r="D827" s="24"/>
      <c r="E827" s="29"/>
      <c r="F827" s="24">
        <v>7013.85</v>
      </c>
      <c r="G827" s="29">
        <v>534.29999999999995</v>
      </c>
    </row>
    <row r="828" spans="1:7" x14ac:dyDescent="0.25">
      <c r="A828" s="22" t="s">
        <v>42</v>
      </c>
      <c r="B828" s="22" t="s">
        <v>45</v>
      </c>
      <c r="C828" s="29">
        <v>5</v>
      </c>
      <c r="D828" s="24"/>
      <c r="E828" s="29"/>
      <c r="F828" s="24">
        <v>7136.9</v>
      </c>
      <c r="G828" s="29">
        <v>534.29999999999995</v>
      </c>
    </row>
    <row r="829" spans="1:7" x14ac:dyDescent="0.25">
      <c r="A829" s="22" t="s">
        <v>42</v>
      </c>
      <c r="B829" s="22" t="s">
        <v>45</v>
      </c>
      <c r="C829" s="29">
        <v>5</v>
      </c>
      <c r="D829" s="24"/>
      <c r="E829" s="29"/>
      <c r="F829" s="24">
        <v>7136.9</v>
      </c>
      <c r="G829" s="29">
        <v>539.29999999999995</v>
      </c>
    </row>
    <row r="830" spans="1:7" x14ac:dyDescent="0.25">
      <c r="A830" s="22" t="s">
        <v>42</v>
      </c>
      <c r="B830" s="22" t="s">
        <v>45</v>
      </c>
      <c r="C830" s="29">
        <v>5</v>
      </c>
      <c r="D830" s="24"/>
      <c r="E830" s="29"/>
      <c r="F830" s="24">
        <v>30762.5</v>
      </c>
      <c r="G830" s="29">
        <v>539.29999999999995</v>
      </c>
    </row>
    <row r="831" spans="1:7" x14ac:dyDescent="0.25">
      <c r="A831" s="22" t="s">
        <v>42</v>
      </c>
      <c r="B831" s="22" t="s">
        <v>45</v>
      </c>
      <c r="C831" s="29">
        <v>5</v>
      </c>
      <c r="D831" s="24"/>
      <c r="E831" s="29"/>
      <c r="F831" s="24">
        <v>30768.6525</v>
      </c>
      <c r="G831" s="29">
        <v>544.4</v>
      </c>
    </row>
    <row r="832" spans="1:7" x14ac:dyDescent="0.25">
      <c r="A832" s="22" t="s">
        <v>42</v>
      </c>
      <c r="B832" s="22" t="s">
        <v>45</v>
      </c>
      <c r="C832" s="29">
        <v>5</v>
      </c>
      <c r="D832" s="24"/>
      <c r="E832" s="29"/>
      <c r="F832" s="24">
        <v>61525</v>
      </c>
      <c r="G832" s="29">
        <v>544.4</v>
      </c>
    </row>
    <row r="833" spans="1:7" x14ac:dyDescent="0.25">
      <c r="A833" s="22" t="s">
        <v>42</v>
      </c>
      <c r="B833" s="22" t="s">
        <v>45</v>
      </c>
      <c r="C833" s="29">
        <v>6</v>
      </c>
      <c r="D833" s="24">
        <v>6.1524999999999999</v>
      </c>
      <c r="E833" s="29">
        <v>431.1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4">
        <v>4183.7</v>
      </c>
      <c r="E834" s="29">
        <v>431.1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4">
        <v>4189.8525</v>
      </c>
      <c r="E835" s="29">
        <v>416.1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4">
        <v>4798.95</v>
      </c>
      <c r="E836" s="29">
        <v>416.1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4">
        <v>4805.1025</v>
      </c>
      <c r="E837" s="29">
        <v>406.1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4">
        <v>5106.5749999999998</v>
      </c>
      <c r="E838" s="29">
        <v>406.1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4">
        <v>5112.7275</v>
      </c>
      <c r="E839" s="29">
        <v>396.1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4">
        <v>5229.625</v>
      </c>
      <c r="E840" s="29">
        <v>396.1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4">
        <v>5229.625</v>
      </c>
      <c r="E841" s="29">
        <v>395.1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4">
        <v>5352.6750000000002</v>
      </c>
      <c r="E842" s="29">
        <v>395.1</v>
      </c>
      <c r="F842" s="24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4">
        <v>5352.6750000000002</v>
      </c>
      <c r="E843" s="29">
        <v>385.1</v>
      </c>
      <c r="F843" s="24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4">
        <v>5414.2</v>
      </c>
      <c r="E844" s="29">
        <v>385.1</v>
      </c>
      <c r="F844" s="24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4">
        <v>5420.3525</v>
      </c>
      <c r="E845" s="29">
        <v>375.1</v>
      </c>
      <c r="F845" s="24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4">
        <v>5475.7250000000004</v>
      </c>
      <c r="E846" s="29">
        <v>375.1</v>
      </c>
      <c r="F846" s="24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4">
        <v>5475.7250000000004</v>
      </c>
      <c r="E847" s="29">
        <v>352.1</v>
      </c>
      <c r="F847" s="24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4">
        <v>5500.335</v>
      </c>
      <c r="E848" s="29">
        <v>352.1</v>
      </c>
      <c r="F848" s="24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4">
        <v>5500.9502499999999</v>
      </c>
      <c r="E849" s="29">
        <v>318.10000000000002</v>
      </c>
      <c r="F849" s="24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4">
        <v>5598.7749999999996</v>
      </c>
      <c r="E850" s="29">
        <v>318.10000000000002</v>
      </c>
      <c r="F850" s="24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4">
        <v>5598.7749999999996</v>
      </c>
      <c r="E851" s="29">
        <v>294.10000000000002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4">
        <v>5599.3902500000004</v>
      </c>
      <c r="E852" s="29">
        <v>288.10000000000002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4">
        <v>5604.9274999999998</v>
      </c>
      <c r="E853" s="29">
        <v>279.10000000000002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4">
        <v>5721.8249999999998</v>
      </c>
      <c r="E854" s="29">
        <v>279.10000000000002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4">
        <v>5721.8249999999998</v>
      </c>
      <c r="E855" s="29">
        <v>255.1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4">
        <v>5844.875</v>
      </c>
      <c r="E856" s="29">
        <v>255.1</v>
      </c>
      <c r="F856" s="24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4">
        <v>5844.875</v>
      </c>
      <c r="E857" s="29">
        <v>228.1</v>
      </c>
      <c r="F857" s="24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4">
        <v>5967.9250000000002</v>
      </c>
      <c r="E858" s="29">
        <v>228.1</v>
      </c>
      <c r="F858" s="24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4">
        <v>5967.9250000000002</v>
      </c>
      <c r="E859" s="29">
        <v>191.1</v>
      </c>
      <c r="F859" s="24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4">
        <v>6090.9750000000004</v>
      </c>
      <c r="E860" s="29">
        <v>191.1</v>
      </c>
      <c r="F860" s="24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4">
        <v>6090.9750000000004</v>
      </c>
      <c r="E861" s="29">
        <v>181.1</v>
      </c>
      <c r="F861" s="24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4">
        <v>6115.585</v>
      </c>
      <c r="E862" s="29">
        <v>181.1</v>
      </c>
      <c r="F862" s="24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4">
        <v>6116.2002499999999</v>
      </c>
      <c r="E863" s="29">
        <v>148.1</v>
      </c>
      <c r="F863" s="24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4">
        <v>6214.0249999999996</v>
      </c>
      <c r="E864" s="29">
        <v>148.1</v>
      </c>
      <c r="F864" s="24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4">
        <v>6214.6402500000004</v>
      </c>
      <c r="E865" s="29">
        <v>148.09</v>
      </c>
      <c r="F865" s="24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4">
        <v>6220.1774999999998</v>
      </c>
      <c r="E866" s="29">
        <v>148</v>
      </c>
      <c r="F866" s="24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4">
        <v>6423.21</v>
      </c>
      <c r="E867" s="29">
        <v>148</v>
      </c>
      <c r="F867" s="24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4">
        <v>6423.8252499999999</v>
      </c>
      <c r="E868" s="29">
        <v>115</v>
      </c>
      <c r="F868" s="24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4">
        <v>6766.5195000000003</v>
      </c>
      <c r="E869" s="29">
        <v>115</v>
      </c>
      <c r="F869" s="24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4">
        <v>6767.1347500000002</v>
      </c>
      <c r="E870" s="29">
        <v>92.7</v>
      </c>
      <c r="F870" s="24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4">
        <v>6767.75</v>
      </c>
      <c r="E871" s="29">
        <v>92.7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4">
        <v>6773.9025000000001</v>
      </c>
      <c r="E872" s="29">
        <v>87.7</v>
      </c>
      <c r="F872" s="24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4">
        <v>6798.5124999999998</v>
      </c>
      <c r="E873" s="29">
        <v>87.7</v>
      </c>
      <c r="F873" s="24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4">
        <v>6804.665</v>
      </c>
      <c r="E874" s="29">
        <v>87.36666666667</v>
      </c>
      <c r="F874" s="24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4">
        <v>6828.6597499999998</v>
      </c>
      <c r="E875" s="29">
        <v>86.066666666670002</v>
      </c>
      <c r="F875" s="24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4">
        <v>6829.2749999999996</v>
      </c>
      <c r="E876" s="29">
        <v>86.033333333330006</v>
      </c>
      <c r="F876" s="24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4">
        <v>6835.4274999999998</v>
      </c>
      <c r="E877" s="29">
        <v>85.7</v>
      </c>
      <c r="F877" s="24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4">
        <v>6890.8</v>
      </c>
      <c r="E878" s="29">
        <v>82.7</v>
      </c>
      <c r="F878" s="24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4">
        <v>7998.25</v>
      </c>
      <c r="E879" s="29">
        <v>82.7</v>
      </c>
      <c r="F879" s="24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4">
        <v>7998.8652499999998</v>
      </c>
      <c r="E880" s="29">
        <v>78.7</v>
      </c>
      <c r="F880" s="24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4">
        <v>8736.5499999999993</v>
      </c>
      <c r="E881" s="29">
        <v>78.7</v>
      </c>
      <c r="F881" s="24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4">
        <v>8742.7024999999994</v>
      </c>
      <c r="E882" s="29">
        <v>65.7</v>
      </c>
      <c r="F882" s="24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4">
        <v>8921.125</v>
      </c>
      <c r="E883" s="29">
        <v>65.7</v>
      </c>
      <c r="F883" s="24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4">
        <v>8921.7402500000007</v>
      </c>
      <c r="E884" s="29">
        <v>65.599999999999994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4">
        <v>10705.35</v>
      </c>
      <c r="E885" s="29">
        <v>65.599999999999994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4">
        <v>10705.965249999999</v>
      </c>
      <c r="E886" s="29">
        <v>65.5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4">
        <v>10779.18</v>
      </c>
      <c r="E887" s="29">
        <v>65.5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4">
        <v>10785.3325</v>
      </c>
      <c r="E888" s="29">
        <v>65.400000000000006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4">
        <v>11382.125</v>
      </c>
      <c r="E889" s="29">
        <v>65.400000000000006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4">
        <v>11382.740250000001</v>
      </c>
      <c r="E890" s="29">
        <v>65.3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4">
        <v>15688.875</v>
      </c>
      <c r="E891" s="29">
        <v>65.3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4">
        <v>15689.490250000001</v>
      </c>
      <c r="E892" s="29">
        <v>65.099999999999994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4">
        <v>16919.375</v>
      </c>
      <c r="E893" s="29">
        <v>65.099999999999994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4">
        <v>16919.990249999999</v>
      </c>
      <c r="E894" s="29">
        <v>64.8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4">
        <v>18765.125</v>
      </c>
      <c r="E895" s="29">
        <v>64.8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4">
        <v>18765.740249999999</v>
      </c>
      <c r="E896" s="29">
        <v>64.400000000000006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4">
        <v>20487.825000000001</v>
      </c>
      <c r="E897" s="29">
        <v>64.400000000000006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4">
        <v>20488.44025</v>
      </c>
      <c r="E898" s="29">
        <v>64.3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4">
        <v>27993.875</v>
      </c>
      <c r="E899" s="29">
        <v>64.3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4">
        <v>27994.490249999999</v>
      </c>
      <c r="E900" s="29">
        <v>64.099999999999994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4">
        <v>39991.25</v>
      </c>
      <c r="E901" s="29">
        <v>64.099999999999994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4">
        <v>39991.865250000003</v>
      </c>
      <c r="E902" s="29">
        <v>58.1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4">
        <v>52296.25</v>
      </c>
      <c r="E903" s="29">
        <v>58.1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4">
        <v>52302.402499999997</v>
      </c>
      <c r="E904" s="29">
        <v>52.1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4">
        <v>55372.5</v>
      </c>
      <c r="E905" s="29">
        <v>52.1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4">
        <v>55378.652499999997</v>
      </c>
      <c r="E906" s="29">
        <v>14.1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4">
        <v>61525</v>
      </c>
      <c r="E907" s="29">
        <v>14.1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4"/>
      <c r="E908" s="29"/>
      <c r="F908" s="24">
        <v>6.1524999999999999</v>
      </c>
      <c r="G908" s="29">
        <v>17.2</v>
      </c>
    </row>
    <row r="909" spans="1:7" x14ac:dyDescent="0.25">
      <c r="A909" s="22" t="s">
        <v>42</v>
      </c>
      <c r="B909" s="22" t="s">
        <v>45</v>
      </c>
      <c r="C909" s="29">
        <v>6</v>
      </c>
      <c r="D909" s="24"/>
      <c r="E909" s="29"/>
      <c r="F909" s="24">
        <v>3383.875</v>
      </c>
      <c r="G909" s="29">
        <v>17.2</v>
      </c>
    </row>
    <row r="910" spans="1:7" x14ac:dyDescent="0.25">
      <c r="A910" s="22" t="s">
        <v>42</v>
      </c>
      <c r="B910" s="22" t="s">
        <v>45</v>
      </c>
      <c r="C910" s="29">
        <v>6</v>
      </c>
      <c r="D910" s="24"/>
      <c r="E910" s="29"/>
      <c r="F910" s="24">
        <v>3384.4902499999998</v>
      </c>
      <c r="G910" s="29">
        <v>29.2</v>
      </c>
    </row>
    <row r="911" spans="1:7" x14ac:dyDescent="0.25">
      <c r="A911" s="22" t="s">
        <v>42</v>
      </c>
      <c r="B911" s="22" t="s">
        <v>45</v>
      </c>
      <c r="C911" s="29">
        <v>6</v>
      </c>
      <c r="D911" s="24"/>
      <c r="E911" s="29"/>
      <c r="F911" s="24">
        <v>4552.8500000000004</v>
      </c>
      <c r="G911" s="29">
        <v>29.2</v>
      </c>
    </row>
    <row r="912" spans="1:7" x14ac:dyDescent="0.25">
      <c r="A912" s="22" t="s">
        <v>42</v>
      </c>
      <c r="B912" s="22" t="s">
        <v>45</v>
      </c>
      <c r="C912" s="29">
        <v>6</v>
      </c>
      <c r="D912" s="24"/>
      <c r="E912" s="29"/>
      <c r="F912" s="24">
        <v>4553.4652500000002</v>
      </c>
      <c r="G912" s="29">
        <v>30.7</v>
      </c>
    </row>
    <row r="913" spans="1:7" x14ac:dyDescent="0.25">
      <c r="A913" s="22" t="s">
        <v>42</v>
      </c>
      <c r="B913" s="22" t="s">
        <v>45</v>
      </c>
      <c r="C913" s="29">
        <v>6</v>
      </c>
      <c r="D913" s="24"/>
      <c r="E913" s="29"/>
      <c r="F913" s="24">
        <v>4559.0024999999996</v>
      </c>
      <c r="G913" s="29">
        <v>44.2</v>
      </c>
    </row>
    <row r="914" spans="1:7" x14ac:dyDescent="0.25">
      <c r="A914" s="22" t="s">
        <v>42</v>
      </c>
      <c r="B914" s="22" t="s">
        <v>45</v>
      </c>
      <c r="C914" s="29">
        <v>6</v>
      </c>
      <c r="D914" s="24"/>
      <c r="E914" s="29"/>
      <c r="F914" s="24">
        <v>4922</v>
      </c>
      <c r="G914" s="29">
        <v>44.2</v>
      </c>
    </row>
    <row r="915" spans="1:7" x14ac:dyDescent="0.25">
      <c r="A915" s="22" t="s">
        <v>42</v>
      </c>
      <c r="B915" s="22" t="s">
        <v>45</v>
      </c>
      <c r="C915" s="29">
        <v>6</v>
      </c>
      <c r="D915" s="24"/>
      <c r="E915" s="29"/>
      <c r="F915" s="24">
        <v>4928.1525000000001</v>
      </c>
      <c r="G915" s="29">
        <v>63.2</v>
      </c>
    </row>
    <row r="916" spans="1:7" x14ac:dyDescent="0.25">
      <c r="A916" s="22" t="s">
        <v>42</v>
      </c>
      <c r="B916" s="22" t="s">
        <v>45</v>
      </c>
      <c r="C916" s="29">
        <v>6</v>
      </c>
      <c r="D916" s="24"/>
      <c r="E916" s="29"/>
      <c r="F916" s="24">
        <v>5660.3</v>
      </c>
      <c r="G916" s="29">
        <v>63.2</v>
      </c>
    </row>
    <row r="917" spans="1:7" x14ac:dyDescent="0.25">
      <c r="A917" s="22" t="s">
        <v>42</v>
      </c>
      <c r="B917" s="22" t="s">
        <v>45</v>
      </c>
      <c r="C917" s="29">
        <v>6</v>
      </c>
      <c r="D917" s="24"/>
      <c r="E917" s="29"/>
      <c r="F917" s="24">
        <v>5666.4525000000003</v>
      </c>
      <c r="G917" s="29">
        <v>64.2</v>
      </c>
    </row>
    <row r="918" spans="1:7" x14ac:dyDescent="0.25">
      <c r="A918" s="22" t="s">
        <v>42</v>
      </c>
      <c r="B918" s="22" t="s">
        <v>45</v>
      </c>
      <c r="C918" s="29">
        <v>6</v>
      </c>
      <c r="D918" s="24"/>
      <c r="E918" s="29"/>
      <c r="F918" s="24">
        <v>6220.1774999999998</v>
      </c>
      <c r="G918" s="29">
        <v>64.2</v>
      </c>
    </row>
    <row r="919" spans="1:7" x14ac:dyDescent="0.25">
      <c r="A919" s="22" t="s">
        <v>42</v>
      </c>
      <c r="B919" s="22" t="s">
        <v>45</v>
      </c>
      <c r="C919" s="29">
        <v>6</v>
      </c>
      <c r="D919" s="24"/>
      <c r="E919" s="29"/>
      <c r="F919" s="24">
        <v>6220.1774999999998</v>
      </c>
      <c r="G919" s="29">
        <v>79.099999999999994</v>
      </c>
    </row>
    <row r="920" spans="1:7" x14ac:dyDescent="0.25">
      <c r="A920" s="22" t="s">
        <v>42</v>
      </c>
      <c r="B920" s="22" t="s">
        <v>45</v>
      </c>
      <c r="C920" s="29">
        <v>6</v>
      </c>
      <c r="D920" s="24"/>
      <c r="E920" s="29"/>
      <c r="F920" s="24">
        <v>6521.65</v>
      </c>
      <c r="G920" s="29">
        <v>79.099999999999994</v>
      </c>
    </row>
    <row r="921" spans="1:7" x14ac:dyDescent="0.25">
      <c r="A921" s="22" t="s">
        <v>42</v>
      </c>
      <c r="B921" s="22" t="s">
        <v>45</v>
      </c>
      <c r="C921" s="29">
        <v>6</v>
      </c>
      <c r="D921" s="24"/>
      <c r="E921" s="29"/>
      <c r="F921" s="24">
        <v>6527.8024999999998</v>
      </c>
      <c r="G921" s="29">
        <v>94.1</v>
      </c>
    </row>
    <row r="922" spans="1:7" x14ac:dyDescent="0.25">
      <c r="A922" s="22" t="s">
        <v>42</v>
      </c>
      <c r="B922" s="22" t="s">
        <v>45</v>
      </c>
      <c r="C922" s="29">
        <v>6</v>
      </c>
      <c r="D922" s="24"/>
      <c r="E922" s="29"/>
      <c r="F922" s="24">
        <v>6829.2749999999996</v>
      </c>
      <c r="G922" s="29">
        <v>94.1</v>
      </c>
    </row>
    <row r="923" spans="1:7" x14ac:dyDescent="0.25">
      <c r="A923" s="22" t="s">
        <v>42</v>
      </c>
      <c r="B923" s="22" t="s">
        <v>45</v>
      </c>
      <c r="C923" s="29">
        <v>6</v>
      </c>
      <c r="D923" s="24"/>
      <c r="E923" s="29"/>
      <c r="F923" s="24">
        <v>6835.4274999999998</v>
      </c>
      <c r="G923" s="29">
        <v>109.1</v>
      </c>
    </row>
    <row r="924" spans="1:7" x14ac:dyDescent="0.25">
      <c r="A924" s="22" t="s">
        <v>42</v>
      </c>
      <c r="B924" s="22" t="s">
        <v>45</v>
      </c>
      <c r="C924" s="29">
        <v>6</v>
      </c>
      <c r="D924" s="24"/>
      <c r="E924" s="29"/>
      <c r="F924" s="24">
        <v>7013.85</v>
      </c>
      <c r="G924" s="29">
        <v>109.1</v>
      </c>
    </row>
    <row r="925" spans="1:7" x14ac:dyDescent="0.25">
      <c r="A925" s="22" t="s">
        <v>42</v>
      </c>
      <c r="B925" s="22" t="s">
        <v>45</v>
      </c>
      <c r="C925" s="29">
        <v>6</v>
      </c>
      <c r="D925" s="24"/>
      <c r="E925" s="29"/>
      <c r="F925" s="24">
        <v>7013.85</v>
      </c>
      <c r="G925" s="29">
        <v>119.1</v>
      </c>
    </row>
    <row r="926" spans="1:7" x14ac:dyDescent="0.25">
      <c r="A926" s="22" t="s">
        <v>42</v>
      </c>
      <c r="B926" s="22" t="s">
        <v>45</v>
      </c>
      <c r="C926" s="29">
        <v>6</v>
      </c>
      <c r="D926" s="24"/>
      <c r="E926" s="29"/>
      <c r="F926" s="24">
        <v>7075.375</v>
      </c>
      <c r="G926" s="29">
        <v>119.1</v>
      </c>
    </row>
    <row r="927" spans="1:7" x14ac:dyDescent="0.25">
      <c r="A927" s="22" t="s">
        <v>42</v>
      </c>
      <c r="B927" s="22" t="s">
        <v>45</v>
      </c>
      <c r="C927" s="29">
        <v>6</v>
      </c>
      <c r="D927" s="24"/>
      <c r="E927" s="29"/>
      <c r="F927" s="24">
        <v>7075.9902499999998</v>
      </c>
      <c r="G927" s="29">
        <v>121.1</v>
      </c>
    </row>
    <row r="928" spans="1:7" x14ac:dyDescent="0.25">
      <c r="A928" s="22" t="s">
        <v>42</v>
      </c>
      <c r="B928" s="22" t="s">
        <v>45</v>
      </c>
      <c r="C928" s="29">
        <v>6</v>
      </c>
      <c r="D928" s="24"/>
      <c r="E928" s="29"/>
      <c r="F928" s="24">
        <v>7136.9</v>
      </c>
      <c r="G928" s="29">
        <v>121.1</v>
      </c>
    </row>
    <row r="929" spans="1:7" x14ac:dyDescent="0.25">
      <c r="A929" s="22" t="s">
        <v>42</v>
      </c>
      <c r="B929" s="22" t="s">
        <v>45</v>
      </c>
      <c r="C929" s="29">
        <v>6</v>
      </c>
      <c r="D929" s="24"/>
      <c r="E929" s="29"/>
      <c r="F929" s="24">
        <v>7136.9</v>
      </c>
      <c r="G929" s="29">
        <v>131.1</v>
      </c>
    </row>
    <row r="930" spans="1:7" x14ac:dyDescent="0.25">
      <c r="A930" s="22" t="s">
        <v>42</v>
      </c>
      <c r="B930" s="22" t="s">
        <v>45</v>
      </c>
      <c r="C930" s="29">
        <v>6</v>
      </c>
      <c r="D930" s="24"/>
      <c r="E930" s="29"/>
      <c r="F930" s="24">
        <v>7143.0524999999998</v>
      </c>
      <c r="G930" s="29">
        <v>146.1</v>
      </c>
    </row>
    <row r="931" spans="1:7" x14ac:dyDescent="0.25">
      <c r="A931" s="22" t="s">
        <v>42</v>
      </c>
      <c r="B931" s="22" t="s">
        <v>45</v>
      </c>
      <c r="C931" s="29">
        <v>6</v>
      </c>
      <c r="D931" s="24"/>
      <c r="E931" s="29"/>
      <c r="F931" s="24">
        <v>7330.0884999999998</v>
      </c>
      <c r="G931" s="29">
        <v>146.1</v>
      </c>
    </row>
    <row r="932" spans="1:7" x14ac:dyDescent="0.25">
      <c r="A932" s="22" t="s">
        <v>42</v>
      </c>
      <c r="B932" s="22" t="s">
        <v>45</v>
      </c>
      <c r="C932" s="29">
        <v>6</v>
      </c>
      <c r="D932" s="24"/>
      <c r="E932" s="29"/>
      <c r="F932" s="24">
        <v>7330.7037499999997</v>
      </c>
      <c r="G932" s="29">
        <v>296.10000000000002</v>
      </c>
    </row>
    <row r="933" spans="1:7" x14ac:dyDescent="0.25">
      <c r="A933" s="22" t="s">
        <v>42</v>
      </c>
      <c r="B933" s="22" t="s">
        <v>45</v>
      </c>
      <c r="C933" s="29">
        <v>6</v>
      </c>
      <c r="D933" s="24"/>
      <c r="E933" s="29"/>
      <c r="F933" s="24">
        <v>7383</v>
      </c>
      <c r="G933" s="29">
        <v>296.10000000000002</v>
      </c>
    </row>
    <row r="934" spans="1:7" x14ac:dyDescent="0.25">
      <c r="A934" s="22" t="s">
        <v>42</v>
      </c>
      <c r="B934" s="22" t="s">
        <v>45</v>
      </c>
      <c r="C934" s="29">
        <v>6</v>
      </c>
      <c r="D934" s="24"/>
      <c r="E934" s="29"/>
      <c r="F934" s="24">
        <v>7383</v>
      </c>
      <c r="G934" s="29">
        <v>324.10000000000002</v>
      </c>
    </row>
    <row r="935" spans="1:7" x14ac:dyDescent="0.25">
      <c r="A935" s="22" t="s">
        <v>42</v>
      </c>
      <c r="B935" s="22" t="s">
        <v>45</v>
      </c>
      <c r="C935" s="29">
        <v>6</v>
      </c>
      <c r="D935" s="24"/>
      <c r="E935" s="29"/>
      <c r="F935" s="24">
        <v>7444.5249999999996</v>
      </c>
      <c r="G935" s="29">
        <v>324.10000000000002</v>
      </c>
    </row>
    <row r="936" spans="1:7" x14ac:dyDescent="0.25">
      <c r="A936" s="22" t="s">
        <v>42</v>
      </c>
      <c r="B936" s="22" t="s">
        <v>45</v>
      </c>
      <c r="C936" s="29">
        <v>6</v>
      </c>
      <c r="D936" s="24"/>
      <c r="E936" s="29"/>
      <c r="F936" s="24">
        <v>7450.6774999999998</v>
      </c>
      <c r="G936" s="29">
        <v>339.1</v>
      </c>
    </row>
    <row r="937" spans="1:7" x14ac:dyDescent="0.25">
      <c r="A937" s="22" t="s">
        <v>42</v>
      </c>
      <c r="B937" s="22" t="s">
        <v>45</v>
      </c>
      <c r="C937" s="29">
        <v>6</v>
      </c>
      <c r="D937" s="24"/>
      <c r="E937" s="29"/>
      <c r="F937" s="24">
        <v>7506.05</v>
      </c>
      <c r="G937" s="29">
        <v>339.1</v>
      </c>
    </row>
    <row r="938" spans="1:7" x14ac:dyDescent="0.25">
      <c r="A938" s="22" t="s">
        <v>42</v>
      </c>
      <c r="B938" s="22" t="s">
        <v>45</v>
      </c>
      <c r="C938" s="29">
        <v>6</v>
      </c>
      <c r="D938" s="24"/>
      <c r="E938" s="29"/>
      <c r="F938" s="24">
        <v>7506.05</v>
      </c>
      <c r="G938" s="29">
        <v>360.1</v>
      </c>
    </row>
    <row r="939" spans="1:7" x14ac:dyDescent="0.25">
      <c r="A939" s="22" t="s">
        <v>42</v>
      </c>
      <c r="B939" s="22" t="s">
        <v>45</v>
      </c>
      <c r="C939" s="29">
        <v>6</v>
      </c>
      <c r="D939" s="24"/>
      <c r="E939" s="29"/>
      <c r="F939" s="24">
        <v>7629.1</v>
      </c>
      <c r="G939" s="29">
        <v>360.1</v>
      </c>
    </row>
    <row r="940" spans="1:7" x14ac:dyDescent="0.25">
      <c r="A940" s="22" t="s">
        <v>42</v>
      </c>
      <c r="B940" s="22" t="s">
        <v>45</v>
      </c>
      <c r="C940" s="29">
        <v>6</v>
      </c>
      <c r="D940" s="24"/>
      <c r="E940" s="29"/>
      <c r="F940" s="24">
        <v>7629.1</v>
      </c>
      <c r="G940" s="29">
        <v>374.1</v>
      </c>
    </row>
    <row r="941" spans="1:7" x14ac:dyDescent="0.25">
      <c r="A941" s="22" t="s">
        <v>42</v>
      </c>
      <c r="B941" s="22" t="s">
        <v>45</v>
      </c>
      <c r="C941" s="29">
        <v>6</v>
      </c>
      <c r="D941" s="24"/>
      <c r="E941" s="29"/>
      <c r="F941" s="24">
        <v>7690.625</v>
      </c>
      <c r="G941" s="29">
        <v>374.1</v>
      </c>
    </row>
    <row r="942" spans="1:7" x14ac:dyDescent="0.25">
      <c r="A942" s="22" t="s">
        <v>42</v>
      </c>
      <c r="B942" s="22" t="s">
        <v>45</v>
      </c>
      <c r="C942" s="29">
        <v>6</v>
      </c>
      <c r="D942" s="24"/>
      <c r="E942" s="29"/>
      <c r="F942" s="24">
        <v>7691.2402499999998</v>
      </c>
      <c r="G942" s="29">
        <v>376.1</v>
      </c>
    </row>
    <row r="943" spans="1:7" x14ac:dyDescent="0.25">
      <c r="A943" s="22" t="s">
        <v>42</v>
      </c>
      <c r="B943" s="22" t="s">
        <v>45</v>
      </c>
      <c r="C943" s="29">
        <v>6</v>
      </c>
      <c r="D943" s="24"/>
      <c r="E943" s="29"/>
      <c r="F943" s="24">
        <v>7721.3874999999998</v>
      </c>
      <c r="G943" s="29">
        <v>376.1</v>
      </c>
    </row>
    <row r="944" spans="1:7" x14ac:dyDescent="0.25">
      <c r="A944" s="22" t="s">
        <v>42</v>
      </c>
      <c r="B944" s="22" t="s">
        <v>45</v>
      </c>
      <c r="C944" s="29">
        <v>6</v>
      </c>
      <c r="D944" s="24"/>
      <c r="E944" s="29"/>
      <c r="F944" s="24">
        <v>7752.15</v>
      </c>
      <c r="G944" s="29">
        <v>377.76666666667001</v>
      </c>
    </row>
    <row r="945" spans="1:7" x14ac:dyDescent="0.25">
      <c r="A945" s="22" t="s">
        <v>42</v>
      </c>
      <c r="B945" s="22" t="s">
        <v>45</v>
      </c>
      <c r="C945" s="29">
        <v>6</v>
      </c>
      <c r="D945" s="24"/>
      <c r="E945" s="29"/>
      <c r="F945" s="24">
        <v>7752.15</v>
      </c>
      <c r="G945" s="29">
        <v>391.76666666667001</v>
      </c>
    </row>
    <row r="946" spans="1:7" x14ac:dyDescent="0.25">
      <c r="A946" s="22" t="s">
        <v>42</v>
      </c>
      <c r="B946" s="22" t="s">
        <v>45</v>
      </c>
      <c r="C946" s="29">
        <v>6</v>
      </c>
      <c r="D946" s="24"/>
      <c r="E946" s="29"/>
      <c r="F946" s="24">
        <v>7808.1377499999999</v>
      </c>
      <c r="G946" s="29">
        <v>394.8</v>
      </c>
    </row>
    <row r="947" spans="1:7" x14ac:dyDescent="0.25">
      <c r="A947" s="22" t="s">
        <v>42</v>
      </c>
      <c r="B947" s="22" t="s">
        <v>45</v>
      </c>
      <c r="C947" s="29">
        <v>6</v>
      </c>
      <c r="D947" s="24"/>
      <c r="E947" s="29"/>
      <c r="F947" s="24">
        <v>7808.7529999999997</v>
      </c>
      <c r="G947" s="29">
        <v>427.83333333333002</v>
      </c>
    </row>
    <row r="948" spans="1:7" x14ac:dyDescent="0.25">
      <c r="A948" s="22" t="s">
        <v>42</v>
      </c>
      <c r="B948" s="22" t="s">
        <v>45</v>
      </c>
      <c r="C948" s="29">
        <v>6</v>
      </c>
      <c r="D948" s="24"/>
      <c r="E948" s="29"/>
      <c r="F948" s="24">
        <v>7813.6750000000002</v>
      </c>
      <c r="G948" s="29">
        <v>428.1</v>
      </c>
    </row>
    <row r="949" spans="1:7" x14ac:dyDescent="0.25">
      <c r="A949" s="22" t="s">
        <v>42</v>
      </c>
      <c r="B949" s="22" t="s">
        <v>45</v>
      </c>
      <c r="C949" s="29">
        <v>6</v>
      </c>
      <c r="D949" s="24"/>
      <c r="E949" s="29"/>
      <c r="F949" s="24">
        <v>7875.2</v>
      </c>
      <c r="G949" s="29">
        <v>428.1</v>
      </c>
    </row>
    <row r="950" spans="1:7" x14ac:dyDescent="0.25">
      <c r="A950" s="22" t="s">
        <v>42</v>
      </c>
      <c r="B950" s="22" t="s">
        <v>45</v>
      </c>
      <c r="C950" s="29">
        <v>6</v>
      </c>
      <c r="D950" s="24"/>
      <c r="E950" s="29"/>
      <c r="F950" s="24">
        <v>7875.2</v>
      </c>
      <c r="G950" s="29">
        <v>442.1</v>
      </c>
    </row>
    <row r="951" spans="1:7" x14ac:dyDescent="0.25">
      <c r="A951" s="22" t="s">
        <v>42</v>
      </c>
      <c r="B951" s="22" t="s">
        <v>45</v>
      </c>
      <c r="C951" s="29">
        <v>6</v>
      </c>
      <c r="D951" s="24"/>
      <c r="E951" s="29"/>
      <c r="F951" s="24">
        <v>7998.25</v>
      </c>
      <c r="G951" s="29">
        <v>442.1</v>
      </c>
    </row>
    <row r="952" spans="1:7" x14ac:dyDescent="0.25">
      <c r="A952" s="22" t="s">
        <v>42</v>
      </c>
      <c r="B952" s="22" t="s">
        <v>45</v>
      </c>
      <c r="C952" s="29">
        <v>6</v>
      </c>
      <c r="D952" s="24"/>
      <c r="E952" s="29"/>
      <c r="F952" s="24">
        <v>7998.25</v>
      </c>
      <c r="G952" s="29">
        <v>456.1</v>
      </c>
    </row>
    <row r="953" spans="1:7" x14ac:dyDescent="0.25">
      <c r="A953" s="22" t="s">
        <v>42</v>
      </c>
      <c r="B953" s="22" t="s">
        <v>45</v>
      </c>
      <c r="C953" s="29">
        <v>6</v>
      </c>
      <c r="D953" s="24"/>
      <c r="E953" s="29"/>
      <c r="F953" s="24">
        <v>8152.0625</v>
      </c>
      <c r="G953" s="29">
        <v>456.1</v>
      </c>
    </row>
    <row r="954" spans="1:7" x14ac:dyDescent="0.25">
      <c r="A954" s="22" t="s">
        <v>42</v>
      </c>
      <c r="B954" s="22" t="s">
        <v>45</v>
      </c>
      <c r="C954" s="29">
        <v>6</v>
      </c>
      <c r="D954" s="24"/>
      <c r="E954" s="29"/>
      <c r="F954" s="24">
        <v>8152.0625</v>
      </c>
      <c r="G954" s="29">
        <v>473.1</v>
      </c>
    </row>
    <row r="955" spans="1:7" x14ac:dyDescent="0.25">
      <c r="A955" s="22" t="s">
        <v>42</v>
      </c>
      <c r="B955" s="22" t="s">
        <v>45</v>
      </c>
      <c r="C955" s="29">
        <v>6</v>
      </c>
      <c r="D955" s="24"/>
      <c r="E955" s="29"/>
      <c r="F955" s="24">
        <v>8198.8215</v>
      </c>
      <c r="G955" s="29">
        <v>473.1</v>
      </c>
    </row>
    <row r="956" spans="1:7" x14ac:dyDescent="0.25">
      <c r="A956" s="22" t="s">
        <v>42</v>
      </c>
      <c r="B956" s="22" t="s">
        <v>45</v>
      </c>
      <c r="C956" s="29">
        <v>6</v>
      </c>
      <c r="D956" s="24"/>
      <c r="E956" s="29"/>
      <c r="F956" s="24">
        <v>8199.4367500000008</v>
      </c>
      <c r="G956" s="29">
        <v>506.1</v>
      </c>
    </row>
    <row r="957" spans="1:7" x14ac:dyDescent="0.25">
      <c r="A957" s="22" t="s">
        <v>42</v>
      </c>
      <c r="B957" s="22" t="s">
        <v>45</v>
      </c>
      <c r="C957" s="29">
        <v>6</v>
      </c>
      <c r="D957" s="24"/>
      <c r="E957" s="29"/>
      <c r="F957" s="24">
        <v>8336.6375000000007</v>
      </c>
      <c r="G957" s="29">
        <v>506.1</v>
      </c>
    </row>
    <row r="958" spans="1:7" x14ac:dyDescent="0.25">
      <c r="A958" s="22" t="s">
        <v>42</v>
      </c>
      <c r="B958" s="22" t="s">
        <v>45</v>
      </c>
      <c r="C958" s="29">
        <v>6</v>
      </c>
      <c r="D958" s="24"/>
      <c r="E958" s="29"/>
      <c r="F958" s="24">
        <v>8336.6375000000007</v>
      </c>
      <c r="G958" s="29">
        <v>525.1</v>
      </c>
    </row>
    <row r="959" spans="1:7" x14ac:dyDescent="0.25">
      <c r="A959" s="22" t="s">
        <v>42</v>
      </c>
      <c r="B959" s="22" t="s">
        <v>45</v>
      </c>
      <c r="C959" s="29">
        <v>6</v>
      </c>
      <c r="D959" s="24"/>
      <c r="E959" s="29"/>
      <c r="F959" s="24">
        <v>30762.5</v>
      </c>
      <c r="G959" s="29">
        <v>525.1</v>
      </c>
    </row>
    <row r="960" spans="1:7" x14ac:dyDescent="0.25">
      <c r="A960" s="22" t="s">
        <v>42</v>
      </c>
      <c r="B960" s="22" t="s">
        <v>45</v>
      </c>
      <c r="C960" s="29">
        <v>6</v>
      </c>
      <c r="D960" s="24"/>
      <c r="E960" s="29"/>
      <c r="F960" s="24">
        <v>30768.6525</v>
      </c>
      <c r="G960" s="29">
        <v>530.70000000000005</v>
      </c>
    </row>
    <row r="961" spans="1:7" x14ac:dyDescent="0.25">
      <c r="A961" s="22" t="s">
        <v>42</v>
      </c>
      <c r="B961" s="22" t="s">
        <v>45</v>
      </c>
      <c r="C961" s="29">
        <v>6</v>
      </c>
      <c r="D961" s="24"/>
      <c r="E961" s="29"/>
      <c r="F961" s="24">
        <v>61525</v>
      </c>
      <c r="G961" s="29">
        <v>530.70000000000005</v>
      </c>
    </row>
    <row r="962" spans="1:7" x14ac:dyDescent="0.25">
      <c r="A962" s="22" t="s">
        <v>42</v>
      </c>
      <c r="B962" s="22" t="s">
        <v>45</v>
      </c>
      <c r="C962" s="29">
        <v>7</v>
      </c>
      <c r="D962" s="24">
        <v>6.1524999999999999</v>
      </c>
      <c r="E962" s="29">
        <v>529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4">
        <v>5783.35</v>
      </c>
      <c r="E963" s="29">
        <v>529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4">
        <v>5783.9652500000002</v>
      </c>
      <c r="E964" s="29">
        <v>527.5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4">
        <v>5789.5024999999996</v>
      </c>
      <c r="E965" s="29">
        <v>514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4">
        <v>6337.0749999999998</v>
      </c>
      <c r="E966" s="29">
        <v>514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4">
        <v>6337.0749999999998</v>
      </c>
      <c r="E967" s="29">
        <v>505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4">
        <v>6398.6</v>
      </c>
      <c r="E968" s="29">
        <v>505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4">
        <v>6404.7524999999996</v>
      </c>
      <c r="E969" s="29">
        <v>495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4">
        <v>6460.125</v>
      </c>
      <c r="E970" s="29">
        <v>495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4">
        <v>6460.125</v>
      </c>
      <c r="E971" s="29">
        <v>485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4">
        <v>6460.7402499999998</v>
      </c>
      <c r="E972" s="29">
        <v>475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4">
        <v>6583.1750000000002</v>
      </c>
      <c r="E973" s="29">
        <v>475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4">
        <v>6583.1750000000002</v>
      </c>
      <c r="E974" s="29">
        <v>465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4">
        <v>6706.2250000000004</v>
      </c>
      <c r="E975" s="29">
        <v>465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4">
        <v>6706.2250000000004</v>
      </c>
      <c r="E976" s="29">
        <v>455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4">
        <v>6712.3774999999996</v>
      </c>
      <c r="E977" s="29">
        <v>445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4">
        <v>6766.5195000000003</v>
      </c>
      <c r="E978" s="29">
        <v>445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4">
        <v>6767.1347500000002</v>
      </c>
      <c r="E979" s="29">
        <v>424.8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4">
        <v>6829.2749999999996</v>
      </c>
      <c r="E980" s="29">
        <v>424.8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4">
        <v>6829.2749999999996</v>
      </c>
      <c r="E981" s="29">
        <v>414.8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4">
        <v>6952.3249999999998</v>
      </c>
      <c r="E982" s="29">
        <v>414.8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4">
        <v>6952.3249999999998</v>
      </c>
      <c r="E983" s="29">
        <v>400.8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4">
        <v>7013.85</v>
      </c>
      <c r="E984" s="29">
        <v>400.8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4">
        <v>7020.0024999999996</v>
      </c>
      <c r="E985" s="29">
        <v>390.8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4">
        <v>7198.4250000000002</v>
      </c>
      <c r="E986" s="29">
        <v>390.8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4">
        <v>7198.4250000000002</v>
      </c>
      <c r="E987" s="29">
        <v>379.8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4">
        <v>7204.5775000000003</v>
      </c>
      <c r="E988" s="29">
        <v>369.8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4">
        <v>7321.4750000000004</v>
      </c>
      <c r="E989" s="29">
        <v>369.8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4">
        <v>7321.4750000000004</v>
      </c>
      <c r="E990" s="29">
        <v>347.8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4">
        <v>7444.5249999999996</v>
      </c>
      <c r="E991" s="29">
        <v>347.8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4">
        <v>7444.5249999999996</v>
      </c>
      <c r="E992" s="29">
        <v>319.8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4">
        <v>7567.5749999999998</v>
      </c>
      <c r="E993" s="29">
        <v>319.8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4">
        <v>7567.5749999999998</v>
      </c>
      <c r="E994" s="29">
        <v>291.8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4">
        <v>7690.625</v>
      </c>
      <c r="E995" s="29">
        <v>291.8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4">
        <v>7690.625</v>
      </c>
      <c r="E996" s="29">
        <v>263.8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4">
        <v>7813.6750000000002</v>
      </c>
      <c r="E997" s="29">
        <v>263.8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4">
        <v>7813.6750000000002</v>
      </c>
      <c r="E998" s="29">
        <v>252.8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4">
        <v>7998.25</v>
      </c>
      <c r="E999" s="29">
        <v>252.8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4">
        <v>7998.8652499999998</v>
      </c>
      <c r="E1000" s="29">
        <v>248.8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4">
        <v>8305.875</v>
      </c>
      <c r="E1001" s="29">
        <v>248.8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4">
        <v>8312.0275000000001</v>
      </c>
      <c r="E1002" s="29">
        <v>243.8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4">
        <v>8383.3965000000007</v>
      </c>
      <c r="E1003" s="29">
        <v>243.8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4">
        <v>8384.0117499999997</v>
      </c>
      <c r="E1004" s="29">
        <v>241.8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4">
        <v>8428.9249999999993</v>
      </c>
      <c r="E1005" s="29">
        <v>241.8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4">
        <v>8435.0774999999994</v>
      </c>
      <c r="E1006" s="29">
        <v>241.4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4">
        <v>8656.5674999999992</v>
      </c>
      <c r="E1007" s="29">
        <v>241.4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4">
        <v>8657.1827499999999</v>
      </c>
      <c r="E1008" s="29">
        <v>216.4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4">
        <v>9112.4677499999998</v>
      </c>
      <c r="E1009" s="29">
        <v>216.4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4">
        <v>9113.0830000000005</v>
      </c>
      <c r="E1010" s="29">
        <v>191.4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4">
        <v>9153.0742499999997</v>
      </c>
      <c r="E1011" s="29">
        <v>191.4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4">
        <v>9153.6895000000004</v>
      </c>
      <c r="E1012" s="29">
        <v>157.4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4">
        <v>9768.3242499999997</v>
      </c>
      <c r="E1013" s="29">
        <v>157.4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4">
        <v>9768.9395000000004</v>
      </c>
      <c r="E1014" s="29">
        <v>124.4</v>
      </c>
      <c r="F1014" s="24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4">
        <v>9844</v>
      </c>
      <c r="E1015" s="29">
        <v>124.4</v>
      </c>
      <c r="F1015" s="24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4">
        <v>9959.0517500000005</v>
      </c>
      <c r="E1016" s="29">
        <v>123.465</v>
      </c>
      <c r="F1016" s="24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4">
        <v>9959.6669999999995</v>
      </c>
      <c r="E1017" s="29">
        <v>123.46</v>
      </c>
      <c r="F1017" s="24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4">
        <v>9960.2822500000002</v>
      </c>
      <c r="E1018" s="29">
        <v>123.455</v>
      </c>
      <c r="F1018" s="24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4">
        <v>9960.8974999999991</v>
      </c>
      <c r="E1019" s="29">
        <v>123.45</v>
      </c>
      <c r="F1019" s="24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4">
        <v>9967.0499999999993</v>
      </c>
      <c r="E1020" s="29">
        <v>123.4</v>
      </c>
      <c r="F1020" s="24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4">
        <v>9997.8125</v>
      </c>
      <c r="E1021" s="29">
        <v>123.15</v>
      </c>
      <c r="F1021" s="24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4">
        <v>10075.94925</v>
      </c>
      <c r="E1022" s="29">
        <v>122.515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4">
        <v>10076.5645</v>
      </c>
      <c r="E1023" s="29">
        <v>89.51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4">
        <v>10145.4725</v>
      </c>
      <c r="E1024" s="29">
        <v>88.95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4">
        <v>10151.625</v>
      </c>
      <c r="E1025" s="29">
        <v>88.9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4">
        <v>10182.387500000001</v>
      </c>
      <c r="E1026" s="29">
        <v>88.65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4">
        <v>10330.047500000001</v>
      </c>
      <c r="E1027" s="29">
        <v>87.45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4">
        <v>10336.200000000001</v>
      </c>
      <c r="E1028" s="29">
        <v>87.4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4">
        <v>10459.25</v>
      </c>
      <c r="E1029" s="29">
        <v>86.4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4">
        <v>10705.35</v>
      </c>
      <c r="E1030" s="29">
        <v>86.4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7</v>
      </c>
      <c r="D1031" s="24">
        <v>10705.965249999999</v>
      </c>
      <c r="E1031" s="29">
        <v>86.3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7</v>
      </c>
      <c r="D1032" s="24">
        <v>11382.125</v>
      </c>
      <c r="E1032" s="29">
        <v>86.3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7</v>
      </c>
      <c r="D1033" s="24">
        <v>11382.740250000001</v>
      </c>
      <c r="E1033" s="29">
        <v>86.2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7</v>
      </c>
      <c r="D1034" s="24">
        <v>11689.75</v>
      </c>
      <c r="E1034" s="29">
        <v>86.2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7</v>
      </c>
      <c r="D1035" s="24">
        <v>11690.365250000001</v>
      </c>
      <c r="E1035" s="29">
        <v>84.8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7</v>
      </c>
      <c r="D1036" s="24">
        <v>11695.9025</v>
      </c>
      <c r="E1036" s="29">
        <v>72.2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7</v>
      </c>
      <c r="D1037" s="24">
        <v>12661.844999999999</v>
      </c>
      <c r="E1037" s="29">
        <v>72.2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7</v>
      </c>
      <c r="D1038" s="24">
        <v>12667.997499999999</v>
      </c>
      <c r="E1038" s="29">
        <v>72.099999999999994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4">
        <v>15688.875</v>
      </c>
      <c r="E1039" s="29">
        <v>72.099999999999994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4">
        <v>15689.490250000001</v>
      </c>
      <c r="E1040" s="29">
        <v>72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4">
        <v>16919.375</v>
      </c>
      <c r="E1041" s="29">
        <v>72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4">
        <v>16919.990249999999</v>
      </c>
      <c r="E1042" s="29">
        <v>71.7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4">
        <v>18765.125</v>
      </c>
      <c r="E1043" s="29">
        <v>71.7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4">
        <v>18765.740249999999</v>
      </c>
      <c r="E1044" s="29">
        <v>71.599999999999994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4">
        <v>20487.825000000001</v>
      </c>
      <c r="E1045" s="29">
        <v>71.599999999999994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4">
        <v>20488.44025</v>
      </c>
      <c r="E1046" s="29">
        <v>71.5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4">
        <v>22395.1</v>
      </c>
      <c r="E1047" s="29">
        <v>71.5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4">
        <v>22395.715250000001</v>
      </c>
      <c r="E1048" s="29">
        <v>71.2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4">
        <v>24548.474999999999</v>
      </c>
      <c r="E1049" s="29">
        <v>71.2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4">
        <v>24549.090250000001</v>
      </c>
      <c r="E1050" s="29">
        <v>71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7</v>
      </c>
      <c r="D1051" s="24">
        <v>26086.6</v>
      </c>
      <c r="E1051" s="29">
        <v>71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7</v>
      </c>
      <c r="D1052" s="24">
        <v>26087.215250000001</v>
      </c>
      <c r="E1052" s="29">
        <v>70.900000000000006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7</v>
      </c>
      <c r="D1053" s="24">
        <v>27993.875</v>
      </c>
      <c r="E1053" s="29">
        <v>70.900000000000006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7</v>
      </c>
      <c r="D1054" s="24">
        <v>27994.490249999999</v>
      </c>
      <c r="E1054" s="29">
        <v>70.3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4">
        <v>39991.25</v>
      </c>
      <c r="E1055" s="29">
        <v>70.3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4">
        <v>39991.865250000003</v>
      </c>
      <c r="E1056" s="29">
        <v>66.3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4">
        <v>52296.25</v>
      </c>
      <c r="E1057" s="29">
        <v>66.3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4">
        <v>52302.402499999997</v>
      </c>
      <c r="E1058" s="29">
        <v>60.3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4">
        <v>55372.5</v>
      </c>
      <c r="E1059" s="29">
        <v>60.3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7</v>
      </c>
      <c r="D1060" s="24">
        <v>55378.652499999997</v>
      </c>
      <c r="E1060" s="29">
        <v>14.3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7</v>
      </c>
      <c r="D1061" s="24">
        <v>61525</v>
      </c>
      <c r="E1061" s="29">
        <v>14.3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7</v>
      </c>
      <c r="D1062" s="24"/>
      <c r="E1062" s="29"/>
      <c r="F1062" s="24">
        <v>6.1524999999999999</v>
      </c>
      <c r="G1062" s="29">
        <v>13.7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4"/>
      <c r="E1063" s="29"/>
      <c r="F1063" s="24">
        <v>4922</v>
      </c>
      <c r="G1063" s="29">
        <v>13.7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4"/>
      <c r="E1064" s="29"/>
      <c r="F1064" s="24">
        <v>4928.1525000000001</v>
      </c>
      <c r="G1064" s="29">
        <v>18.7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4"/>
      <c r="E1065" s="29"/>
      <c r="F1065" s="24">
        <v>5537.25</v>
      </c>
      <c r="G1065" s="29">
        <v>18.7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4"/>
      <c r="E1066" s="29"/>
      <c r="F1066" s="24">
        <v>5543.4025000000001</v>
      </c>
      <c r="G1066" s="29">
        <v>28.7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4"/>
      <c r="E1067" s="29"/>
      <c r="F1067" s="24">
        <v>6152.5</v>
      </c>
      <c r="G1067" s="29">
        <v>28.7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/>
      <c r="E1068" s="29"/>
      <c r="F1068" s="24">
        <v>6153.1152499999998</v>
      </c>
      <c r="G1068" s="29">
        <v>30.7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4"/>
      <c r="E1069" s="29"/>
      <c r="F1069" s="24">
        <v>6158.6525000000001</v>
      </c>
      <c r="G1069" s="29">
        <v>48.7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4"/>
      <c r="E1070" s="29"/>
      <c r="F1070" s="24">
        <v>7690.625</v>
      </c>
      <c r="G1070" s="29">
        <v>48.7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4"/>
      <c r="E1071" s="29"/>
      <c r="F1071" s="24">
        <v>7691.2402499999998</v>
      </c>
      <c r="G1071" s="29">
        <v>73.8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4"/>
      <c r="E1072" s="29"/>
      <c r="F1072" s="24">
        <v>7696.7775000000001</v>
      </c>
      <c r="G1072" s="29">
        <v>74.7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4"/>
      <c r="E1073" s="29"/>
      <c r="F1073" s="24">
        <v>7813.6750000000002</v>
      </c>
      <c r="G1073" s="29">
        <v>74.7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4"/>
      <c r="E1074" s="29"/>
      <c r="F1074" s="24">
        <v>7819.8275000000003</v>
      </c>
      <c r="G1074" s="29">
        <v>75.7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4"/>
      <c r="E1075" s="29"/>
      <c r="F1075" s="24">
        <v>8121.3</v>
      </c>
      <c r="G1075" s="29">
        <v>75.7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4"/>
      <c r="E1076" s="29"/>
      <c r="F1076" s="24">
        <v>8127.4525000000003</v>
      </c>
      <c r="G1076" s="29">
        <v>76.7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4"/>
      <c r="E1077" s="29"/>
      <c r="F1077" s="24">
        <v>8182.8249999999998</v>
      </c>
      <c r="G1077" s="29">
        <v>76.7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4"/>
      <c r="E1078" s="29"/>
      <c r="F1078" s="24">
        <v>8188.9775</v>
      </c>
      <c r="G1078" s="29">
        <v>78.7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4"/>
      <c r="E1079" s="29"/>
      <c r="F1079" s="24">
        <v>8435.0774999999994</v>
      </c>
      <c r="G1079" s="29">
        <v>78.7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4"/>
      <c r="E1080" s="29"/>
      <c r="F1080" s="24">
        <v>8435.0774999999994</v>
      </c>
      <c r="G1080" s="29">
        <v>93.3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4"/>
      <c r="E1081" s="29"/>
      <c r="F1081" s="24">
        <v>8705.7875000000004</v>
      </c>
      <c r="G1081" s="29">
        <v>93.3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4"/>
      <c r="E1082" s="29"/>
      <c r="F1082" s="24">
        <v>8705.7875000000004</v>
      </c>
      <c r="G1082" s="29">
        <v>106.3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4"/>
      <c r="E1083" s="29"/>
      <c r="F1083" s="24">
        <v>8736.5499999999993</v>
      </c>
      <c r="G1083" s="29">
        <v>106.3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4"/>
      <c r="E1084" s="29"/>
      <c r="F1084" s="24">
        <v>8739.0110000000004</v>
      </c>
      <c r="G1084" s="29">
        <v>112.3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4"/>
      <c r="E1085" s="29"/>
      <c r="F1085" s="24">
        <v>8739.6262499999993</v>
      </c>
      <c r="G1085" s="29">
        <v>113.8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4"/>
      <c r="E1086" s="29"/>
      <c r="F1086" s="24">
        <v>8740.2415000000001</v>
      </c>
      <c r="G1086" s="29">
        <v>115.3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4"/>
      <c r="E1087" s="29"/>
      <c r="F1087" s="24">
        <v>8742.7024999999994</v>
      </c>
      <c r="G1087" s="29">
        <v>121.3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4"/>
      <c r="E1088" s="29"/>
      <c r="F1088" s="24">
        <v>8890.3624999999993</v>
      </c>
      <c r="G1088" s="29">
        <v>121.3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4"/>
      <c r="E1089" s="29"/>
      <c r="F1089" s="24">
        <v>8890.3624999999993</v>
      </c>
      <c r="G1089" s="29">
        <v>131.30000000000001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4"/>
      <c r="E1090" s="29"/>
      <c r="F1090" s="24">
        <v>9044.1749999999993</v>
      </c>
      <c r="G1090" s="29">
        <v>131.30000000000001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4"/>
      <c r="E1091" s="29"/>
      <c r="F1091" s="24">
        <v>9050.3274999999994</v>
      </c>
      <c r="G1091" s="29">
        <v>146.30000000000001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4"/>
      <c r="E1092" s="29"/>
      <c r="F1092" s="24">
        <v>9074.9375</v>
      </c>
      <c r="G1092" s="29">
        <v>146.30000000000001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4"/>
      <c r="E1093" s="29"/>
      <c r="F1093" s="24">
        <v>9074.9375</v>
      </c>
      <c r="G1093" s="29">
        <v>172.3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4"/>
      <c r="E1094" s="29"/>
      <c r="F1094" s="24">
        <v>9259.5125000000007</v>
      </c>
      <c r="G1094" s="29">
        <v>172.3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4"/>
      <c r="E1095" s="29"/>
      <c r="F1095" s="24">
        <v>9259.5125000000007</v>
      </c>
      <c r="G1095" s="29">
        <v>208.3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4"/>
      <c r="E1096" s="29"/>
      <c r="F1096" s="24">
        <v>9351.7999999999993</v>
      </c>
      <c r="G1096" s="29">
        <v>208.3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4"/>
      <c r="E1097" s="29"/>
      <c r="F1097" s="24">
        <v>9357.9524999999994</v>
      </c>
      <c r="G1097" s="29">
        <v>223.3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4"/>
      <c r="E1098" s="29"/>
      <c r="F1098" s="24">
        <v>9444.0874999999996</v>
      </c>
      <c r="G1098" s="29">
        <v>223.3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4"/>
      <c r="E1099" s="29"/>
      <c r="F1099" s="24">
        <v>9444.0874999999996</v>
      </c>
      <c r="G1099" s="29">
        <v>244.3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4"/>
      <c r="E1100" s="29"/>
      <c r="F1100" s="24">
        <v>9628.6625000000004</v>
      </c>
      <c r="G1100" s="29">
        <v>244.3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4"/>
      <c r="E1101" s="29"/>
      <c r="F1101" s="24">
        <v>9628.6625000000004</v>
      </c>
      <c r="G1101" s="29">
        <v>265.3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4"/>
      <c r="E1102" s="29"/>
      <c r="F1102" s="24">
        <v>9659.4249999999993</v>
      </c>
      <c r="G1102" s="29">
        <v>265.3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4"/>
      <c r="E1103" s="29"/>
      <c r="F1103" s="24">
        <v>9665.5774999999994</v>
      </c>
      <c r="G1103" s="29">
        <v>280.3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4"/>
      <c r="E1104" s="29"/>
      <c r="F1104" s="24">
        <v>9813.2374999999993</v>
      </c>
      <c r="G1104" s="29">
        <v>280.3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4"/>
      <c r="E1105" s="29"/>
      <c r="F1105" s="24">
        <v>9813.2374999999993</v>
      </c>
      <c r="G1105" s="29">
        <v>301.3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4"/>
      <c r="E1106" s="29"/>
      <c r="F1106" s="24">
        <v>9997.8125</v>
      </c>
      <c r="G1106" s="29">
        <v>301.3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4"/>
      <c r="E1107" s="29"/>
      <c r="F1107" s="24">
        <v>9997.8125</v>
      </c>
      <c r="G1107" s="29">
        <v>322.3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4"/>
      <c r="E1108" s="29"/>
      <c r="F1108" s="24">
        <v>10182.387500000001</v>
      </c>
      <c r="G1108" s="29">
        <v>322.3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4"/>
      <c r="E1109" s="29"/>
      <c r="F1109" s="24">
        <v>10182.387500000001</v>
      </c>
      <c r="G1109" s="29">
        <v>329.3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4"/>
      <c r="E1110" s="29"/>
      <c r="F1110" s="24">
        <v>10459.25</v>
      </c>
      <c r="G1110" s="29">
        <v>329.3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4"/>
      <c r="E1111" s="29"/>
      <c r="F1111" s="24">
        <v>10514.622499999999</v>
      </c>
      <c r="G1111" s="29">
        <v>329.75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4"/>
      <c r="E1112" s="29"/>
      <c r="F1112" s="24">
        <v>10520.775</v>
      </c>
      <c r="G1112" s="29">
        <v>329.8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4"/>
      <c r="E1113" s="29"/>
      <c r="F1113" s="24">
        <v>10570.61025</v>
      </c>
      <c r="G1113" s="29">
        <v>330.20499999999998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4"/>
      <c r="E1114" s="29"/>
      <c r="F1114" s="24">
        <v>10571.2255</v>
      </c>
      <c r="G1114" s="29">
        <v>355.21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4"/>
      <c r="E1115" s="29"/>
      <c r="F1115" s="24">
        <v>10571.840749999999</v>
      </c>
      <c r="G1115" s="29">
        <v>355.21499999999997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4"/>
      <c r="E1116" s="29"/>
      <c r="F1116" s="24">
        <v>10672.1265</v>
      </c>
      <c r="G1116" s="29">
        <v>356.03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4"/>
      <c r="E1117" s="29"/>
      <c r="F1117" s="24">
        <v>10672.741749999999</v>
      </c>
      <c r="G1117" s="29">
        <v>356.03500000000003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4"/>
      <c r="E1118" s="29"/>
      <c r="F1118" s="24">
        <v>10673.357</v>
      </c>
      <c r="G1118" s="29">
        <v>356.04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4"/>
      <c r="E1119" s="29"/>
      <c r="F1119" s="24">
        <v>10699.1975</v>
      </c>
      <c r="G1119" s="29">
        <v>356.25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4"/>
      <c r="E1120" s="29"/>
      <c r="F1120" s="24">
        <v>10705.35</v>
      </c>
      <c r="G1120" s="29">
        <v>356.3</v>
      </c>
    </row>
    <row r="1121" spans="1:7" x14ac:dyDescent="0.25">
      <c r="A1121" s="22" t="s">
        <v>42</v>
      </c>
      <c r="B1121" s="22" t="s">
        <v>45</v>
      </c>
      <c r="C1121" s="29">
        <v>7</v>
      </c>
      <c r="D1121" s="24"/>
      <c r="E1121" s="29"/>
      <c r="F1121" s="24">
        <v>10705.965249999999</v>
      </c>
      <c r="G1121" s="29">
        <v>356.30500000000001</v>
      </c>
    </row>
    <row r="1122" spans="1:7" x14ac:dyDescent="0.25">
      <c r="A1122" s="22" t="s">
        <v>42</v>
      </c>
      <c r="B1122" s="22" t="s">
        <v>45</v>
      </c>
      <c r="C1122" s="29">
        <v>7</v>
      </c>
      <c r="D1122" s="24"/>
      <c r="E1122" s="29"/>
      <c r="F1122" s="24">
        <v>10766.875</v>
      </c>
      <c r="G1122" s="29">
        <v>356.8</v>
      </c>
    </row>
    <row r="1123" spans="1:7" x14ac:dyDescent="0.25">
      <c r="A1123" s="22" t="s">
        <v>42</v>
      </c>
      <c r="B1123" s="22" t="s">
        <v>45</v>
      </c>
      <c r="C1123" s="29">
        <v>7</v>
      </c>
      <c r="D1123" s="24"/>
      <c r="E1123" s="29"/>
      <c r="F1123" s="24">
        <v>10767.490250000001</v>
      </c>
      <c r="G1123" s="29">
        <v>356.80500000000001</v>
      </c>
    </row>
    <row r="1124" spans="1:7" x14ac:dyDescent="0.25">
      <c r="A1124" s="22" t="s">
        <v>42</v>
      </c>
      <c r="B1124" s="22" t="s">
        <v>45</v>
      </c>
      <c r="C1124" s="29">
        <v>7</v>
      </c>
      <c r="D1124" s="24"/>
      <c r="E1124" s="29"/>
      <c r="F1124" s="24">
        <v>10883.772499999999</v>
      </c>
      <c r="G1124" s="29">
        <v>357.75</v>
      </c>
    </row>
    <row r="1125" spans="1:7" x14ac:dyDescent="0.25">
      <c r="A1125" s="22" t="s">
        <v>42</v>
      </c>
      <c r="B1125" s="22" t="s">
        <v>45</v>
      </c>
      <c r="C1125" s="29">
        <v>7</v>
      </c>
      <c r="D1125" s="24"/>
      <c r="E1125" s="29"/>
      <c r="F1125" s="24">
        <v>10889.924999999999</v>
      </c>
      <c r="G1125" s="29">
        <v>357.8</v>
      </c>
    </row>
    <row r="1126" spans="1:7" x14ac:dyDescent="0.25">
      <c r="A1126" s="22" t="s">
        <v>42</v>
      </c>
      <c r="B1126" s="22" t="s">
        <v>45</v>
      </c>
      <c r="C1126" s="29">
        <v>7</v>
      </c>
      <c r="D1126" s="24"/>
      <c r="E1126" s="29"/>
      <c r="F1126" s="24">
        <v>10926.84</v>
      </c>
      <c r="G1126" s="29">
        <v>358.1</v>
      </c>
    </row>
    <row r="1127" spans="1:7" x14ac:dyDescent="0.25">
      <c r="A1127" s="22" t="s">
        <v>42</v>
      </c>
      <c r="B1127" s="22" t="s">
        <v>45</v>
      </c>
      <c r="C1127" s="29">
        <v>7</v>
      </c>
      <c r="D1127" s="24"/>
      <c r="E1127" s="29"/>
      <c r="F1127" s="24">
        <v>10927.455250000001</v>
      </c>
      <c r="G1127" s="29">
        <v>408.10500000000002</v>
      </c>
    </row>
    <row r="1128" spans="1:7" x14ac:dyDescent="0.25">
      <c r="A1128" s="22" t="s">
        <v>42</v>
      </c>
      <c r="B1128" s="22" t="s">
        <v>45</v>
      </c>
      <c r="C1128" s="29">
        <v>7</v>
      </c>
      <c r="D1128" s="24"/>
      <c r="E1128" s="29"/>
      <c r="F1128" s="24">
        <v>11068.3475</v>
      </c>
      <c r="G1128" s="29">
        <v>409.25</v>
      </c>
    </row>
    <row r="1129" spans="1:7" x14ac:dyDescent="0.25">
      <c r="A1129" s="22" t="s">
        <v>42</v>
      </c>
      <c r="B1129" s="22" t="s">
        <v>45</v>
      </c>
      <c r="C1129" s="29">
        <v>7</v>
      </c>
      <c r="D1129" s="24"/>
      <c r="E1129" s="29"/>
      <c r="F1129" s="24">
        <v>11074.5</v>
      </c>
      <c r="G1129" s="29">
        <v>409.3</v>
      </c>
    </row>
    <row r="1130" spans="1:7" x14ac:dyDescent="0.25">
      <c r="A1130" s="22" t="s">
        <v>42</v>
      </c>
      <c r="B1130" s="22" t="s">
        <v>45</v>
      </c>
      <c r="C1130" s="29">
        <v>7</v>
      </c>
      <c r="D1130" s="24"/>
      <c r="E1130" s="29"/>
      <c r="F1130" s="24">
        <v>11075.115250000001</v>
      </c>
      <c r="G1130" s="29">
        <v>410.3</v>
      </c>
    </row>
    <row r="1131" spans="1:7" x14ac:dyDescent="0.25">
      <c r="A1131" s="22" t="s">
        <v>42</v>
      </c>
      <c r="B1131" s="22" t="s">
        <v>45</v>
      </c>
      <c r="C1131" s="29">
        <v>7</v>
      </c>
      <c r="D1131" s="24"/>
      <c r="E1131" s="29"/>
      <c r="F1131" s="24">
        <v>11689.75</v>
      </c>
      <c r="G1131" s="29">
        <v>410.3</v>
      </c>
    </row>
    <row r="1132" spans="1:7" x14ac:dyDescent="0.25">
      <c r="A1132" s="22" t="s">
        <v>42</v>
      </c>
      <c r="B1132" s="22" t="s">
        <v>45</v>
      </c>
      <c r="C1132" s="29">
        <v>7</v>
      </c>
      <c r="D1132" s="24"/>
      <c r="E1132" s="29"/>
      <c r="F1132" s="24">
        <v>11690.365250000001</v>
      </c>
      <c r="G1132" s="29">
        <v>411.3</v>
      </c>
    </row>
    <row r="1133" spans="1:7" x14ac:dyDescent="0.25">
      <c r="A1133" s="22" t="s">
        <v>42</v>
      </c>
      <c r="B1133" s="22" t="s">
        <v>45</v>
      </c>
      <c r="C1133" s="29">
        <v>7</v>
      </c>
      <c r="D1133" s="24"/>
      <c r="E1133" s="29"/>
      <c r="F1133" s="24">
        <v>11953.076999999999</v>
      </c>
      <c r="G1133" s="29">
        <v>411.3</v>
      </c>
    </row>
    <row r="1134" spans="1:7" x14ac:dyDescent="0.25">
      <c r="A1134" s="22" t="s">
        <v>42</v>
      </c>
      <c r="B1134" s="22" t="s">
        <v>45</v>
      </c>
      <c r="C1134" s="29">
        <v>7</v>
      </c>
      <c r="D1134" s="24"/>
      <c r="E1134" s="29"/>
      <c r="F1134" s="24">
        <v>11953.69225</v>
      </c>
      <c r="G1134" s="29">
        <v>444.3</v>
      </c>
    </row>
    <row r="1135" spans="1:7" x14ac:dyDescent="0.25">
      <c r="A1135" s="22" t="s">
        <v>42</v>
      </c>
      <c r="B1135" s="22" t="s">
        <v>45</v>
      </c>
      <c r="C1135" s="29">
        <v>7</v>
      </c>
      <c r="D1135" s="24"/>
      <c r="E1135" s="29"/>
      <c r="F1135" s="24">
        <v>12305</v>
      </c>
      <c r="G1135" s="29">
        <v>444.3</v>
      </c>
    </row>
    <row r="1136" spans="1:7" x14ac:dyDescent="0.25">
      <c r="A1136" s="22" t="s">
        <v>42</v>
      </c>
      <c r="B1136" s="22" t="s">
        <v>45</v>
      </c>
      <c r="C1136" s="29">
        <v>7</v>
      </c>
      <c r="D1136" s="24"/>
      <c r="E1136" s="29"/>
      <c r="F1136" s="24">
        <v>12305.615250000001</v>
      </c>
      <c r="G1136" s="29">
        <v>445.3</v>
      </c>
    </row>
    <row r="1137" spans="1:7" x14ac:dyDescent="0.25">
      <c r="A1137" s="22" t="s">
        <v>42</v>
      </c>
      <c r="B1137" s="22" t="s">
        <v>45</v>
      </c>
      <c r="C1137" s="29">
        <v>7</v>
      </c>
      <c r="D1137" s="24"/>
      <c r="E1137" s="29"/>
      <c r="F1137" s="24">
        <v>12366.525</v>
      </c>
      <c r="G1137" s="29">
        <v>445.3</v>
      </c>
    </row>
    <row r="1138" spans="1:7" x14ac:dyDescent="0.25">
      <c r="A1138" s="22" t="s">
        <v>42</v>
      </c>
      <c r="B1138" s="22" t="s">
        <v>45</v>
      </c>
      <c r="C1138" s="29">
        <v>7</v>
      </c>
      <c r="D1138" s="24"/>
      <c r="E1138" s="29"/>
      <c r="F1138" s="24">
        <v>12437.278749999999</v>
      </c>
      <c r="G1138" s="29">
        <v>450.85172413792998</v>
      </c>
    </row>
    <row r="1139" spans="1:7" x14ac:dyDescent="0.25">
      <c r="A1139" s="22" t="s">
        <v>42</v>
      </c>
      <c r="B1139" s="22" t="s">
        <v>45</v>
      </c>
      <c r="C1139" s="29">
        <v>7</v>
      </c>
      <c r="D1139" s="24"/>
      <c r="E1139" s="29"/>
      <c r="F1139" s="24">
        <v>12437.894</v>
      </c>
      <c r="G1139" s="29">
        <v>450.9</v>
      </c>
    </row>
    <row r="1140" spans="1:7" x14ac:dyDescent="0.25">
      <c r="A1140" s="22" t="s">
        <v>42</v>
      </c>
      <c r="B1140" s="22" t="s">
        <v>45</v>
      </c>
      <c r="C1140" s="29">
        <v>7</v>
      </c>
      <c r="D1140" s="24"/>
      <c r="E1140" s="29"/>
      <c r="F1140" s="24">
        <v>12438.509249999999</v>
      </c>
      <c r="G1140" s="29">
        <v>450.94827586206998</v>
      </c>
    </row>
    <row r="1141" spans="1:7" x14ac:dyDescent="0.25">
      <c r="A1141" s="22" t="s">
        <v>42</v>
      </c>
      <c r="B1141" s="22" t="s">
        <v>45</v>
      </c>
      <c r="C1141" s="29">
        <v>7</v>
      </c>
      <c r="D1141" s="24"/>
      <c r="E1141" s="29"/>
      <c r="F1141" s="24">
        <v>12512.339250000001</v>
      </c>
      <c r="G1141" s="29">
        <v>456.74137931033999</v>
      </c>
    </row>
    <row r="1142" spans="1:7" x14ac:dyDescent="0.25">
      <c r="A1142" s="22" t="s">
        <v>42</v>
      </c>
      <c r="B1142" s="22" t="s">
        <v>45</v>
      </c>
      <c r="C1142" s="29">
        <v>7</v>
      </c>
      <c r="D1142" s="24"/>
      <c r="E1142" s="29"/>
      <c r="F1142" s="24">
        <v>12512.9545</v>
      </c>
      <c r="G1142" s="29">
        <v>456.78965517240999</v>
      </c>
    </row>
    <row r="1143" spans="1:7" x14ac:dyDescent="0.25">
      <c r="A1143" s="22" t="s">
        <v>42</v>
      </c>
      <c r="B1143" s="22" t="s">
        <v>45</v>
      </c>
      <c r="C1143" s="29">
        <v>7</v>
      </c>
      <c r="D1143" s="24"/>
      <c r="E1143" s="29"/>
      <c r="F1143" s="24">
        <v>12513.569750000001</v>
      </c>
      <c r="G1143" s="29">
        <v>456.83793103447999</v>
      </c>
    </row>
    <row r="1144" spans="1:7" x14ac:dyDescent="0.25">
      <c r="A1144" s="22" t="s">
        <v>42</v>
      </c>
      <c r="B1144" s="22" t="s">
        <v>45</v>
      </c>
      <c r="C1144" s="29">
        <v>7</v>
      </c>
      <c r="D1144" s="24"/>
      <c r="E1144" s="29"/>
      <c r="F1144" s="24">
        <v>12544.9475</v>
      </c>
      <c r="G1144" s="29">
        <v>459.3</v>
      </c>
    </row>
    <row r="1145" spans="1:7" x14ac:dyDescent="0.25">
      <c r="A1145" s="22" t="s">
        <v>42</v>
      </c>
      <c r="B1145" s="22" t="s">
        <v>45</v>
      </c>
      <c r="C1145" s="29">
        <v>7</v>
      </c>
      <c r="D1145" s="24"/>
      <c r="E1145" s="29"/>
      <c r="F1145" s="24">
        <v>12550.48475</v>
      </c>
      <c r="G1145" s="29">
        <v>459.3</v>
      </c>
    </row>
    <row r="1146" spans="1:7" x14ac:dyDescent="0.25">
      <c r="A1146" s="22" t="s">
        <v>42</v>
      </c>
      <c r="B1146" s="22" t="s">
        <v>45</v>
      </c>
      <c r="C1146" s="29">
        <v>7</v>
      </c>
      <c r="D1146" s="24"/>
      <c r="E1146" s="29"/>
      <c r="F1146" s="24">
        <v>12551.1</v>
      </c>
      <c r="G1146" s="29">
        <v>492.3</v>
      </c>
    </row>
    <row r="1147" spans="1:7" x14ac:dyDescent="0.25">
      <c r="A1147" s="22" t="s">
        <v>42</v>
      </c>
      <c r="B1147" s="22" t="s">
        <v>45</v>
      </c>
      <c r="C1147" s="29">
        <v>7</v>
      </c>
      <c r="D1147" s="24"/>
      <c r="E1147" s="29"/>
      <c r="F1147" s="24">
        <v>12571.403249999999</v>
      </c>
      <c r="G1147" s="29">
        <v>492.98275862068999</v>
      </c>
    </row>
    <row r="1148" spans="1:7" x14ac:dyDescent="0.25">
      <c r="A1148" s="22" t="s">
        <v>42</v>
      </c>
      <c r="B1148" s="22" t="s">
        <v>45</v>
      </c>
      <c r="C1148" s="29">
        <v>7</v>
      </c>
      <c r="D1148" s="24"/>
      <c r="E1148" s="29"/>
      <c r="F1148" s="24">
        <v>12572.0185</v>
      </c>
      <c r="G1148" s="29">
        <v>493.00344827586002</v>
      </c>
    </row>
    <row r="1149" spans="1:7" x14ac:dyDescent="0.25">
      <c r="A1149" s="22" t="s">
        <v>42</v>
      </c>
      <c r="B1149" s="22" t="s">
        <v>45</v>
      </c>
      <c r="C1149" s="29">
        <v>7</v>
      </c>
      <c r="D1149" s="24"/>
      <c r="E1149" s="29"/>
      <c r="F1149" s="24">
        <v>12572.633750000001</v>
      </c>
      <c r="G1149" s="29">
        <v>493.02413793103</v>
      </c>
    </row>
    <row r="1150" spans="1:7" x14ac:dyDescent="0.25">
      <c r="A1150" s="22" t="s">
        <v>42</v>
      </c>
      <c r="B1150" s="22" t="s">
        <v>45</v>
      </c>
      <c r="C1150" s="29">
        <v>7</v>
      </c>
      <c r="D1150" s="24"/>
      <c r="E1150" s="29"/>
      <c r="F1150" s="24">
        <v>12612.625</v>
      </c>
      <c r="G1150" s="29">
        <v>494.36896551723999</v>
      </c>
    </row>
    <row r="1151" spans="1:7" x14ac:dyDescent="0.25">
      <c r="A1151" s="22" t="s">
        <v>42</v>
      </c>
      <c r="B1151" s="22" t="s">
        <v>45</v>
      </c>
      <c r="C1151" s="29">
        <v>7</v>
      </c>
      <c r="D1151" s="24"/>
      <c r="E1151" s="29"/>
      <c r="F1151" s="24">
        <v>12618.7775</v>
      </c>
      <c r="G1151" s="29">
        <v>494.57586206897003</v>
      </c>
    </row>
    <row r="1152" spans="1:7" x14ac:dyDescent="0.25">
      <c r="A1152" s="22" t="s">
        <v>42</v>
      </c>
      <c r="B1152" s="22" t="s">
        <v>45</v>
      </c>
      <c r="C1152" s="29">
        <v>7</v>
      </c>
      <c r="D1152" s="24"/>
      <c r="E1152" s="29"/>
      <c r="F1152" s="24">
        <v>12661.844999999999</v>
      </c>
      <c r="G1152" s="29">
        <v>496.02413793103</v>
      </c>
    </row>
    <row r="1153" spans="1:7" x14ac:dyDescent="0.25">
      <c r="A1153" s="22" t="s">
        <v>42</v>
      </c>
      <c r="B1153" s="22" t="s">
        <v>45</v>
      </c>
      <c r="C1153" s="29">
        <v>7</v>
      </c>
      <c r="D1153" s="24"/>
      <c r="E1153" s="29"/>
      <c r="F1153" s="24">
        <v>12667.997499999999</v>
      </c>
      <c r="G1153" s="29">
        <v>496.23103448275998</v>
      </c>
    </row>
    <row r="1154" spans="1:7" x14ac:dyDescent="0.25">
      <c r="A1154" s="22" t="s">
        <v>42</v>
      </c>
      <c r="B1154" s="22" t="s">
        <v>45</v>
      </c>
      <c r="C1154" s="29">
        <v>7</v>
      </c>
      <c r="D1154" s="24"/>
      <c r="E1154" s="29"/>
      <c r="F1154" s="24">
        <v>12729.522499999999</v>
      </c>
      <c r="G1154" s="29">
        <v>498.3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4"/>
      <c r="E1155" s="29"/>
      <c r="F1155" s="24">
        <v>12920.25</v>
      </c>
      <c r="G1155" s="29">
        <v>498.3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4"/>
      <c r="E1156" s="29"/>
      <c r="F1156" s="24">
        <v>12920.865250000001</v>
      </c>
      <c r="G1156" s="29">
        <v>499.3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4"/>
      <c r="E1157" s="29"/>
      <c r="F1157" s="24">
        <v>30762.5</v>
      </c>
      <c r="G1157" s="29">
        <v>499.3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4"/>
      <c r="E1158" s="29"/>
      <c r="F1158" s="24">
        <v>30768.6525</v>
      </c>
      <c r="G1158" s="29">
        <v>506.4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4"/>
      <c r="E1159" s="29"/>
      <c r="F1159" s="24">
        <v>61525</v>
      </c>
      <c r="G1159" s="29">
        <v>506.4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4">
        <v>6.1524999999999999</v>
      </c>
      <c r="E1160" s="29">
        <v>603.20000000000005</v>
      </c>
      <c r="F1160" s="24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4">
        <v>5906.4</v>
      </c>
      <c r="E1161" s="29">
        <v>603.20000000000005</v>
      </c>
      <c r="F1161" s="24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4">
        <v>5911.9372499999999</v>
      </c>
      <c r="E1162" s="29">
        <v>589.70000000000005</v>
      </c>
      <c r="F1162" s="24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4">
        <v>5912.5524999999998</v>
      </c>
      <c r="E1163" s="29">
        <v>588.20000000000005</v>
      </c>
      <c r="F1163" s="24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4">
        <v>6521.65</v>
      </c>
      <c r="E1164" s="29">
        <v>588.20000000000005</v>
      </c>
      <c r="F1164" s="24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4">
        <v>6527.8024999999998</v>
      </c>
      <c r="E1165" s="29">
        <v>578.20000000000005</v>
      </c>
      <c r="F1165" s="24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4">
        <v>6766.5195000000003</v>
      </c>
      <c r="E1166" s="29">
        <v>578.20000000000005</v>
      </c>
      <c r="F1166" s="24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4">
        <v>6767.1347500000002</v>
      </c>
      <c r="E1167" s="29">
        <v>553.9</v>
      </c>
      <c r="F1167" s="24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4">
        <v>6829.2749999999996</v>
      </c>
      <c r="E1168" s="29">
        <v>553.9</v>
      </c>
      <c r="F1168" s="24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4">
        <v>6829.2749999999996</v>
      </c>
      <c r="E1169" s="29">
        <v>550.9</v>
      </c>
      <c r="F1169" s="24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4">
        <v>6835.4274999999998</v>
      </c>
      <c r="E1170" s="29">
        <v>540.9</v>
      </c>
      <c r="F1170" s="24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4">
        <v>6952.3249999999998</v>
      </c>
      <c r="E1171" s="29">
        <v>540.9</v>
      </c>
      <c r="F1171" s="24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4">
        <v>6952.3249999999998</v>
      </c>
      <c r="E1172" s="29">
        <v>530.9</v>
      </c>
      <c r="F1172" s="24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4">
        <v>7075.375</v>
      </c>
      <c r="E1173" s="29">
        <v>530.9</v>
      </c>
      <c r="F1173" s="24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4">
        <v>7075.375</v>
      </c>
      <c r="E1174" s="29">
        <v>520.9</v>
      </c>
      <c r="F1174" s="24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4">
        <v>7075.9902499999998</v>
      </c>
      <c r="E1175" s="29">
        <v>510.9</v>
      </c>
      <c r="F1175" s="24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4">
        <v>7136.9</v>
      </c>
      <c r="E1176" s="29">
        <v>510.9</v>
      </c>
      <c r="F1176" s="24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4">
        <v>7143.0524999999998</v>
      </c>
      <c r="E1177" s="29">
        <v>500.9</v>
      </c>
      <c r="F1177" s="24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4">
        <v>7198.4250000000002</v>
      </c>
      <c r="E1178" s="29">
        <v>500.9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8</v>
      </c>
      <c r="D1179" s="24">
        <v>7198.4250000000002</v>
      </c>
      <c r="E1179" s="29">
        <v>490.9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8</v>
      </c>
      <c r="D1180" s="24">
        <v>7321.4750000000004</v>
      </c>
      <c r="E1180" s="29">
        <v>490.9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8</v>
      </c>
      <c r="D1181" s="24">
        <v>7321.4750000000004</v>
      </c>
      <c r="E1181" s="29">
        <v>480.9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8</v>
      </c>
      <c r="D1182" s="24">
        <v>7327.6274999999996</v>
      </c>
      <c r="E1182" s="29">
        <v>470.9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8</v>
      </c>
      <c r="D1183" s="24">
        <v>7444.5249999999996</v>
      </c>
      <c r="E1183" s="29">
        <v>470.9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8</v>
      </c>
      <c r="D1184" s="24">
        <v>7444.5249999999996</v>
      </c>
      <c r="E1184" s="29">
        <v>460.9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8</v>
      </c>
      <c r="D1185" s="24">
        <v>7567.5749999999998</v>
      </c>
      <c r="E1185" s="29">
        <v>460.9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8</v>
      </c>
      <c r="D1186" s="24">
        <v>7567.5749999999998</v>
      </c>
      <c r="E1186" s="29">
        <v>450.9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8</v>
      </c>
      <c r="D1187" s="24">
        <v>7690.625</v>
      </c>
      <c r="E1187" s="29">
        <v>450.9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8</v>
      </c>
      <c r="D1188" s="24">
        <v>7690.625</v>
      </c>
      <c r="E1188" s="29">
        <v>440.9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8</v>
      </c>
      <c r="D1189" s="24">
        <v>7905.9624999999996</v>
      </c>
      <c r="E1189" s="29">
        <v>440.9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8</v>
      </c>
      <c r="D1190" s="24">
        <v>7930.5725000000002</v>
      </c>
      <c r="E1190" s="29">
        <v>439.56666666667002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8</v>
      </c>
      <c r="D1191" s="24">
        <v>7936.7250000000004</v>
      </c>
      <c r="E1191" s="29">
        <v>439.23333333332999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8</v>
      </c>
      <c r="D1192" s="24">
        <v>7942.8774999999996</v>
      </c>
      <c r="E1192" s="29">
        <v>438.9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8</v>
      </c>
      <c r="D1193" s="24">
        <v>7998.25</v>
      </c>
      <c r="E1193" s="29">
        <v>435.9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8</v>
      </c>
      <c r="D1194" s="24">
        <v>8244.35</v>
      </c>
      <c r="E1194" s="29">
        <v>435.9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8</v>
      </c>
      <c r="D1195" s="24">
        <v>8244.35</v>
      </c>
      <c r="E1195" s="29">
        <v>413.9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8</v>
      </c>
      <c r="D1196" s="24">
        <v>8305.875</v>
      </c>
      <c r="E1196" s="29">
        <v>413.9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8</v>
      </c>
      <c r="D1197" s="24">
        <v>8312.0275000000001</v>
      </c>
      <c r="E1197" s="29">
        <v>408.9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8</v>
      </c>
      <c r="D1198" s="24">
        <v>8428.9249999999993</v>
      </c>
      <c r="E1198" s="29">
        <v>408.9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8</v>
      </c>
      <c r="D1199" s="24">
        <v>8428.9249999999993</v>
      </c>
      <c r="E1199" s="29">
        <v>366.9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8</v>
      </c>
      <c r="D1200" s="24">
        <v>8463.9942499999997</v>
      </c>
      <c r="E1200" s="29">
        <v>366.9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8</v>
      </c>
      <c r="D1201" s="24">
        <v>8464.6095000000005</v>
      </c>
      <c r="E1201" s="29">
        <v>346.9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8</v>
      </c>
      <c r="D1202" s="24">
        <v>8551.9750000000004</v>
      </c>
      <c r="E1202" s="29">
        <v>346.9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8</v>
      </c>
      <c r="D1203" s="24">
        <v>8558.1275000000005</v>
      </c>
      <c r="E1203" s="29">
        <v>346.3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8</v>
      </c>
      <c r="D1204" s="24">
        <v>8613.5</v>
      </c>
      <c r="E1204" s="29">
        <v>346.3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8</v>
      </c>
      <c r="D1205" s="24">
        <v>8613.5</v>
      </c>
      <c r="E1205" s="29">
        <v>314.3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8</v>
      </c>
      <c r="D1206" s="24">
        <v>8623.3439999999991</v>
      </c>
      <c r="E1206" s="29">
        <v>314.3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8</v>
      </c>
      <c r="D1207" s="24">
        <v>8623.9592499999999</v>
      </c>
      <c r="E1207" s="29">
        <v>280.3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8</v>
      </c>
      <c r="D1208" s="24">
        <v>8739.6262499999993</v>
      </c>
      <c r="E1208" s="29">
        <v>280.3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8</v>
      </c>
      <c r="D1209" s="24">
        <v>8740.2415000000001</v>
      </c>
      <c r="E1209" s="29">
        <v>255.3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8</v>
      </c>
      <c r="D1210" s="24">
        <v>8798.0750000000007</v>
      </c>
      <c r="E1210" s="29">
        <v>255.3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8</v>
      </c>
      <c r="D1211" s="24">
        <v>8798.0750000000007</v>
      </c>
      <c r="E1211" s="29">
        <v>232.3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8</v>
      </c>
      <c r="D1212" s="24">
        <v>8982.65</v>
      </c>
      <c r="E1212" s="29">
        <v>232.3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8</v>
      </c>
      <c r="D1213" s="24">
        <v>8982.65</v>
      </c>
      <c r="E1213" s="29">
        <v>190.3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8</v>
      </c>
      <c r="D1214" s="24">
        <v>9167.2250000000004</v>
      </c>
      <c r="E1214" s="29">
        <v>190.3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8</v>
      </c>
      <c r="D1215" s="24">
        <v>9167.2250000000004</v>
      </c>
      <c r="E1215" s="29">
        <v>172.3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8</v>
      </c>
      <c r="D1216" s="24">
        <v>9199.8332499999997</v>
      </c>
      <c r="E1216" s="29">
        <v>172.3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8</v>
      </c>
      <c r="D1217" s="24">
        <v>9200.4485000000004</v>
      </c>
      <c r="E1217" s="29">
        <v>147.30000000000001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8</v>
      </c>
      <c r="D1218" s="24">
        <v>9238.5939999999991</v>
      </c>
      <c r="E1218" s="29">
        <v>147.30000000000001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8</v>
      </c>
      <c r="D1219" s="24">
        <v>9239.2092499999999</v>
      </c>
      <c r="E1219" s="29">
        <v>114.3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8</v>
      </c>
      <c r="D1220" s="24">
        <v>9546.2189999999991</v>
      </c>
      <c r="E1220" s="29">
        <v>114.3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8</v>
      </c>
      <c r="D1221" s="24">
        <v>9546.8342499999999</v>
      </c>
      <c r="E1221" s="29">
        <v>81.3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8</v>
      </c>
      <c r="D1222" s="24">
        <v>12612.625</v>
      </c>
      <c r="E1222" s="29">
        <v>81.3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4">
        <v>12618.7775</v>
      </c>
      <c r="E1223" s="29">
        <v>66.3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4">
        <v>13916.955</v>
      </c>
      <c r="E1224" s="29">
        <v>66.3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4">
        <v>13923.1075</v>
      </c>
      <c r="E1225" s="29">
        <v>66.2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4">
        <v>16919.375</v>
      </c>
      <c r="E1226" s="29">
        <v>66.2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4">
        <v>16919.990249999999</v>
      </c>
      <c r="E1227" s="29">
        <v>65.2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4">
        <v>27993.875</v>
      </c>
      <c r="E1228" s="29">
        <v>65.2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4">
        <v>27994.490249999999</v>
      </c>
      <c r="E1229" s="29">
        <v>64.900000000000006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4">
        <v>52296.25</v>
      </c>
      <c r="E1230" s="29">
        <v>64.900000000000006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4">
        <v>52302.402499999997</v>
      </c>
      <c r="E1231" s="29">
        <v>58.9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4">
        <v>55372.5</v>
      </c>
      <c r="E1232" s="29">
        <v>58.9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4">
        <v>55378.652499999997</v>
      </c>
      <c r="E1233" s="29">
        <v>9.9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4">
        <v>61525</v>
      </c>
      <c r="E1234" s="29">
        <v>9.9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4"/>
      <c r="E1235" s="29"/>
      <c r="F1235" s="24">
        <v>6.1524999999999999</v>
      </c>
      <c r="G1235" s="29">
        <v>21.4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4"/>
      <c r="E1236" s="29"/>
      <c r="F1236" s="24">
        <v>5537.25</v>
      </c>
      <c r="G1236" s="29">
        <v>21.4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4"/>
      <c r="E1237" s="29"/>
      <c r="F1237" s="24">
        <v>5543.4025000000001</v>
      </c>
      <c r="G1237" s="29">
        <v>26.4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4"/>
      <c r="E1238" s="29"/>
      <c r="F1238" s="24">
        <v>6152.5</v>
      </c>
      <c r="G1238" s="29">
        <v>26.4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4"/>
      <c r="E1239" s="29"/>
      <c r="F1239" s="24">
        <v>6153.1152499999998</v>
      </c>
      <c r="G1239" s="29">
        <v>27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4"/>
      <c r="E1240" s="29"/>
      <c r="F1240" s="24">
        <v>6158.6525000000001</v>
      </c>
      <c r="G1240" s="29">
        <v>31.5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4"/>
      <c r="E1241" s="29"/>
      <c r="F1241" s="24">
        <v>6798.5124999999998</v>
      </c>
      <c r="G1241" s="29">
        <v>31.5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4"/>
      <c r="E1242" s="29"/>
      <c r="F1242" s="24">
        <v>6804.665</v>
      </c>
      <c r="G1242" s="29">
        <v>54.5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4"/>
      <c r="E1243" s="29"/>
      <c r="F1243" s="24">
        <v>7099.9849999999997</v>
      </c>
      <c r="G1243" s="29">
        <v>54.5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4"/>
      <c r="E1244" s="29"/>
      <c r="F1244" s="24">
        <v>7106.1374999999998</v>
      </c>
      <c r="G1244" s="29">
        <v>69.5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4"/>
      <c r="E1245" s="29"/>
      <c r="F1245" s="24">
        <v>7383</v>
      </c>
      <c r="G1245" s="29">
        <v>69.5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4"/>
      <c r="E1246" s="29"/>
      <c r="F1246" s="24">
        <v>7383.6152499999998</v>
      </c>
      <c r="G1246" s="29">
        <v>69.599999999999994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4"/>
      <c r="E1247" s="29"/>
      <c r="F1247" s="24">
        <v>7813.6750000000002</v>
      </c>
      <c r="G1247" s="29">
        <v>69.599999999999994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4"/>
      <c r="E1248" s="29"/>
      <c r="F1248" s="24">
        <v>7819.8275000000003</v>
      </c>
      <c r="G1248" s="29">
        <v>71.599999999999994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4"/>
      <c r="E1249" s="29"/>
      <c r="F1249" s="24">
        <v>7936.7250000000004</v>
      </c>
      <c r="G1249" s="29">
        <v>71.599999999999994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4"/>
      <c r="E1250" s="29"/>
      <c r="F1250" s="24">
        <v>7942.8774999999996</v>
      </c>
      <c r="G1250" s="29">
        <v>72.599999999999994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4"/>
      <c r="E1251" s="29"/>
      <c r="F1251" s="24">
        <v>8182.8249999999998</v>
      </c>
      <c r="G1251" s="29">
        <v>72.599999999999994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4"/>
      <c r="E1252" s="29"/>
      <c r="F1252" s="24">
        <v>8188.9775</v>
      </c>
      <c r="G1252" s="29">
        <v>73.599999999999994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4"/>
      <c r="E1253" s="29"/>
      <c r="F1253" s="24">
        <v>8244.35</v>
      </c>
      <c r="G1253" s="29">
        <v>73.599999999999994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4"/>
      <c r="E1254" s="29"/>
      <c r="F1254" s="24">
        <v>8250.5025000000005</v>
      </c>
      <c r="G1254" s="29">
        <v>74.599999999999994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4"/>
      <c r="E1255" s="29"/>
      <c r="F1255" s="24">
        <v>8305.875</v>
      </c>
      <c r="G1255" s="29">
        <v>74.599999999999994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4"/>
      <c r="E1256" s="29"/>
      <c r="F1256" s="24">
        <v>8312.0275000000001</v>
      </c>
      <c r="G1256" s="29">
        <v>82.6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4"/>
      <c r="E1257" s="29"/>
      <c r="F1257" s="24">
        <v>8558.1275000000005</v>
      </c>
      <c r="G1257" s="29">
        <v>82.6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4"/>
      <c r="E1258" s="29"/>
      <c r="F1258" s="24">
        <v>8558.1275000000005</v>
      </c>
      <c r="G1258" s="29">
        <v>97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4"/>
      <c r="E1259" s="29"/>
      <c r="F1259" s="24">
        <v>8613.5</v>
      </c>
      <c r="G1259" s="29">
        <v>97</v>
      </c>
    </row>
    <row r="1260" spans="1:7" x14ac:dyDescent="0.25">
      <c r="A1260" s="22" t="s">
        <v>42</v>
      </c>
      <c r="B1260" s="22" t="s">
        <v>45</v>
      </c>
      <c r="C1260" s="29">
        <v>8</v>
      </c>
      <c r="D1260" s="24"/>
      <c r="E1260" s="29"/>
      <c r="F1260" s="24">
        <v>8614.1152500000007</v>
      </c>
      <c r="G1260" s="29">
        <v>114</v>
      </c>
    </row>
    <row r="1261" spans="1:7" x14ac:dyDescent="0.25">
      <c r="A1261" s="22" t="s">
        <v>42</v>
      </c>
      <c r="B1261" s="22" t="s">
        <v>45</v>
      </c>
      <c r="C1261" s="29">
        <v>8</v>
      </c>
      <c r="D1261" s="24"/>
      <c r="E1261" s="29"/>
      <c r="F1261" s="24">
        <v>8828.8374999999996</v>
      </c>
      <c r="G1261" s="29">
        <v>114</v>
      </c>
    </row>
    <row r="1262" spans="1:7" x14ac:dyDescent="0.25">
      <c r="A1262" s="22" t="s">
        <v>42</v>
      </c>
      <c r="B1262" s="22" t="s">
        <v>45</v>
      </c>
      <c r="C1262" s="29">
        <v>8</v>
      </c>
      <c r="D1262" s="24"/>
      <c r="E1262" s="29"/>
      <c r="F1262" s="24">
        <v>8853.4475000000002</v>
      </c>
      <c r="G1262" s="29">
        <v>115.33333333333</v>
      </c>
    </row>
    <row r="1263" spans="1:7" x14ac:dyDescent="0.25">
      <c r="A1263" s="22" t="s">
        <v>42</v>
      </c>
      <c r="B1263" s="22" t="s">
        <v>45</v>
      </c>
      <c r="C1263" s="29">
        <v>8</v>
      </c>
      <c r="D1263" s="24"/>
      <c r="E1263" s="29"/>
      <c r="F1263" s="24">
        <v>8859.6</v>
      </c>
      <c r="G1263" s="29">
        <v>115.66666666667</v>
      </c>
    </row>
    <row r="1264" spans="1:7" x14ac:dyDescent="0.25">
      <c r="A1264" s="22" t="s">
        <v>42</v>
      </c>
      <c r="B1264" s="22" t="s">
        <v>45</v>
      </c>
      <c r="C1264" s="29">
        <v>8</v>
      </c>
      <c r="D1264" s="24"/>
      <c r="E1264" s="29"/>
      <c r="F1264" s="24">
        <v>8865.7525000000005</v>
      </c>
      <c r="G1264" s="29">
        <v>131</v>
      </c>
    </row>
    <row r="1265" spans="1:7" x14ac:dyDescent="0.25">
      <c r="A1265" s="22" t="s">
        <v>42</v>
      </c>
      <c r="B1265" s="22" t="s">
        <v>45</v>
      </c>
      <c r="C1265" s="29">
        <v>8</v>
      </c>
      <c r="D1265" s="24"/>
      <c r="E1265" s="29"/>
      <c r="F1265" s="24">
        <v>8921.125</v>
      </c>
      <c r="G1265" s="29">
        <v>134</v>
      </c>
    </row>
    <row r="1266" spans="1:7" x14ac:dyDescent="0.25">
      <c r="A1266" s="22" t="s">
        <v>42</v>
      </c>
      <c r="B1266" s="22" t="s">
        <v>45</v>
      </c>
      <c r="C1266" s="29">
        <v>8</v>
      </c>
      <c r="D1266" s="24"/>
      <c r="E1266" s="29"/>
      <c r="F1266" s="24">
        <v>8921.7402500000007</v>
      </c>
      <c r="G1266" s="29">
        <v>134.1</v>
      </c>
    </row>
    <row r="1267" spans="1:7" x14ac:dyDescent="0.25">
      <c r="A1267" s="22" t="s">
        <v>42</v>
      </c>
      <c r="B1267" s="22" t="s">
        <v>45</v>
      </c>
      <c r="C1267" s="29">
        <v>8</v>
      </c>
      <c r="D1267" s="24"/>
      <c r="E1267" s="29"/>
      <c r="F1267" s="24">
        <v>9167.2250000000004</v>
      </c>
      <c r="G1267" s="29">
        <v>134.1</v>
      </c>
    </row>
    <row r="1268" spans="1:7" x14ac:dyDescent="0.25">
      <c r="A1268" s="22" t="s">
        <v>42</v>
      </c>
      <c r="B1268" s="22" t="s">
        <v>45</v>
      </c>
      <c r="C1268" s="29">
        <v>8</v>
      </c>
      <c r="D1268" s="24"/>
      <c r="E1268" s="29"/>
      <c r="F1268" s="24">
        <v>9173.3775000000005</v>
      </c>
      <c r="G1268" s="29">
        <v>149.1</v>
      </c>
    </row>
    <row r="1269" spans="1:7" x14ac:dyDescent="0.25">
      <c r="A1269" s="22" t="s">
        <v>42</v>
      </c>
      <c r="B1269" s="22" t="s">
        <v>45</v>
      </c>
      <c r="C1269" s="29">
        <v>8</v>
      </c>
      <c r="D1269" s="24"/>
      <c r="E1269" s="29"/>
      <c r="F1269" s="24">
        <v>9474.85</v>
      </c>
      <c r="G1269" s="29">
        <v>149.1</v>
      </c>
    </row>
    <row r="1270" spans="1:7" x14ac:dyDescent="0.25">
      <c r="A1270" s="22" t="s">
        <v>42</v>
      </c>
      <c r="B1270" s="22" t="s">
        <v>45</v>
      </c>
      <c r="C1270" s="29">
        <v>8</v>
      </c>
      <c r="D1270" s="24"/>
      <c r="E1270" s="29"/>
      <c r="F1270" s="24">
        <v>9481.0025000000005</v>
      </c>
      <c r="G1270" s="29">
        <v>164.1</v>
      </c>
    </row>
    <row r="1271" spans="1:7" x14ac:dyDescent="0.25">
      <c r="A1271" s="22" t="s">
        <v>42</v>
      </c>
      <c r="B1271" s="22" t="s">
        <v>45</v>
      </c>
      <c r="C1271" s="29">
        <v>8</v>
      </c>
      <c r="D1271" s="24"/>
      <c r="E1271" s="29"/>
      <c r="F1271" s="24">
        <v>9725.8719999999994</v>
      </c>
      <c r="G1271" s="29">
        <v>164.1</v>
      </c>
    </row>
    <row r="1272" spans="1:7" x14ac:dyDescent="0.25">
      <c r="A1272" s="22" t="s">
        <v>42</v>
      </c>
      <c r="B1272" s="22" t="s">
        <v>45</v>
      </c>
      <c r="C1272" s="29">
        <v>8</v>
      </c>
      <c r="D1272" s="24"/>
      <c r="E1272" s="29"/>
      <c r="F1272" s="24">
        <v>9726.4872500000001</v>
      </c>
      <c r="G1272" s="29">
        <v>197.1</v>
      </c>
    </row>
    <row r="1273" spans="1:7" x14ac:dyDescent="0.25">
      <c r="A1273" s="22" t="s">
        <v>42</v>
      </c>
      <c r="B1273" s="22" t="s">
        <v>45</v>
      </c>
      <c r="C1273" s="29">
        <v>8</v>
      </c>
      <c r="D1273" s="24"/>
      <c r="E1273" s="29"/>
      <c r="F1273" s="24">
        <v>9782.4750000000004</v>
      </c>
      <c r="G1273" s="29">
        <v>197.1</v>
      </c>
    </row>
    <row r="1274" spans="1:7" x14ac:dyDescent="0.25">
      <c r="A1274" s="22" t="s">
        <v>42</v>
      </c>
      <c r="B1274" s="22" t="s">
        <v>45</v>
      </c>
      <c r="C1274" s="29">
        <v>8</v>
      </c>
      <c r="D1274" s="24"/>
      <c r="E1274" s="29"/>
      <c r="F1274" s="24">
        <v>9788.6275000000005</v>
      </c>
      <c r="G1274" s="29">
        <v>212.1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4"/>
      <c r="E1275" s="29"/>
      <c r="F1275" s="24">
        <v>10182.387500000001</v>
      </c>
      <c r="G1275" s="29">
        <v>212.1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4"/>
      <c r="E1276" s="29"/>
      <c r="F1276" s="24">
        <v>10182.387500000001</v>
      </c>
      <c r="G1276" s="29">
        <v>240.1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4"/>
      <c r="E1277" s="29"/>
      <c r="F1277" s="24">
        <v>10211.9195</v>
      </c>
      <c r="G1277" s="29">
        <v>240.1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4"/>
      <c r="E1278" s="29"/>
      <c r="F1278" s="24">
        <v>10212.534750000001</v>
      </c>
      <c r="G1278" s="29">
        <v>273.10000000000002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4"/>
      <c r="E1279" s="29"/>
      <c r="F1279" s="24">
        <v>10366.9625</v>
      </c>
      <c r="G1279" s="29">
        <v>273.10000000000002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4"/>
      <c r="E1280" s="29"/>
      <c r="F1280" s="24">
        <v>10366.9625</v>
      </c>
      <c r="G1280" s="29">
        <v>294.10000000000002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4"/>
      <c r="E1281" s="29"/>
      <c r="F1281" s="24">
        <v>10551.5375</v>
      </c>
      <c r="G1281" s="29">
        <v>294.10000000000002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4"/>
      <c r="E1282" s="29"/>
      <c r="F1282" s="24">
        <v>10551.5375</v>
      </c>
      <c r="G1282" s="29">
        <v>315.10000000000002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4"/>
      <c r="E1283" s="29"/>
      <c r="F1283" s="24">
        <v>10672.1265</v>
      </c>
      <c r="G1283" s="29">
        <v>315.10000000000002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4"/>
      <c r="E1284" s="29"/>
      <c r="F1284" s="24">
        <v>10672.741749999999</v>
      </c>
      <c r="G1284" s="29">
        <v>340.1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4"/>
      <c r="E1285" s="29"/>
      <c r="F1285" s="24">
        <v>10736.112499999999</v>
      </c>
      <c r="G1285" s="29">
        <v>340.1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4"/>
      <c r="E1286" s="29"/>
      <c r="F1286" s="24">
        <v>10736.112499999999</v>
      </c>
      <c r="G1286" s="29">
        <v>361.1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4"/>
      <c r="E1287" s="29"/>
      <c r="F1287" s="24">
        <v>10920.6875</v>
      </c>
      <c r="G1287" s="29">
        <v>361.1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4"/>
      <c r="E1288" s="29"/>
      <c r="F1288" s="24">
        <v>10920.6875</v>
      </c>
      <c r="G1288" s="29">
        <v>382.1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4"/>
      <c r="E1289" s="29"/>
      <c r="F1289" s="24">
        <v>11074.5</v>
      </c>
      <c r="G1289" s="29">
        <v>382.1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4"/>
      <c r="E1290" s="29"/>
      <c r="F1290" s="24">
        <v>11075.115250000001</v>
      </c>
      <c r="G1290" s="29">
        <v>383.1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4"/>
      <c r="E1291" s="29"/>
      <c r="F1291" s="24">
        <v>11105.262500000001</v>
      </c>
      <c r="G1291" s="29">
        <v>383.1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4"/>
      <c r="E1292" s="29"/>
      <c r="F1292" s="24">
        <v>11105.262500000001</v>
      </c>
      <c r="G1292" s="29">
        <v>402.1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4"/>
      <c r="E1293" s="29"/>
      <c r="F1293" s="24">
        <v>11689.75</v>
      </c>
      <c r="G1293" s="29">
        <v>402.1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4"/>
      <c r="E1294" s="29"/>
      <c r="F1294" s="24">
        <v>11690.365250000001</v>
      </c>
      <c r="G1294" s="29">
        <v>403.1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4"/>
      <c r="E1295" s="29"/>
      <c r="F1295" s="24">
        <v>11997.375</v>
      </c>
      <c r="G1295" s="29">
        <v>403.1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4"/>
      <c r="E1296" s="29"/>
      <c r="F1296" s="24">
        <v>12175.797500000001</v>
      </c>
      <c r="G1296" s="29">
        <v>412.1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4"/>
      <c r="E1297" s="29"/>
      <c r="F1297" s="24">
        <v>12181.95</v>
      </c>
      <c r="G1297" s="29">
        <v>412.1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4"/>
      <c r="E1298" s="29"/>
      <c r="F1298" s="24">
        <v>12305</v>
      </c>
      <c r="G1298" s="29">
        <v>419.68620689655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4"/>
      <c r="E1299" s="29"/>
      <c r="F1299" s="24">
        <v>12305.615250000001</v>
      </c>
      <c r="G1299" s="29">
        <v>420.72413793102999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4"/>
      <c r="E1300" s="29"/>
      <c r="F1300" s="24">
        <v>12311.1525</v>
      </c>
      <c r="G1300" s="29">
        <v>421.06551724138001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4"/>
      <c r="E1301" s="29"/>
      <c r="F1301" s="24">
        <v>12360.372499999999</v>
      </c>
      <c r="G1301" s="29">
        <v>424.1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4"/>
      <c r="E1302" s="29"/>
      <c r="F1302" s="24">
        <v>12920.25</v>
      </c>
      <c r="G1302" s="29">
        <v>424.1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4"/>
      <c r="E1303" s="29"/>
      <c r="F1303" s="24">
        <v>12920.865250000001</v>
      </c>
      <c r="G1303" s="29">
        <v>425.1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4"/>
      <c r="E1304" s="29"/>
      <c r="F1304" s="24">
        <v>15381.25</v>
      </c>
      <c r="G1304" s="29">
        <v>425.1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4"/>
      <c r="E1305" s="29"/>
      <c r="F1305" s="24">
        <v>15381.865250000001</v>
      </c>
      <c r="G1305" s="29">
        <v>426.1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4"/>
      <c r="E1306" s="29"/>
      <c r="F1306" s="24">
        <v>30762.5</v>
      </c>
      <c r="G1306" s="29">
        <v>426.1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4"/>
      <c r="E1307" s="29"/>
      <c r="F1307" s="24">
        <v>30768.6525</v>
      </c>
      <c r="G1307" s="29">
        <v>432.5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4"/>
      <c r="E1308" s="29"/>
      <c r="F1308" s="24">
        <v>61525</v>
      </c>
      <c r="G1308" s="29">
        <v>432.5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4">
        <v>6.1524999999999999</v>
      </c>
      <c r="E1309" s="29">
        <v>579.70000000000005</v>
      </c>
      <c r="F1309" s="24"/>
      <c r="G1309" s="29"/>
    </row>
    <row r="1310" spans="1:7" x14ac:dyDescent="0.25">
      <c r="A1310" s="22" t="s">
        <v>42</v>
      </c>
      <c r="B1310" s="22" t="s">
        <v>45</v>
      </c>
      <c r="C1310" s="29">
        <v>9</v>
      </c>
      <c r="D1310" s="24">
        <v>5291.15</v>
      </c>
      <c r="E1310" s="29">
        <v>579.70000000000005</v>
      </c>
      <c r="F1310" s="24"/>
      <c r="G1310" s="29"/>
    </row>
    <row r="1311" spans="1:7" x14ac:dyDescent="0.25">
      <c r="A1311" s="22" t="s">
        <v>42</v>
      </c>
      <c r="B1311" s="22" t="s">
        <v>45</v>
      </c>
      <c r="C1311" s="29">
        <v>9</v>
      </c>
      <c r="D1311" s="24">
        <v>5291.7652500000004</v>
      </c>
      <c r="E1311" s="29">
        <v>578.20000000000005</v>
      </c>
      <c r="F1311" s="24"/>
      <c r="G1311" s="29"/>
    </row>
    <row r="1312" spans="1:7" x14ac:dyDescent="0.25">
      <c r="A1312" s="22" t="s">
        <v>42</v>
      </c>
      <c r="B1312" s="22" t="s">
        <v>45</v>
      </c>
      <c r="C1312" s="29">
        <v>9</v>
      </c>
      <c r="D1312" s="24">
        <v>5297.3024999999998</v>
      </c>
      <c r="E1312" s="29">
        <v>564.70000000000005</v>
      </c>
      <c r="F1312" s="24"/>
      <c r="G1312" s="29"/>
    </row>
    <row r="1313" spans="1:7" x14ac:dyDescent="0.25">
      <c r="A1313" s="22" t="s">
        <v>42</v>
      </c>
      <c r="B1313" s="22" t="s">
        <v>45</v>
      </c>
      <c r="C1313" s="29">
        <v>9</v>
      </c>
      <c r="D1313" s="24">
        <v>5906.4</v>
      </c>
      <c r="E1313" s="29">
        <v>564.70000000000005</v>
      </c>
      <c r="F1313" s="24"/>
      <c r="G1313" s="29"/>
    </row>
    <row r="1314" spans="1:7" x14ac:dyDescent="0.25">
      <c r="A1314" s="22" t="s">
        <v>42</v>
      </c>
      <c r="B1314" s="22" t="s">
        <v>45</v>
      </c>
      <c r="C1314" s="29">
        <v>9</v>
      </c>
      <c r="D1314" s="24">
        <v>5911.9372499999999</v>
      </c>
      <c r="E1314" s="29">
        <v>555.70000000000005</v>
      </c>
      <c r="F1314" s="24"/>
      <c r="G1314" s="29"/>
    </row>
    <row r="1315" spans="1:7" x14ac:dyDescent="0.25">
      <c r="A1315" s="22" t="s">
        <v>42</v>
      </c>
      <c r="B1315" s="22" t="s">
        <v>45</v>
      </c>
      <c r="C1315" s="29">
        <v>9</v>
      </c>
      <c r="D1315" s="24">
        <v>5912.5524999999998</v>
      </c>
      <c r="E1315" s="29">
        <v>554.70000000000005</v>
      </c>
      <c r="F1315" s="24"/>
      <c r="G1315" s="29"/>
    </row>
    <row r="1316" spans="1:7" x14ac:dyDescent="0.25">
      <c r="A1316" s="22" t="s">
        <v>42</v>
      </c>
      <c r="B1316" s="22" t="s">
        <v>45</v>
      </c>
      <c r="C1316" s="29">
        <v>9</v>
      </c>
      <c r="D1316" s="24">
        <v>6090.9750000000004</v>
      </c>
      <c r="E1316" s="29">
        <v>554.70000000000005</v>
      </c>
      <c r="F1316" s="24"/>
      <c r="G1316" s="29"/>
    </row>
    <row r="1317" spans="1:7" x14ac:dyDescent="0.25">
      <c r="A1317" s="22" t="s">
        <v>42</v>
      </c>
      <c r="B1317" s="22" t="s">
        <v>45</v>
      </c>
      <c r="C1317" s="29">
        <v>9</v>
      </c>
      <c r="D1317" s="24">
        <v>6090.9750000000004</v>
      </c>
      <c r="E1317" s="29">
        <v>543.70000000000005</v>
      </c>
      <c r="F1317" s="24"/>
      <c r="G1317" s="29"/>
    </row>
    <row r="1318" spans="1:7" x14ac:dyDescent="0.25">
      <c r="A1318" s="22" t="s">
        <v>42</v>
      </c>
      <c r="B1318" s="22" t="s">
        <v>45</v>
      </c>
      <c r="C1318" s="29">
        <v>9</v>
      </c>
      <c r="D1318" s="24">
        <v>6214.0249999999996</v>
      </c>
      <c r="E1318" s="29">
        <v>543.70000000000005</v>
      </c>
      <c r="F1318" s="24"/>
      <c r="G1318" s="29"/>
    </row>
    <row r="1319" spans="1:7" x14ac:dyDescent="0.25">
      <c r="A1319" s="22" t="s">
        <v>42</v>
      </c>
      <c r="B1319" s="22" t="s">
        <v>45</v>
      </c>
      <c r="C1319" s="29">
        <v>9</v>
      </c>
      <c r="D1319" s="24">
        <v>6214.0249999999996</v>
      </c>
      <c r="E1319" s="29">
        <v>529.70000000000005</v>
      </c>
      <c r="F1319" s="24"/>
      <c r="G1319" s="29"/>
    </row>
    <row r="1320" spans="1:7" x14ac:dyDescent="0.25">
      <c r="A1320" s="22" t="s">
        <v>42</v>
      </c>
      <c r="B1320" s="22" t="s">
        <v>45</v>
      </c>
      <c r="C1320" s="29">
        <v>9</v>
      </c>
      <c r="D1320" s="24">
        <v>6214.6402500000004</v>
      </c>
      <c r="E1320" s="29">
        <v>528.70000000000005</v>
      </c>
      <c r="F1320" s="24"/>
      <c r="G1320" s="29"/>
    </row>
    <row r="1321" spans="1:7" x14ac:dyDescent="0.25">
      <c r="A1321" s="22" t="s">
        <v>42</v>
      </c>
      <c r="B1321" s="22" t="s">
        <v>45</v>
      </c>
      <c r="C1321" s="29">
        <v>9</v>
      </c>
      <c r="D1321" s="24">
        <v>6220.1774999999998</v>
      </c>
      <c r="E1321" s="29">
        <v>519.70000000000005</v>
      </c>
      <c r="F1321" s="24"/>
      <c r="G1321" s="29"/>
    </row>
    <row r="1322" spans="1:7" x14ac:dyDescent="0.25">
      <c r="A1322" s="22" t="s">
        <v>42</v>
      </c>
      <c r="B1322" s="22" t="s">
        <v>45</v>
      </c>
      <c r="C1322" s="29">
        <v>9</v>
      </c>
      <c r="D1322" s="24">
        <v>6337.0749999999998</v>
      </c>
      <c r="E1322" s="29">
        <v>519.70000000000005</v>
      </c>
      <c r="F1322" s="24"/>
      <c r="G1322" s="29"/>
    </row>
    <row r="1323" spans="1:7" x14ac:dyDescent="0.25">
      <c r="A1323" s="22" t="s">
        <v>42</v>
      </c>
      <c r="B1323" s="22" t="s">
        <v>45</v>
      </c>
      <c r="C1323" s="29">
        <v>9</v>
      </c>
      <c r="D1323" s="24">
        <v>6337.0749999999998</v>
      </c>
      <c r="E1323" s="29">
        <v>505.7</v>
      </c>
      <c r="F1323" s="24"/>
      <c r="G1323" s="29"/>
    </row>
    <row r="1324" spans="1:7" x14ac:dyDescent="0.25">
      <c r="A1324" s="22" t="s">
        <v>42</v>
      </c>
      <c r="B1324" s="22" t="s">
        <v>45</v>
      </c>
      <c r="C1324" s="29">
        <v>9</v>
      </c>
      <c r="D1324" s="24">
        <v>6429.3625000000002</v>
      </c>
      <c r="E1324" s="29">
        <v>505.7</v>
      </c>
      <c r="F1324" s="24"/>
      <c r="G1324" s="29"/>
    </row>
    <row r="1325" spans="1:7" x14ac:dyDescent="0.25">
      <c r="A1325" s="22" t="s">
        <v>42</v>
      </c>
      <c r="B1325" s="22" t="s">
        <v>45</v>
      </c>
      <c r="C1325" s="29">
        <v>9</v>
      </c>
      <c r="D1325" s="24">
        <v>6453.9724999999999</v>
      </c>
      <c r="E1325" s="29">
        <v>504.36666666667003</v>
      </c>
      <c r="F1325" s="24"/>
      <c r="G1325" s="29"/>
    </row>
    <row r="1326" spans="1:7" x14ac:dyDescent="0.25">
      <c r="A1326" s="22" t="s">
        <v>42</v>
      </c>
      <c r="B1326" s="22" t="s">
        <v>45</v>
      </c>
      <c r="C1326" s="29">
        <v>9</v>
      </c>
      <c r="D1326" s="24">
        <v>6460.125</v>
      </c>
      <c r="E1326" s="29">
        <v>504.03333333333001</v>
      </c>
      <c r="F1326" s="24"/>
      <c r="G1326" s="29"/>
    </row>
    <row r="1327" spans="1:7" x14ac:dyDescent="0.25">
      <c r="A1327" s="22" t="s">
        <v>42</v>
      </c>
      <c r="B1327" s="22" t="s">
        <v>45</v>
      </c>
      <c r="C1327" s="29">
        <v>9</v>
      </c>
      <c r="D1327" s="24">
        <v>6460.125</v>
      </c>
      <c r="E1327" s="29">
        <v>490.03333333333001</v>
      </c>
      <c r="F1327" s="24"/>
      <c r="G1327" s="29"/>
    </row>
    <row r="1328" spans="1:7" x14ac:dyDescent="0.25">
      <c r="A1328" s="22" t="s">
        <v>42</v>
      </c>
      <c r="B1328" s="22" t="s">
        <v>45</v>
      </c>
      <c r="C1328" s="29">
        <v>9</v>
      </c>
      <c r="D1328" s="24">
        <v>6460.7402499999998</v>
      </c>
      <c r="E1328" s="29">
        <v>485</v>
      </c>
      <c r="F1328" s="24"/>
      <c r="G1328" s="29"/>
    </row>
    <row r="1329" spans="1:7" x14ac:dyDescent="0.25">
      <c r="A1329" s="22" t="s">
        <v>42</v>
      </c>
      <c r="B1329" s="22" t="s">
        <v>45</v>
      </c>
      <c r="C1329" s="29">
        <v>9</v>
      </c>
      <c r="D1329" s="24">
        <v>6521.65</v>
      </c>
      <c r="E1329" s="29">
        <v>481.7</v>
      </c>
      <c r="F1329" s="24"/>
      <c r="G1329" s="29"/>
    </row>
    <row r="1330" spans="1:7" x14ac:dyDescent="0.25">
      <c r="A1330" s="22" t="s">
        <v>42</v>
      </c>
      <c r="B1330" s="22" t="s">
        <v>45</v>
      </c>
      <c r="C1330" s="29">
        <v>9</v>
      </c>
      <c r="D1330" s="24">
        <v>6527.8024999999998</v>
      </c>
      <c r="E1330" s="29">
        <v>471.7</v>
      </c>
      <c r="F1330" s="24"/>
      <c r="G1330" s="29"/>
    </row>
    <row r="1331" spans="1:7" x14ac:dyDescent="0.25">
      <c r="A1331" s="22" t="s">
        <v>42</v>
      </c>
      <c r="B1331" s="22" t="s">
        <v>45</v>
      </c>
      <c r="C1331" s="29">
        <v>9</v>
      </c>
      <c r="D1331" s="24">
        <v>6583.1750000000002</v>
      </c>
      <c r="E1331" s="29">
        <v>471.7</v>
      </c>
      <c r="F1331" s="24"/>
      <c r="G1331" s="29"/>
    </row>
    <row r="1332" spans="1:7" x14ac:dyDescent="0.25">
      <c r="A1332" s="22" t="s">
        <v>42</v>
      </c>
      <c r="B1332" s="22" t="s">
        <v>45</v>
      </c>
      <c r="C1332" s="29">
        <v>9</v>
      </c>
      <c r="D1332" s="24">
        <v>6583.1750000000002</v>
      </c>
      <c r="E1332" s="29">
        <v>457.7</v>
      </c>
      <c r="F1332" s="24"/>
      <c r="G1332" s="29"/>
    </row>
    <row r="1333" spans="1:7" x14ac:dyDescent="0.25">
      <c r="A1333" s="22" t="s">
        <v>42</v>
      </c>
      <c r="B1333" s="22" t="s">
        <v>45</v>
      </c>
      <c r="C1333" s="29">
        <v>9</v>
      </c>
      <c r="D1333" s="24">
        <v>6706.2250000000004</v>
      </c>
      <c r="E1333" s="29">
        <v>457.7</v>
      </c>
      <c r="F1333" s="24"/>
      <c r="G1333" s="29"/>
    </row>
    <row r="1334" spans="1:7" x14ac:dyDescent="0.25">
      <c r="A1334" s="22" t="s">
        <v>42</v>
      </c>
      <c r="B1334" s="22" t="s">
        <v>45</v>
      </c>
      <c r="C1334" s="29">
        <v>9</v>
      </c>
      <c r="D1334" s="24">
        <v>6706.2250000000004</v>
      </c>
      <c r="E1334" s="29">
        <v>443.7</v>
      </c>
      <c r="F1334" s="24"/>
      <c r="G1334" s="29"/>
    </row>
    <row r="1335" spans="1:7" x14ac:dyDescent="0.25">
      <c r="A1335" s="22" t="s">
        <v>42</v>
      </c>
      <c r="B1335" s="22" t="s">
        <v>45</v>
      </c>
      <c r="C1335" s="29">
        <v>9</v>
      </c>
      <c r="D1335" s="24">
        <v>6712.3774999999996</v>
      </c>
      <c r="E1335" s="29">
        <v>433.7</v>
      </c>
      <c r="F1335" s="24"/>
      <c r="G1335" s="29"/>
    </row>
    <row r="1336" spans="1:7" x14ac:dyDescent="0.25">
      <c r="A1336" s="22" t="s">
        <v>42</v>
      </c>
      <c r="B1336" s="22" t="s">
        <v>45</v>
      </c>
      <c r="C1336" s="29">
        <v>9</v>
      </c>
      <c r="D1336" s="24">
        <v>6766.5195000000003</v>
      </c>
      <c r="E1336" s="29">
        <v>433.7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9</v>
      </c>
      <c r="D1337" s="24">
        <v>6767.1347500000002</v>
      </c>
      <c r="E1337" s="29">
        <v>403.4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9</v>
      </c>
      <c r="D1338" s="24">
        <v>6829.2749999999996</v>
      </c>
      <c r="E1338" s="29">
        <v>403.4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9</v>
      </c>
      <c r="D1339" s="24">
        <v>6829.2749999999996</v>
      </c>
      <c r="E1339" s="29">
        <v>389.4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9</v>
      </c>
      <c r="D1340" s="24">
        <v>6952.3249999999998</v>
      </c>
      <c r="E1340" s="29">
        <v>389.4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9</v>
      </c>
      <c r="D1341" s="24">
        <v>6952.3249999999998</v>
      </c>
      <c r="E1341" s="29">
        <v>375.4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9</v>
      </c>
      <c r="D1342" s="24">
        <v>6982.4722499999998</v>
      </c>
      <c r="E1342" s="29">
        <v>375.4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9</v>
      </c>
      <c r="D1343" s="24">
        <v>6983.0874999999996</v>
      </c>
      <c r="E1343" s="29">
        <v>341.4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9</v>
      </c>
      <c r="D1344" s="24">
        <v>7013.85</v>
      </c>
      <c r="E1344" s="29">
        <v>341.4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9</v>
      </c>
      <c r="D1345" s="24">
        <v>7020.0024999999996</v>
      </c>
      <c r="E1345" s="29">
        <v>341.05517241378999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9</v>
      </c>
      <c r="D1346" s="24">
        <v>7051.3802500000002</v>
      </c>
      <c r="E1346" s="29">
        <v>339.29655172413999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9</v>
      </c>
      <c r="D1347" s="24">
        <v>7051.9955</v>
      </c>
      <c r="E1347" s="29">
        <v>339.26206896551997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9</v>
      </c>
      <c r="D1348" s="24">
        <v>7052.6107499999998</v>
      </c>
      <c r="E1348" s="29">
        <v>314.22758620690001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9</v>
      </c>
      <c r="D1349" s="24">
        <v>7075.375</v>
      </c>
      <c r="E1349" s="29">
        <v>312.95172413793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9</v>
      </c>
      <c r="D1350" s="24">
        <v>7075.375</v>
      </c>
      <c r="E1350" s="29">
        <v>296.95172413793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9</v>
      </c>
      <c r="D1351" s="24">
        <v>7075.9902499999998</v>
      </c>
      <c r="E1351" s="29">
        <v>296.91724137930998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9</v>
      </c>
      <c r="D1352" s="24">
        <v>7081.5275000000001</v>
      </c>
      <c r="E1352" s="29">
        <v>296.60689655172001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9</v>
      </c>
      <c r="D1353" s="24">
        <v>7099.9849999999997</v>
      </c>
      <c r="E1353" s="29">
        <v>295.5724137931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9</v>
      </c>
      <c r="D1354" s="24">
        <v>7106.1374999999998</v>
      </c>
      <c r="E1354" s="29">
        <v>295.22758620690001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9</v>
      </c>
      <c r="D1355" s="24">
        <v>7167.6625000000004</v>
      </c>
      <c r="E1355" s="29">
        <v>291.77931034482998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9</v>
      </c>
      <c r="D1356" s="24">
        <v>7192.2725</v>
      </c>
      <c r="E1356" s="29">
        <v>290.39999999999998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9</v>
      </c>
      <c r="D1357" s="24">
        <v>7198.4250000000002</v>
      </c>
      <c r="E1357" s="29">
        <v>290.39999999999998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9</v>
      </c>
      <c r="D1358" s="24">
        <v>7198.4250000000002</v>
      </c>
      <c r="E1358" s="29">
        <v>264.39999999999998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9</v>
      </c>
      <c r="D1359" s="24">
        <v>7204.5775000000003</v>
      </c>
      <c r="E1359" s="29">
        <v>263.8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9</v>
      </c>
      <c r="D1360" s="24">
        <v>7321.4750000000004</v>
      </c>
      <c r="E1360" s="29">
        <v>263.8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9</v>
      </c>
      <c r="D1361" s="24">
        <v>7321.4750000000004</v>
      </c>
      <c r="E1361" s="29">
        <v>233.8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9</v>
      </c>
      <c r="D1362" s="24">
        <v>7422.99125</v>
      </c>
      <c r="E1362" s="29">
        <v>233.8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9</v>
      </c>
      <c r="D1363" s="24">
        <v>7423.6064999999999</v>
      </c>
      <c r="E1363" s="29">
        <v>211.8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9</v>
      </c>
      <c r="D1364" s="24">
        <v>7444.5249999999996</v>
      </c>
      <c r="E1364" s="29">
        <v>211.8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9</v>
      </c>
      <c r="D1365" s="24">
        <v>7444.5249999999996</v>
      </c>
      <c r="E1365" s="29">
        <v>191.8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9</v>
      </c>
      <c r="D1366" s="24">
        <v>7567.5749999999998</v>
      </c>
      <c r="E1366" s="29">
        <v>191.8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9</v>
      </c>
      <c r="D1367" s="24">
        <v>7567.5749999999998</v>
      </c>
      <c r="E1367" s="29">
        <v>163.80000000000001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9</v>
      </c>
      <c r="D1368" s="24">
        <v>7597.7222499999998</v>
      </c>
      <c r="E1368" s="29">
        <v>163.80000000000001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9</v>
      </c>
      <c r="D1369" s="24">
        <v>7598.3374999999996</v>
      </c>
      <c r="E1369" s="29">
        <v>130.80000000000001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9</v>
      </c>
      <c r="D1370" s="24">
        <v>7690.625</v>
      </c>
      <c r="E1370" s="29">
        <v>130.80000000000001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9</v>
      </c>
      <c r="D1371" s="24">
        <v>7690.625</v>
      </c>
      <c r="E1371" s="29">
        <v>112.8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9</v>
      </c>
      <c r="D1372" s="24">
        <v>7905.3472499999998</v>
      </c>
      <c r="E1372" s="29">
        <v>112.8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9</v>
      </c>
      <c r="D1373" s="24">
        <v>7905.9624999999996</v>
      </c>
      <c r="E1373" s="29">
        <v>79.8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9</v>
      </c>
      <c r="D1374" s="24">
        <v>10582.3</v>
      </c>
      <c r="E1374" s="29">
        <v>79.8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9</v>
      </c>
      <c r="D1375" s="24">
        <v>10588.452499999999</v>
      </c>
      <c r="E1375" s="29">
        <v>57.8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9</v>
      </c>
      <c r="D1376" s="24">
        <v>16919.375</v>
      </c>
      <c r="E1376" s="29">
        <v>57.8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9</v>
      </c>
      <c r="D1377" s="24">
        <v>16919.990249999999</v>
      </c>
      <c r="E1377" s="29">
        <v>56.8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9</v>
      </c>
      <c r="D1378" s="24">
        <v>27993.875</v>
      </c>
      <c r="E1378" s="29">
        <v>56.8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9</v>
      </c>
      <c r="D1379" s="24">
        <v>27994.490249999999</v>
      </c>
      <c r="E1379" s="29">
        <v>56.4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9</v>
      </c>
      <c r="D1380" s="24">
        <v>52296.25</v>
      </c>
      <c r="E1380" s="29">
        <v>56.4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9</v>
      </c>
      <c r="D1381" s="24">
        <v>52302.402499999997</v>
      </c>
      <c r="E1381" s="29">
        <v>50.4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9</v>
      </c>
      <c r="D1382" s="24">
        <v>55372.5</v>
      </c>
      <c r="E1382" s="29">
        <v>50.4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9</v>
      </c>
      <c r="D1383" s="24">
        <v>55378.652499999997</v>
      </c>
      <c r="E1383" s="29">
        <v>10.4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9</v>
      </c>
      <c r="D1384" s="24">
        <v>61525</v>
      </c>
      <c r="E1384" s="29">
        <v>10.4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9</v>
      </c>
      <c r="D1385" s="24"/>
      <c r="E1385" s="29"/>
      <c r="F1385" s="24">
        <v>6.1524999999999999</v>
      </c>
      <c r="G1385" s="29">
        <v>42.1</v>
      </c>
    </row>
    <row r="1386" spans="1:7" x14ac:dyDescent="0.25">
      <c r="A1386" s="22" t="s">
        <v>42</v>
      </c>
      <c r="B1386" s="22" t="s">
        <v>45</v>
      </c>
      <c r="C1386" s="29">
        <v>9</v>
      </c>
      <c r="D1386" s="24"/>
      <c r="E1386" s="29"/>
      <c r="F1386" s="24">
        <v>4552.8500000000004</v>
      </c>
      <c r="G1386" s="29">
        <v>42.1</v>
      </c>
    </row>
    <row r="1387" spans="1:7" x14ac:dyDescent="0.25">
      <c r="A1387" s="22" t="s">
        <v>42</v>
      </c>
      <c r="B1387" s="22" t="s">
        <v>45</v>
      </c>
      <c r="C1387" s="29">
        <v>9</v>
      </c>
      <c r="D1387" s="24"/>
      <c r="E1387" s="29"/>
      <c r="F1387" s="24">
        <v>4553.4652500000002</v>
      </c>
      <c r="G1387" s="29">
        <v>42.6</v>
      </c>
    </row>
    <row r="1388" spans="1:7" x14ac:dyDescent="0.25">
      <c r="A1388" s="22" t="s">
        <v>42</v>
      </c>
      <c r="B1388" s="22" t="s">
        <v>45</v>
      </c>
      <c r="C1388" s="29">
        <v>9</v>
      </c>
      <c r="D1388" s="24"/>
      <c r="E1388" s="29"/>
      <c r="F1388" s="24">
        <v>4559.0024999999996</v>
      </c>
      <c r="G1388" s="29">
        <v>47.1</v>
      </c>
    </row>
    <row r="1389" spans="1:7" x14ac:dyDescent="0.25">
      <c r="A1389" s="22" t="s">
        <v>42</v>
      </c>
      <c r="B1389" s="22" t="s">
        <v>45</v>
      </c>
      <c r="C1389" s="29">
        <v>9</v>
      </c>
      <c r="D1389" s="24"/>
      <c r="E1389" s="29"/>
      <c r="F1389" s="24">
        <v>4922</v>
      </c>
      <c r="G1389" s="29">
        <v>47.1</v>
      </c>
    </row>
    <row r="1390" spans="1:7" x14ac:dyDescent="0.25">
      <c r="A1390" s="22" t="s">
        <v>42</v>
      </c>
      <c r="B1390" s="22" t="s">
        <v>45</v>
      </c>
      <c r="C1390" s="29">
        <v>9</v>
      </c>
      <c r="D1390" s="24"/>
      <c r="E1390" s="29"/>
      <c r="F1390" s="24">
        <v>4928.1525000000001</v>
      </c>
      <c r="G1390" s="29">
        <v>67.099999999999994</v>
      </c>
    </row>
    <row r="1391" spans="1:7" x14ac:dyDescent="0.25">
      <c r="A1391" s="22" t="s">
        <v>42</v>
      </c>
      <c r="B1391" s="22" t="s">
        <v>45</v>
      </c>
      <c r="C1391" s="29">
        <v>9</v>
      </c>
      <c r="D1391" s="24"/>
      <c r="E1391" s="29"/>
      <c r="F1391" s="24">
        <v>5537.25</v>
      </c>
      <c r="G1391" s="29">
        <v>67.099999999999994</v>
      </c>
    </row>
    <row r="1392" spans="1:7" x14ac:dyDescent="0.25">
      <c r="A1392" s="22" t="s">
        <v>42</v>
      </c>
      <c r="B1392" s="22" t="s">
        <v>45</v>
      </c>
      <c r="C1392" s="29">
        <v>9</v>
      </c>
      <c r="D1392" s="24"/>
      <c r="E1392" s="29"/>
      <c r="F1392" s="24">
        <v>5543.4025000000001</v>
      </c>
      <c r="G1392" s="29">
        <v>90.1</v>
      </c>
    </row>
    <row r="1393" spans="1:7" x14ac:dyDescent="0.25">
      <c r="A1393" s="22" t="s">
        <v>42</v>
      </c>
      <c r="B1393" s="22" t="s">
        <v>45</v>
      </c>
      <c r="C1393" s="29">
        <v>9</v>
      </c>
      <c r="D1393" s="24"/>
      <c r="E1393" s="29"/>
      <c r="F1393" s="24">
        <v>6152.5</v>
      </c>
      <c r="G1393" s="29">
        <v>90.1</v>
      </c>
    </row>
    <row r="1394" spans="1:7" x14ac:dyDescent="0.25">
      <c r="A1394" s="22" t="s">
        <v>42</v>
      </c>
      <c r="B1394" s="22" t="s">
        <v>45</v>
      </c>
      <c r="C1394" s="29">
        <v>9</v>
      </c>
      <c r="D1394" s="24"/>
      <c r="E1394" s="29"/>
      <c r="F1394" s="24">
        <v>6153.1152499999998</v>
      </c>
      <c r="G1394" s="29">
        <v>90.4</v>
      </c>
    </row>
    <row r="1395" spans="1:7" x14ac:dyDescent="0.25">
      <c r="A1395" s="22" t="s">
        <v>42</v>
      </c>
      <c r="B1395" s="22" t="s">
        <v>45</v>
      </c>
      <c r="C1395" s="29">
        <v>9</v>
      </c>
      <c r="D1395" s="24"/>
      <c r="E1395" s="29"/>
      <c r="F1395" s="24">
        <v>6583.1750000000002</v>
      </c>
      <c r="G1395" s="29">
        <v>90.4</v>
      </c>
    </row>
    <row r="1396" spans="1:7" x14ac:dyDescent="0.25">
      <c r="A1396" s="22" t="s">
        <v>42</v>
      </c>
      <c r="B1396" s="22" t="s">
        <v>45</v>
      </c>
      <c r="C1396" s="29">
        <v>9</v>
      </c>
      <c r="D1396" s="24"/>
      <c r="E1396" s="29"/>
      <c r="F1396" s="24">
        <v>6589.3275000000003</v>
      </c>
      <c r="G1396" s="29">
        <v>93.4</v>
      </c>
    </row>
    <row r="1397" spans="1:7" x14ac:dyDescent="0.25">
      <c r="A1397" s="22" t="s">
        <v>42</v>
      </c>
      <c r="B1397" s="22" t="s">
        <v>45</v>
      </c>
      <c r="C1397" s="29">
        <v>9</v>
      </c>
      <c r="D1397" s="24"/>
      <c r="E1397" s="29"/>
      <c r="F1397" s="24">
        <v>6706.2250000000004</v>
      </c>
      <c r="G1397" s="29">
        <v>93.4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4"/>
      <c r="E1398" s="29"/>
      <c r="F1398" s="24">
        <v>6712.3774999999996</v>
      </c>
      <c r="G1398" s="29">
        <v>95.4</v>
      </c>
    </row>
    <row r="1399" spans="1:7" x14ac:dyDescent="0.25">
      <c r="A1399" s="22" t="s">
        <v>42</v>
      </c>
      <c r="B1399" s="22" t="s">
        <v>45</v>
      </c>
      <c r="C1399" s="29">
        <v>9</v>
      </c>
      <c r="D1399" s="24"/>
      <c r="E1399" s="29"/>
      <c r="F1399" s="24">
        <v>6952.3249999999998</v>
      </c>
      <c r="G1399" s="29">
        <v>95.4</v>
      </c>
    </row>
    <row r="1400" spans="1:7" x14ac:dyDescent="0.25">
      <c r="A1400" s="22" t="s">
        <v>42</v>
      </c>
      <c r="B1400" s="22" t="s">
        <v>45</v>
      </c>
      <c r="C1400" s="29">
        <v>9</v>
      </c>
      <c r="D1400" s="24"/>
      <c r="E1400" s="29"/>
      <c r="F1400" s="24">
        <v>6958.4775</v>
      </c>
      <c r="G1400" s="29">
        <v>96.4</v>
      </c>
    </row>
    <row r="1401" spans="1:7" x14ac:dyDescent="0.25">
      <c r="A1401" s="22" t="s">
        <v>42</v>
      </c>
      <c r="B1401" s="22" t="s">
        <v>45</v>
      </c>
      <c r="C1401" s="29">
        <v>9</v>
      </c>
      <c r="D1401" s="24"/>
      <c r="E1401" s="29"/>
      <c r="F1401" s="24">
        <v>7013.85</v>
      </c>
      <c r="G1401" s="29">
        <v>96.4</v>
      </c>
    </row>
    <row r="1402" spans="1:7" x14ac:dyDescent="0.25">
      <c r="A1402" s="22" t="s">
        <v>42</v>
      </c>
      <c r="B1402" s="22" t="s">
        <v>45</v>
      </c>
      <c r="C1402" s="29">
        <v>9</v>
      </c>
      <c r="D1402" s="24"/>
      <c r="E1402" s="29"/>
      <c r="F1402" s="24">
        <v>7020.0024999999996</v>
      </c>
      <c r="G1402" s="29">
        <v>98.4</v>
      </c>
    </row>
    <row r="1403" spans="1:7" x14ac:dyDescent="0.25">
      <c r="A1403" s="22" t="s">
        <v>42</v>
      </c>
      <c r="B1403" s="22" t="s">
        <v>45</v>
      </c>
      <c r="C1403" s="29">
        <v>9</v>
      </c>
      <c r="D1403" s="24"/>
      <c r="E1403" s="29"/>
      <c r="F1403" s="24">
        <v>7075.375</v>
      </c>
      <c r="G1403" s="29">
        <v>98.4</v>
      </c>
    </row>
    <row r="1404" spans="1:7" x14ac:dyDescent="0.25">
      <c r="A1404" s="22" t="s">
        <v>42</v>
      </c>
      <c r="B1404" s="22" t="s">
        <v>45</v>
      </c>
      <c r="C1404" s="29">
        <v>9</v>
      </c>
      <c r="D1404" s="24"/>
      <c r="E1404" s="29"/>
      <c r="F1404" s="24">
        <v>7075.9902499999998</v>
      </c>
      <c r="G1404" s="29">
        <v>100.3</v>
      </c>
    </row>
    <row r="1405" spans="1:7" x14ac:dyDescent="0.25">
      <c r="A1405" s="22" t="s">
        <v>42</v>
      </c>
      <c r="B1405" s="22" t="s">
        <v>45</v>
      </c>
      <c r="C1405" s="29">
        <v>9</v>
      </c>
      <c r="D1405" s="24"/>
      <c r="E1405" s="29"/>
      <c r="F1405" s="24">
        <v>7081.5275000000001</v>
      </c>
      <c r="G1405" s="29">
        <v>117.4</v>
      </c>
    </row>
    <row r="1406" spans="1:7" x14ac:dyDescent="0.25">
      <c r="A1406" s="22" t="s">
        <v>42</v>
      </c>
      <c r="B1406" s="22" t="s">
        <v>45</v>
      </c>
      <c r="C1406" s="29">
        <v>9</v>
      </c>
      <c r="D1406" s="24"/>
      <c r="E1406" s="29"/>
      <c r="F1406" s="24">
        <v>7204.5775000000003</v>
      </c>
      <c r="G1406" s="29">
        <v>117.4</v>
      </c>
    </row>
    <row r="1407" spans="1:7" x14ac:dyDescent="0.25">
      <c r="A1407" s="22" t="s">
        <v>42</v>
      </c>
      <c r="B1407" s="22" t="s">
        <v>45</v>
      </c>
      <c r="C1407" s="29">
        <v>9</v>
      </c>
      <c r="D1407" s="24"/>
      <c r="E1407" s="29"/>
      <c r="F1407" s="24">
        <v>7204.5775000000003</v>
      </c>
      <c r="G1407" s="29">
        <v>131.80000000000001</v>
      </c>
    </row>
    <row r="1408" spans="1:7" x14ac:dyDescent="0.25">
      <c r="A1408" s="22" t="s">
        <v>42</v>
      </c>
      <c r="B1408" s="22" t="s">
        <v>45</v>
      </c>
      <c r="C1408" s="29">
        <v>9</v>
      </c>
      <c r="D1408" s="24"/>
      <c r="E1408" s="29"/>
      <c r="F1408" s="24">
        <v>7352.2375000000002</v>
      </c>
      <c r="G1408" s="29">
        <v>131.80000000000001</v>
      </c>
    </row>
    <row r="1409" spans="1:7" x14ac:dyDescent="0.25">
      <c r="A1409" s="22" t="s">
        <v>42</v>
      </c>
      <c r="B1409" s="22" t="s">
        <v>45</v>
      </c>
      <c r="C1409" s="29">
        <v>9</v>
      </c>
      <c r="D1409" s="24"/>
      <c r="E1409" s="29"/>
      <c r="F1409" s="24">
        <v>7376.8474999999999</v>
      </c>
      <c r="G1409" s="29">
        <v>133.13333333333</v>
      </c>
    </row>
    <row r="1410" spans="1:7" x14ac:dyDescent="0.25">
      <c r="A1410" s="22" t="s">
        <v>42</v>
      </c>
      <c r="B1410" s="22" t="s">
        <v>45</v>
      </c>
      <c r="C1410" s="29">
        <v>9</v>
      </c>
      <c r="D1410" s="24"/>
      <c r="E1410" s="29"/>
      <c r="F1410" s="24">
        <v>7383</v>
      </c>
      <c r="G1410" s="29">
        <v>133.46666666666999</v>
      </c>
    </row>
    <row r="1411" spans="1:7" x14ac:dyDescent="0.25">
      <c r="A1411" s="22" t="s">
        <v>42</v>
      </c>
      <c r="B1411" s="22" t="s">
        <v>45</v>
      </c>
      <c r="C1411" s="29">
        <v>9</v>
      </c>
      <c r="D1411" s="24"/>
      <c r="E1411" s="29"/>
      <c r="F1411" s="24">
        <v>7383.6152499999998</v>
      </c>
      <c r="G1411" s="29">
        <v>133.69999999999999</v>
      </c>
    </row>
    <row r="1412" spans="1:7" x14ac:dyDescent="0.25">
      <c r="A1412" s="22" t="s">
        <v>42</v>
      </c>
      <c r="B1412" s="22" t="s">
        <v>45</v>
      </c>
      <c r="C1412" s="29">
        <v>9</v>
      </c>
      <c r="D1412" s="24"/>
      <c r="E1412" s="29"/>
      <c r="F1412" s="24">
        <v>7389.1525000000001</v>
      </c>
      <c r="G1412" s="29">
        <v>134</v>
      </c>
    </row>
    <row r="1413" spans="1:7" x14ac:dyDescent="0.25">
      <c r="A1413" s="22" t="s">
        <v>42</v>
      </c>
      <c r="B1413" s="22" t="s">
        <v>45</v>
      </c>
      <c r="C1413" s="29">
        <v>9</v>
      </c>
      <c r="D1413" s="24"/>
      <c r="E1413" s="29"/>
      <c r="F1413" s="24">
        <v>7422.3760000000002</v>
      </c>
      <c r="G1413" s="29">
        <v>135.80000000000001</v>
      </c>
    </row>
    <row r="1414" spans="1:7" x14ac:dyDescent="0.25">
      <c r="A1414" s="22" t="s">
        <v>42</v>
      </c>
      <c r="B1414" s="22" t="s">
        <v>45</v>
      </c>
      <c r="C1414" s="29">
        <v>9</v>
      </c>
      <c r="D1414" s="24"/>
      <c r="E1414" s="29"/>
      <c r="F1414" s="24">
        <v>7422.99125</v>
      </c>
      <c r="G1414" s="29">
        <v>135.83333333332999</v>
      </c>
    </row>
    <row r="1415" spans="1:7" x14ac:dyDescent="0.25">
      <c r="A1415" s="22" t="s">
        <v>42</v>
      </c>
      <c r="B1415" s="22" t="s">
        <v>45</v>
      </c>
      <c r="C1415" s="29">
        <v>9</v>
      </c>
      <c r="D1415" s="24"/>
      <c r="E1415" s="29"/>
      <c r="F1415" s="24">
        <v>7423.6064999999999</v>
      </c>
      <c r="G1415" s="29">
        <v>135.86666666667</v>
      </c>
    </row>
    <row r="1416" spans="1:7" x14ac:dyDescent="0.25">
      <c r="A1416" s="22" t="s">
        <v>42</v>
      </c>
      <c r="B1416" s="22" t="s">
        <v>45</v>
      </c>
      <c r="C1416" s="29">
        <v>9</v>
      </c>
      <c r="D1416" s="24"/>
      <c r="E1416" s="29"/>
      <c r="F1416" s="24">
        <v>7444.5249999999996</v>
      </c>
      <c r="G1416" s="29">
        <v>137</v>
      </c>
    </row>
    <row r="1417" spans="1:7" x14ac:dyDescent="0.25">
      <c r="A1417" s="22" t="s">
        <v>42</v>
      </c>
      <c r="B1417" s="22" t="s">
        <v>45</v>
      </c>
      <c r="C1417" s="29">
        <v>9</v>
      </c>
      <c r="D1417" s="24"/>
      <c r="E1417" s="29"/>
      <c r="F1417" s="24">
        <v>7506.05</v>
      </c>
      <c r="G1417" s="29">
        <v>137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4"/>
      <c r="E1418" s="29"/>
      <c r="F1418" s="24">
        <v>7506.66525</v>
      </c>
      <c r="G1418" s="29">
        <v>138.5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4"/>
      <c r="E1419" s="29"/>
      <c r="F1419" s="24">
        <v>7512.2025000000003</v>
      </c>
      <c r="G1419" s="29">
        <v>152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4"/>
      <c r="E1420" s="29"/>
      <c r="F1420" s="24">
        <v>7813.6750000000002</v>
      </c>
      <c r="G1420" s="29">
        <v>152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4"/>
      <c r="E1421" s="29"/>
      <c r="F1421" s="24">
        <v>7819.8275000000003</v>
      </c>
      <c r="G1421" s="29">
        <v>167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4"/>
      <c r="E1422" s="29"/>
      <c r="F1422" s="24">
        <v>7936.7250000000004</v>
      </c>
      <c r="G1422" s="29">
        <v>167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4"/>
      <c r="E1423" s="29"/>
      <c r="F1423" s="24">
        <v>7998.25</v>
      </c>
      <c r="G1423" s="29">
        <v>173.55172413792999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4"/>
      <c r="E1424" s="29"/>
      <c r="F1424" s="24">
        <v>8004.4025000000001</v>
      </c>
      <c r="G1424" s="29">
        <v>174.20689655172001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4"/>
      <c r="E1425" s="29"/>
      <c r="F1425" s="24">
        <v>8090.5375000000004</v>
      </c>
      <c r="G1425" s="29">
        <v>183.37931034483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4"/>
      <c r="E1426" s="29"/>
      <c r="F1426" s="24">
        <v>8095.4594999999999</v>
      </c>
      <c r="G1426" s="29">
        <v>183.90344827586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4"/>
      <c r="E1427" s="29"/>
      <c r="F1427" s="24">
        <v>8096.0747499999998</v>
      </c>
      <c r="G1427" s="29">
        <v>183.96896551724001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4"/>
      <c r="E1428" s="29"/>
      <c r="F1428" s="24">
        <v>8096.69</v>
      </c>
      <c r="G1428" s="29">
        <v>184.03448275861999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4"/>
      <c r="E1429" s="29"/>
      <c r="F1429" s="24">
        <v>8112.07125</v>
      </c>
      <c r="G1429" s="29">
        <v>185.67241379309999</v>
      </c>
    </row>
    <row r="1430" spans="1:7" x14ac:dyDescent="0.25">
      <c r="A1430" s="22" t="s">
        <v>42</v>
      </c>
      <c r="B1430" s="22" t="s">
        <v>45</v>
      </c>
      <c r="C1430" s="29">
        <v>9</v>
      </c>
      <c r="D1430" s="24"/>
      <c r="E1430" s="29"/>
      <c r="F1430" s="24">
        <v>8112.6864999999998</v>
      </c>
      <c r="G1430" s="29">
        <v>218.73793103448</v>
      </c>
    </row>
    <row r="1431" spans="1:7" x14ac:dyDescent="0.25">
      <c r="A1431" s="22" t="s">
        <v>42</v>
      </c>
      <c r="B1431" s="22" t="s">
        <v>45</v>
      </c>
      <c r="C1431" s="29">
        <v>9</v>
      </c>
      <c r="D1431" s="24"/>
      <c r="E1431" s="29"/>
      <c r="F1431" s="24">
        <v>8115.1475</v>
      </c>
      <c r="G1431" s="29">
        <v>219</v>
      </c>
    </row>
    <row r="1432" spans="1:7" x14ac:dyDescent="0.25">
      <c r="A1432" s="22" t="s">
        <v>42</v>
      </c>
      <c r="B1432" s="22" t="s">
        <v>45</v>
      </c>
      <c r="C1432" s="29">
        <v>9</v>
      </c>
      <c r="D1432" s="24"/>
      <c r="E1432" s="29"/>
      <c r="F1432" s="24">
        <v>8121.3</v>
      </c>
      <c r="G1432" s="29">
        <v>219</v>
      </c>
    </row>
    <row r="1433" spans="1:7" x14ac:dyDescent="0.25">
      <c r="A1433" s="22" t="s">
        <v>42</v>
      </c>
      <c r="B1433" s="22" t="s">
        <v>45</v>
      </c>
      <c r="C1433" s="29">
        <v>9</v>
      </c>
      <c r="D1433" s="24"/>
      <c r="E1433" s="29"/>
      <c r="F1433" s="24">
        <v>8127.4525000000003</v>
      </c>
      <c r="G1433" s="29">
        <v>234.03448275861999</v>
      </c>
    </row>
    <row r="1434" spans="1:7" x14ac:dyDescent="0.25">
      <c r="A1434" s="22" t="s">
        <v>42</v>
      </c>
      <c r="B1434" s="22" t="s">
        <v>45</v>
      </c>
      <c r="C1434" s="29">
        <v>9</v>
      </c>
      <c r="D1434" s="24"/>
      <c r="E1434" s="29"/>
      <c r="F1434" s="24">
        <v>8152.0625</v>
      </c>
      <c r="G1434" s="29">
        <v>234.17241379309999</v>
      </c>
    </row>
    <row r="1435" spans="1:7" x14ac:dyDescent="0.25">
      <c r="A1435" s="22" t="s">
        <v>42</v>
      </c>
      <c r="B1435" s="22" t="s">
        <v>45</v>
      </c>
      <c r="C1435" s="29">
        <v>9</v>
      </c>
      <c r="D1435" s="24"/>
      <c r="E1435" s="29"/>
      <c r="F1435" s="24">
        <v>8152.0625</v>
      </c>
      <c r="G1435" s="29">
        <v>246.17241379309999</v>
      </c>
    </row>
    <row r="1436" spans="1:7" x14ac:dyDescent="0.25">
      <c r="A1436" s="22" t="s">
        <v>42</v>
      </c>
      <c r="B1436" s="22" t="s">
        <v>45</v>
      </c>
      <c r="C1436" s="29">
        <v>9</v>
      </c>
      <c r="D1436" s="24"/>
      <c r="E1436" s="29"/>
      <c r="F1436" s="24">
        <v>8182.8249999999998</v>
      </c>
      <c r="G1436" s="29">
        <v>246.34482758620999</v>
      </c>
    </row>
    <row r="1437" spans="1:7" x14ac:dyDescent="0.25">
      <c r="A1437" s="22" t="s">
        <v>42</v>
      </c>
      <c r="B1437" s="22" t="s">
        <v>45</v>
      </c>
      <c r="C1437" s="29">
        <v>9</v>
      </c>
      <c r="D1437" s="24"/>
      <c r="E1437" s="29"/>
      <c r="F1437" s="24">
        <v>8228.96875</v>
      </c>
      <c r="G1437" s="29">
        <v>246.60344827585999</v>
      </c>
    </row>
    <row r="1438" spans="1:7" x14ac:dyDescent="0.25">
      <c r="A1438" s="22" t="s">
        <v>42</v>
      </c>
      <c r="B1438" s="22" t="s">
        <v>45</v>
      </c>
      <c r="C1438" s="29">
        <v>9</v>
      </c>
      <c r="D1438" s="24"/>
      <c r="E1438" s="29"/>
      <c r="F1438" s="24">
        <v>8229.5840000000007</v>
      </c>
      <c r="G1438" s="29">
        <v>246.60689655172001</v>
      </c>
    </row>
    <row r="1439" spans="1:7" x14ac:dyDescent="0.25">
      <c r="A1439" s="22" t="s">
        <v>42</v>
      </c>
      <c r="B1439" s="22" t="s">
        <v>45</v>
      </c>
      <c r="C1439" s="29">
        <v>9</v>
      </c>
      <c r="D1439" s="24"/>
      <c r="E1439" s="29"/>
      <c r="F1439" s="24">
        <v>8230.1992499999997</v>
      </c>
      <c r="G1439" s="29">
        <v>246.61034482759001</v>
      </c>
    </row>
    <row r="1440" spans="1:7" x14ac:dyDescent="0.25">
      <c r="A1440" s="22" t="s">
        <v>42</v>
      </c>
      <c r="B1440" s="22" t="s">
        <v>45</v>
      </c>
      <c r="C1440" s="29">
        <v>9</v>
      </c>
      <c r="D1440" s="24"/>
      <c r="E1440" s="29"/>
      <c r="F1440" s="24">
        <v>8275.1124999999993</v>
      </c>
      <c r="G1440" s="29">
        <v>246.86206896552</v>
      </c>
    </row>
    <row r="1441" spans="1:7" x14ac:dyDescent="0.25">
      <c r="A1441" s="22" t="s">
        <v>42</v>
      </c>
      <c r="B1441" s="22" t="s">
        <v>45</v>
      </c>
      <c r="C1441" s="29">
        <v>9</v>
      </c>
      <c r="D1441" s="24"/>
      <c r="E1441" s="29"/>
      <c r="F1441" s="24">
        <v>8299.7224999999999</v>
      </c>
      <c r="G1441" s="29">
        <v>247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4"/>
      <c r="E1442" s="29"/>
      <c r="F1442" s="24">
        <v>8336.6375000000007</v>
      </c>
      <c r="G1442" s="29">
        <v>247</v>
      </c>
    </row>
    <row r="1443" spans="1:7" x14ac:dyDescent="0.25">
      <c r="A1443" s="22" t="s">
        <v>42</v>
      </c>
      <c r="B1443" s="22" t="s">
        <v>45</v>
      </c>
      <c r="C1443" s="29">
        <v>9</v>
      </c>
      <c r="D1443" s="24"/>
      <c r="E1443" s="29"/>
      <c r="F1443" s="24">
        <v>8336.6375000000007</v>
      </c>
      <c r="G1443" s="29">
        <v>283</v>
      </c>
    </row>
    <row r="1444" spans="1:7" x14ac:dyDescent="0.25">
      <c r="A1444" s="22" t="s">
        <v>42</v>
      </c>
      <c r="B1444" s="22" t="s">
        <v>45</v>
      </c>
      <c r="C1444" s="29">
        <v>9</v>
      </c>
      <c r="D1444" s="24"/>
      <c r="E1444" s="29"/>
      <c r="F1444" s="24">
        <v>8428.9249999999993</v>
      </c>
      <c r="G1444" s="29">
        <v>283</v>
      </c>
    </row>
    <row r="1445" spans="1:7" x14ac:dyDescent="0.25">
      <c r="A1445" s="22" t="s">
        <v>42</v>
      </c>
      <c r="B1445" s="22" t="s">
        <v>45</v>
      </c>
      <c r="C1445" s="29">
        <v>9</v>
      </c>
      <c r="D1445" s="24"/>
      <c r="E1445" s="29"/>
      <c r="F1445" s="24">
        <v>8435.0774999999994</v>
      </c>
      <c r="G1445" s="29">
        <v>298</v>
      </c>
    </row>
    <row r="1446" spans="1:7" x14ac:dyDescent="0.25">
      <c r="A1446" s="22" t="s">
        <v>42</v>
      </c>
      <c r="B1446" s="22" t="s">
        <v>45</v>
      </c>
      <c r="C1446" s="29">
        <v>9</v>
      </c>
      <c r="D1446" s="24"/>
      <c r="E1446" s="29"/>
      <c r="F1446" s="24">
        <v>8517.5210000000006</v>
      </c>
      <c r="G1446" s="29">
        <v>298</v>
      </c>
    </row>
    <row r="1447" spans="1:7" x14ac:dyDescent="0.25">
      <c r="A1447" s="22" t="s">
        <v>42</v>
      </c>
      <c r="B1447" s="22" t="s">
        <v>45</v>
      </c>
      <c r="C1447" s="29">
        <v>9</v>
      </c>
      <c r="D1447" s="24"/>
      <c r="E1447" s="29"/>
      <c r="F1447" s="24">
        <v>8518.1362499999996</v>
      </c>
      <c r="G1447" s="29">
        <v>331</v>
      </c>
    </row>
    <row r="1448" spans="1:7" x14ac:dyDescent="0.25">
      <c r="A1448" s="22" t="s">
        <v>42</v>
      </c>
      <c r="B1448" s="22" t="s">
        <v>45</v>
      </c>
      <c r="C1448" s="29">
        <v>9</v>
      </c>
      <c r="D1448" s="24"/>
      <c r="E1448" s="29"/>
      <c r="F1448" s="24">
        <v>8521.2124999999996</v>
      </c>
      <c r="G1448" s="29">
        <v>331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4"/>
      <c r="E1449" s="29"/>
      <c r="F1449" s="24">
        <v>8521.2124999999996</v>
      </c>
      <c r="G1449" s="29">
        <v>348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4"/>
      <c r="E1450" s="29"/>
      <c r="F1450" s="24">
        <v>8611.0390000000007</v>
      </c>
      <c r="G1450" s="29">
        <v>348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4"/>
      <c r="E1451" s="29"/>
      <c r="F1451" s="24">
        <v>8611.6542499999996</v>
      </c>
      <c r="G1451" s="29">
        <v>373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4"/>
      <c r="E1452" s="29"/>
      <c r="F1452" s="24">
        <v>8613.5</v>
      </c>
      <c r="G1452" s="29">
        <v>373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4"/>
      <c r="E1453" s="29"/>
      <c r="F1453" s="24">
        <v>8614.1152500000007</v>
      </c>
      <c r="G1453" s="29">
        <v>384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4"/>
      <c r="E1454" s="29"/>
      <c r="F1454" s="24">
        <v>8705.7875000000004</v>
      </c>
      <c r="G1454" s="29">
        <v>384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4"/>
      <c r="E1455" s="29"/>
      <c r="F1455" s="24">
        <v>8705.7875000000004</v>
      </c>
      <c r="G1455" s="29">
        <v>421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4"/>
      <c r="E1456" s="29"/>
      <c r="F1456" s="24">
        <v>8890.3624999999993</v>
      </c>
      <c r="G1456" s="29">
        <v>421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4"/>
      <c r="E1457" s="29"/>
      <c r="F1457" s="24">
        <v>8890.3624999999993</v>
      </c>
      <c r="G1457" s="29">
        <v>447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4"/>
      <c r="E1458" s="29"/>
      <c r="F1458" s="24">
        <v>9074.9375</v>
      </c>
      <c r="G1458" s="29">
        <v>447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4"/>
      <c r="E1459" s="29"/>
      <c r="F1459" s="24">
        <v>9074.9375</v>
      </c>
      <c r="G1459" s="29">
        <v>462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4"/>
      <c r="E1460" s="29"/>
      <c r="F1460" s="24">
        <v>9259.5125000000007</v>
      </c>
      <c r="G1460" s="29">
        <v>462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4"/>
      <c r="E1461" s="29"/>
      <c r="F1461" s="24">
        <v>9259.5125000000007</v>
      </c>
      <c r="G1461" s="29">
        <v>463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4"/>
      <c r="E1462" s="29"/>
      <c r="F1462" s="24">
        <v>30762.5</v>
      </c>
      <c r="G1462" s="29">
        <v>463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4"/>
      <c r="E1463" s="29"/>
      <c r="F1463" s="24">
        <v>30768.6525</v>
      </c>
      <c r="G1463" s="29">
        <v>466.8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4"/>
      <c r="E1464" s="29"/>
      <c r="F1464" s="24">
        <v>61525</v>
      </c>
      <c r="G1464" s="29">
        <v>466.8</v>
      </c>
    </row>
    <row r="1465" spans="1:7" x14ac:dyDescent="0.25">
      <c r="A1465" s="22" t="s">
        <v>42</v>
      </c>
      <c r="B1465" s="22" t="s">
        <v>45</v>
      </c>
      <c r="C1465" s="29">
        <v>10</v>
      </c>
      <c r="D1465" s="24">
        <v>6.1524999999999999</v>
      </c>
      <c r="E1465" s="29">
        <v>643.4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10</v>
      </c>
      <c r="D1466" s="24">
        <v>1538.125</v>
      </c>
      <c r="E1466" s="29">
        <v>643.4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10</v>
      </c>
      <c r="D1467" s="24">
        <v>1544.2774999999999</v>
      </c>
      <c r="E1467" s="29">
        <v>633.4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10</v>
      </c>
      <c r="D1468" s="24">
        <v>5043.8194999999996</v>
      </c>
      <c r="E1468" s="29">
        <v>633.4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10</v>
      </c>
      <c r="D1469" s="24">
        <v>5044.4347500000003</v>
      </c>
      <c r="E1469" s="29">
        <v>599.4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10</v>
      </c>
      <c r="D1470" s="24">
        <v>5045.05</v>
      </c>
      <c r="E1470" s="29">
        <v>599.4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10</v>
      </c>
      <c r="D1471" s="24">
        <v>5051.2025000000003</v>
      </c>
      <c r="E1471" s="29">
        <v>584.4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10</v>
      </c>
      <c r="D1472" s="24">
        <v>5178.5592500000002</v>
      </c>
      <c r="E1472" s="29">
        <v>584.4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10</v>
      </c>
      <c r="D1473" s="24">
        <v>5179.1745000000001</v>
      </c>
      <c r="E1473" s="29">
        <v>582.4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10</v>
      </c>
      <c r="D1474" s="24">
        <v>5291.15</v>
      </c>
      <c r="E1474" s="29">
        <v>582.4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10</v>
      </c>
      <c r="D1475" s="24">
        <v>5291.7652500000004</v>
      </c>
      <c r="E1475" s="29">
        <v>577.4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10</v>
      </c>
      <c r="D1476" s="24">
        <v>5347.1377499999999</v>
      </c>
      <c r="E1476" s="29">
        <v>577.4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10</v>
      </c>
      <c r="D1477" s="24">
        <v>5347.7529999999997</v>
      </c>
      <c r="E1477" s="29">
        <v>552.4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10</v>
      </c>
      <c r="D1478" s="24">
        <v>5475.7250000000004</v>
      </c>
      <c r="E1478" s="29">
        <v>552.4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10</v>
      </c>
      <c r="D1479" s="24">
        <v>5499.7197500000002</v>
      </c>
      <c r="E1479" s="29">
        <v>551.37368421052997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10</v>
      </c>
      <c r="D1480" s="24">
        <v>5500.335</v>
      </c>
      <c r="E1480" s="29">
        <v>551.34736842104996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10</v>
      </c>
      <c r="D1481" s="24">
        <v>5500.9502499999999</v>
      </c>
      <c r="E1481" s="29">
        <v>551.32105263157996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10</v>
      </c>
      <c r="D1482" s="24">
        <v>5506.4875000000002</v>
      </c>
      <c r="E1482" s="29">
        <v>551.08421052632002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10</v>
      </c>
      <c r="D1483" s="24">
        <v>5512.0247499999996</v>
      </c>
      <c r="E1483" s="29">
        <v>550.84736842104996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10</v>
      </c>
      <c r="D1484" s="24">
        <v>5512.64</v>
      </c>
      <c r="E1484" s="29">
        <v>550.82105263157996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10</v>
      </c>
      <c r="D1485" s="24">
        <v>5513.2552500000002</v>
      </c>
      <c r="E1485" s="29">
        <v>550.79473684210996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10</v>
      </c>
      <c r="D1486" s="24">
        <v>5537.25</v>
      </c>
      <c r="E1486" s="29">
        <v>549.76842105262995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10</v>
      </c>
      <c r="D1487" s="24">
        <v>5543.4025000000001</v>
      </c>
      <c r="E1487" s="29">
        <v>549.50526315789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10</v>
      </c>
      <c r="D1488" s="24">
        <v>5553.86175</v>
      </c>
      <c r="E1488" s="29">
        <v>549.05789473684001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10</v>
      </c>
      <c r="D1489" s="24">
        <v>5554.4769999999999</v>
      </c>
      <c r="E1489" s="29">
        <v>549.03157894737001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10</v>
      </c>
      <c r="D1490" s="24">
        <v>5555.0922499999997</v>
      </c>
      <c r="E1490" s="29">
        <v>549.00526315789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10</v>
      </c>
      <c r="D1491" s="24">
        <v>5592.6225000000004</v>
      </c>
      <c r="E1491" s="29">
        <v>547.4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4">
        <v>5598.7749999999996</v>
      </c>
      <c r="E1492" s="29">
        <v>547.4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4">
        <v>5599.3902500000004</v>
      </c>
      <c r="E1493" s="29">
        <v>547.34035087719997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4">
        <v>5628.3069999999998</v>
      </c>
      <c r="E1494" s="29">
        <v>544.53684210526001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4">
        <v>5628.9222499999996</v>
      </c>
      <c r="E1495" s="29">
        <v>544.47719298246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10</v>
      </c>
      <c r="D1496" s="24">
        <v>5629.5375000000004</v>
      </c>
      <c r="E1496" s="29">
        <v>519.41754385964998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10</v>
      </c>
      <c r="D1497" s="24">
        <v>5659.0694999999996</v>
      </c>
      <c r="E1497" s="29">
        <v>516.55438596491001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10</v>
      </c>
      <c r="D1498" s="24">
        <v>5659.6847500000003</v>
      </c>
      <c r="E1498" s="29">
        <v>483.49473684211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10</v>
      </c>
      <c r="D1499" s="24">
        <v>5660.3</v>
      </c>
      <c r="E1499" s="29">
        <v>483.43508771929999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10</v>
      </c>
      <c r="D1500" s="24">
        <v>5666.4525000000003</v>
      </c>
      <c r="E1500" s="29">
        <v>472.83859649122002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10</v>
      </c>
      <c r="D1501" s="24">
        <v>5691.0625</v>
      </c>
      <c r="E1501" s="29">
        <v>470.45263157894999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10</v>
      </c>
      <c r="D1502" s="24">
        <v>5715.6724999999997</v>
      </c>
      <c r="E1502" s="29">
        <v>469.4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10</v>
      </c>
      <c r="D1503" s="24">
        <v>5783.35</v>
      </c>
      <c r="E1503" s="29">
        <v>469.4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10</v>
      </c>
      <c r="D1504" s="24">
        <v>5783.9652500000002</v>
      </c>
      <c r="E1504" s="29">
        <v>468.4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10</v>
      </c>
      <c r="D1505" s="24">
        <v>5789.5024999999996</v>
      </c>
      <c r="E1505" s="29">
        <v>459.4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10</v>
      </c>
      <c r="D1506" s="24">
        <v>5966.6944999999996</v>
      </c>
      <c r="E1506" s="29">
        <v>459.4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10</v>
      </c>
      <c r="D1507" s="24">
        <v>5967.3097500000003</v>
      </c>
      <c r="E1507" s="29">
        <v>426.4</v>
      </c>
      <c r="F1507" s="24"/>
      <c r="G1507" s="29"/>
    </row>
    <row r="1508" spans="1:7" x14ac:dyDescent="0.25">
      <c r="A1508" s="22" t="s">
        <v>42</v>
      </c>
      <c r="B1508" s="22" t="s">
        <v>45</v>
      </c>
      <c r="C1508" s="29">
        <v>10</v>
      </c>
      <c r="D1508" s="24">
        <v>6090.9750000000004</v>
      </c>
      <c r="E1508" s="29">
        <v>426.4</v>
      </c>
      <c r="F1508" s="24"/>
      <c r="G1508" s="29"/>
    </row>
    <row r="1509" spans="1:7" x14ac:dyDescent="0.25">
      <c r="A1509" s="22" t="s">
        <v>42</v>
      </c>
      <c r="B1509" s="22" t="s">
        <v>45</v>
      </c>
      <c r="C1509" s="29">
        <v>10</v>
      </c>
      <c r="D1509" s="24">
        <v>6097.1274999999996</v>
      </c>
      <c r="E1509" s="29">
        <v>416.4</v>
      </c>
      <c r="F1509" s="24"/>
      <c r="G1509" s="29"/>
    </row>
    <row r="1510" spans="1:7" x14ac:dyDescent="0.25">
      <c r="A1510" s="22" t="s">
        <v>42</v>
      </c>
      <c r="B1510" s="22" t="s">
        <v>45</v>
      </c>
      <c r="C1510" s="29">
        <v>10</v>
      </c>
      <c r="D1510" s="24">
        <v>6214.0249999999996</v>
      </c>
      <c r="E1510" s="29">
        <v>416.4</v>
      </c>
      <c r="F1510" s="24"/>
      <c r="G1510" s="29"/>
    </row>
    <row r="1511" spans="1:7" x14ac:dyDescent="0.25">
      <c r="A1511" s="22" t="s">
        <v>42</v>
      </c>
      <c r="B1511" s="22" t="s">
        <v>45</v>
      </c>
      <c r="C1511" s="29">
        <v>10</v>
      </c>
      <c r="D1511" s="24">
        <v>6214.0249999999996</v>
      </c>
      <c r="E1511" s="29">
        <v>412.4</v>
      </c>
      <c r="F1511" s="24"/>
      <c r="G1511" s="29"/>
    </row>
    <row r="1512" spans="1:7" x14ac:dyDescent="0.25">
      <c r="A1512" s="22" t="s">
        <v>42</v>
      </c>
      <c r="B1512" s="22" t="s">
        <v>45</v>
      </c>
      <c r="C1512" s="29">
        <v>10</v>
      </c>
      <c r="D1512" s="24">
        <v>6275.55</v>
      </c>
      <c r="E1512" s="29">
        <v>412.4</v>
      </c>
      <c r="F1512" s="24"/>
      <c r="G1512" s="29"/>
    </row>
    <row r="1513" spans="1:7" x14ac:dyDescent="0.25">
      <c r="A1513" s="22" t="s">
        <v>42</v>
      </c>
      <c r="B1513" s="22" t="s">
        <v>45</v>
      </c>
      <c r="C1513" s="29">
        <v>10</v>
      </c>
      <c r="D1513" s="24">
        <v>6281.7025000000003</v>
      </c>
      <c r="E1513" s="29">
        <v>402.4</v>
      </c>
      <c r="F1513" s="24"/>
      <c r="G1513" s="29"/>
    </row>
    <row r="1514" spans="1:7" x14ac:dyDescent="0.25">
      <c r="A1514" s="22" t="s">
        <v>42</v>
      </c>
      <c r="B1514" s="22" t="s">
        <v>45</v>
      </c>
      <c r="C1514" s="29">
        <v>10</v>
      </c>
      <c r="D1514" s="24">
        <v>6337.0749999999998</v>
      </c>
      <c r="E1514" s="29">
        <v>402.4</v>
      </c>
      <c r="F1514" s="24"/>
      <c r="G1514" s="29"/>
    </row>
    <row r="1515" spans="1:7" x14ac:dyDescent="0.25">
      <c r="A1515" s="22" t="s">
        <v>42</v>
      </c>
      <c r="B1515" s="22" t="s">
        <v>45</v>
      </c>
      <c r="C1515" s="29">
        <v>10</v>
      </c>
      <c r="D1515" s="24">
        <v>6337.0749999999998</v>
      </c>
      <c r="E1515" s="29">
        <v>376.4</v>
      </c>
      <c r="F1515" s="24"/>
      <c r="G1515" s="29"/>
    </row>
    <row r="1516" spans="1:7" x14ac:dyDescent="0.25">
      <c r="A1516" s="22" t="s">
        <v>42</v>
      </c>
      <c r="B1516" s="22" t="s">
        <v>45</v>
      </c>
      <c r="C1516" s="29">
        <v>10</v>
      </c>
      <c r="D1516" s="24">
        <v>6460.125</v>
      </c>
      <c r="E1516" s="29">
        <v>376.4</v>
      </c>
      <c r="F1516" s="24"/>
      <c r="G1516" s="29"/>
    </row>
    <row r="1517" spans="1:7" x14ac:dyDescent="0.25">
      <c r="A1517" s="22" t="s">
        <v>42</v>
      </c>
      <c r="B1517" s="22" t="s">
        <v>45</v>
      </c>
      <c r="C1517" s="29">
        <v>10</v>
      </c>
      <c r="D1517" s="24">
        <v>6460.125</v>
      </c>
      <c r="E1517" s="29">
        <v>350.4</v>
      </c>
      <c r="F1517" s="24"/>
      <c r="G1517" s="29"/>
    </row>
    <row r="1518" spans="1:7" x14ac:dyDescent="0.25">
      <c r="A1518" s="22" t="s">
        <v>42</v>
      </c>
      <c r="B1518" s="22" t="s">
        <v>45</v>
      </c>
      <c r="C1518" s="29">
        <v>10</v>
      </c>
      <c r="D1518" s="24">
        <v>6583.1750000000002</v>
      </c>
      <c r="E1518" s="29">
        <v>350.4</v>
      </c>
      <c r="F1518" s="24"/>
      <c r="G1518" s="29"/>
    </row>
    <row r="1519" spans="1:7" x14ac:dyDescent="0.25">
      <c r="A1519" s="22" t="s">
        <v>42</v>
      </c>
      <c r="B1519" s="22" t="s">
        <v>45</v>
      </c>
      <c r="C1519" s="29">
        <v>10</v>
      </c>
      <c r="D1519" s="24">
        <v>6583.1750000000002</v>
      </c>
      <c r="E1519" s="29">
        <v>324.39999999999998</v>
      </c>
      <c r="F1519" s="24"/>
      <c r="G1519" s="29"/>
    </row>
    <row r="1520" spans="1:7" x14ac:dyDescent="0.25">
      <c r="A1520" s="22" t="s">
        <v>42</v>
      </c>
      <c r="B1520" s="22" t="s">
        <v>45</v>
      </c>
      <c r="C1520" s="29">
        <v>10</v>
      </c>
      <c r="D1520" s="24">
        <v>6706.2250000000004</v>
      </c>
      <c r="E1520" s="29">
        <v>324.39999999999998</v>
      </c>
      <c r="F1520" s="24"/>
      <c r="G1520" s="29"/>
    </row>
    <row r="1521" spans="1:7" x14ac:dyDescent="0.25">
      <c r="A1521" s="22" t="s">
        <v>42</v>
      </c>
      <c r="B1521" s="22" t="s">
        <v>45</v>
      </c>
      <c r="C1521" s="29">
        <v>10</v>
      </c>
      <c r="D1521" s="24">
        <v>6706.2250000000004</v>
      </c>
      <c r="E1521" s="29">
        <v>298.39999999999998</v>
      </c>
      <c r="F1521" s="24"/>
      <c r="G1521" s="29"/>
    </row>
    <row r="1522" spans="1:7" x14ac:dyDescent="0.25">
      <c r="A1522" s="22" t="s">
        <v>42</v>
      </c>
      <c r="B1522" s="22" t="s">
        <v>45</v>
      </c>
      <c r="C1522" s="29">
        <v>10</v>
      </c>
      <c r="D1522" s="24">
        <v>6766.5195000000003</v>
      </c>
      <c r="E1522" s="29">
        <v>298.39999999999998</v>
      </c>
      <c r="F1522" s="24"/>
      <c r="G1522" s="29"/>
    </row>
    <row r="1523" spans="1:7" x14ac:dyDescent="0.25">
      <c r="A1523" s="22" t="s">
        <v>42</v>
      </c>
      <c r="B1523" s="22" t="s">
        <v>45</v>
      </c>
      <c r="C1523" s="29">
        <v>10</v>
      </c>
      <c r="D1523" s="24">
        <v>6767.1347500000002</v>
      </c>
      <c r="E1523" s="29">
        <v>266.7</v>
      </c>
      <c r="F1523" s="24"/>
      <c r="G1523" s="29"/>
    </row>
    <row r="1524" spans="1:7" x14ac:dyDescent="0.25">
      <c r="A1524" s="22" t="s">
        <v>42</v>
      </c>
      <c r="B1524" s="22" t="s">
        <v>45</v>
      </c>
      <c r="C1524" s="29">
        <v>10</v>
      </c>
      <c r="D1524" s="24">
        <v>6829.2749999999996</v>
      </c>
      <c r="E1524" s="29">
        <v>266.7</v>
      </c>
      <c r="F1524" s="24"/>
      <c r="G1524" s="29"/>
    </row>
    <row r="1525" spans="1:7" x14ac:dyDescent="0.25">
      <c r="A1525" s="22" t="s">
        <v>42</v>
      </c>
      <c r="B1525" s="22" t="s">
        <v>45</v>
      </c>
      <c r="C1525" s="29">
        <v>10</v>
      </c>
      <c r="D1525" s="24">
        <v>6829.2749999999996</v>
      </c>
      <c r="E1525" s="29">
        <v>240.7</v>
      </c>
      <c r="F1525" s="24"/>
      <c r="G1525" s="29"/>
    </row>
    <row r="1526" spans="1:7" x14ac:dyDescent="0.25">
      <c r="A1526" s="22" t="s">
        <v>42</v>
      </c>
      <c r="B1526" s="22" t="s">
        <v>45</v>
      </c>
      <c r="C1526" s="29">
        <v>10</v>
      </c>
      <c r="D1526" s="24">
        <v>6890.8</v>
      </c>
      <c r="E1526" s="29">
        <v>240.7</v>
      </c>
      <c r="F1526" s="24"/>
      <c r="G1526" s="29"/>
    </row>
    <row r="1527" spans="1:7" x14ac:dyDescent="0.25">
      <c r="A1527" s="22" t="s">
        <v>42</v>
      </c>
      <c r="B1527" s="22" t="s">
        <v>45</v>
      </c>
      <c r="C1527" s="29">
        <v>10</v>
      </c>
      <c r="D1527" s="24">
        <v>6896.9525000000003</v>
      </c>
      <c r="E1527" s="29">
        <v>240.1</v>
      </c>
      <c r="F1527" s="24"/>
      <c r="G1527" s="29"/>
    </row>
    <row r="1528" spans="1:7" x14ac:dyDescent="0.25">
      <c r="A1528" s="22" t="s">
        <v>42</v>
      </c>
      <c r="B1528" s="22" t="s">
        <v>45</v>
      </c>
      <c r="C1528" s="29">
        <v>10</v>
      </c>
      <c r="D1528" s="24">
        <v>6952.3249999999998</v>
      </c>
      <c r="E1528" s="29">
        <v>240.1</v>
      </c>
      <c r="F1528" s="24"/>
      <c r="G1528" s="29"/>
    </row>
    <row r="1529" spans="1:7" x14ac:dyDescent="0.25">
      <c r="A1529" s="22" t="s">
        <v>42</v>
      </c>
      <c r="B1529" s="22" t="s">
        <v>45</v>
      </c>
      <c r="C1529" s="29">
        <v>10</v>
      </c>
      <c r="D1529" s="24">
        <v>6952.3249999999998</v>
      </c>
      <c r="E1529" s="29">
        <v>219.1</v>
      </c>
      <c r="F1529" s="24"/>
      <c r="G1529" s="29"/>
    </row>
    <row r="1530" spans="1:7" x14ac:dyDescent="0.25">
      <c r="A1530" s="22" t="s">
        <v>42</v>
      </c>
      <c r="B1530" s="22" t="s">
        <v>45</v>
      </c>
      <c r="C1530" s="29">
        <v>10</v>
      </c>
      <c r="D1530" s="24">
        <v>7075.375</v>
      </c>
      <c r="E1530" s="29">
        <v>219.1</v>
      </c>
      <c r="F1530" s="24"/>
      <c r="G1530" s="29"/>
    </row>
    <row r="1531" spans="1:7" x14ac:dyDescent="0.25">
      <c r="A1531" s="22" t="s">
        <v>42</v>
      </c>
      <c r="B1531" s="22" t="s">
        <v>45</v>
      </c>
      <c r="C1531" s="29">
        <v>10</v>
      </c>
      <c r="D1531" s="24">
        <v>7075.375</v>
      </c>
      <c r="E1531" s="29">
        <v>205.1</v>
      </c>
      <c r="F1531" s="24"/>
      <c r="G1531" s="29"/>
    </row>
    <row r="1532" spans="1:7" x14ac:dyDescent="0.25">
      <c r="A1532" s="22" t="s">
        <v>42</v>
      </c>
      <c r="B1532" s="22" t="s">
        <v>45</v>
      </c>
      <c r="C1532" s="29">
        <v>10</v>
      </c>
      <c r="D1532" s="24">
        <v>7198.4250000000002</v>
      </c>
      <c r="E1532" s="29">
        <v>205.1</v>
      </c>
      <c r="F1532" s="24"/>
      <c r="G1532" s="29"/>
    </row>
    <row r="1533" spans="1:7" x14ac:dyDescent="0.25">
      <c r="A1533" s="22" t="s">
        <v>42</v>
      </c>
      <c r="B1533" s="22" t="s">
        <v>45</v>
      </c>
      <c r="C1533" s="29">
        <v>10</v>
      </c>
      <c r="D1533" s="24">
        <v>7198.4250000000002</v>
      </c>
      <c r="E1533" s="29">
        <v>180.1</v>
      </c>
      <c r="F1533" s="24"/>
      <c r="G1533" s="29"/>
    </row>
    <row r="1534" spans="1:7" x14ac:dyDescent="0.25">
      <c r="A1534" s="22" t="s">
        <v>42</v>
      </c>
      <c r="B1534" s="22" t="s">
        <v>45</v>
      </c>
      <c r="C1534" s="29">
        <v>10</v>
      </c>
      <c r="D1534" s="24">
        <v>7321.4750000000004</v>
      </c>
      <c r="E1534" s="29">
        <v>180.1</v>
      </c>
      <c r="F1534" s="24"/>
      <c r="G1534" s="29"/>
    </row>
    <row r="1535" spans="1:7" x14ac:dyDescent="0.25">
      <c r="A1535" s="22" t="s">
        <v>42</v>
      </c>
      <c r="B1535" s="22" t="s">
        <v>45</v>
      </c>
      <c r="C1535" s="29">
        <v>10</v>
      </c>
      <c r="D1535" s="24">
        <v>7321.4750000000004</v>
      </c>
      <c r="E1535" s="29">
        <v>152.1</v>
      </c>
      <c r="F1535" s="24"/>
      <c r="G1535" s="29"/>
    </row>
    <row r="1536" spans="1:7" x14ac:dyDescent="0.25">
      <c r="A1536" s="22" t="s">
        <v>42</v>
      </c>
      <c r="B1536" s="22" t="s">
        <v>45</v>
      </c>
      <c r="C1536" s="29">
        <v>10</v>
      </c>
      <c r="D1536" s="24">
        <v>7382.3847500000002</v>
      </c>
      <c r="E1536" s="29">
        <v>152.1</v>
      </c>
      <c r="F1536" s="24"/>
      <c r="G1536" s="29"/>
    </row>
    <row r="1537" spans="1:7" x14ac:dyDescent="0.25">
      <c r="A1537" s="22" t="s">
        <v>42</v>
      </c>
      <c r="B1537" s="22" t="s">
        <v>45</v>
      </c>
      <c r="C1537" s="29">
        <v>10</v>
      </c>
      <c r="D1537" s="24">
        <v>7383</v>
      </c>
      <c r="E1537" s="29">
        <v>78.099999999999994</v>
      </c>
      <c r="F1537" s="24"/>
      <c r="G1537" s="29"/>
    </row>
    <row r="1538" spans="1:7" x14ac:dyDescent="0.25">
      <c r="A1538" s="22" t="s">
        <v>42</v>
      </c>
      <c r="B1538" s="22" t="s">
        <v>45</v>
      </c>
      <c r="C1538" s="29">
        <v>10</v>
      </c>
      <c r="D1538" s="24">
        <v>7444.5249999999996</v>
      </c>
      <c r="E1538" s="29">
        <v>78.099999999999994</v>
      </c>
      <c r="F1538" s="24"/>
      <c r="G1538" s="29"/>
    </row>
    <row r="1539" spans="1:7" x14ac:dyDescent="0.25">
      <c r="A1539" s="22" t="s">
        <v>42</v>
      </c>
      <c r="B1539" s="22" t="s">
        <v>45</v>
      </c>
      <c r="C1539" s="29">
        <v>10</v>
      </c>
      <c r="D1539" s="24">
        <v>7444.5249999999996</v>
      </c>
      <c r="E1539" s="29">
        <v>64.099999999999994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10</v>
      </c>
      <c r="D1540" s="24">
        <v>8613.5</v>
      </c>
      <c r="E1540" s="29">
        <v>64.099999999999994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10</v>
      </c>
      <c r="D1541" s="24">
        <v>8619.6525000000001</v>
      </c>
      <c r="E1541" s="29">
        <v>38.1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10</v>
      </c>
      <c r="D1542" s="24">
        <v>16919.375</v>
      </c>
      <c r="E1542" s="29">
        <v>38.1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10</v>
      </c>
      <c r="D1543" s="24">
        <v>16919.990249999999</v>
      </c>
      <c r="E1543" s="29">
        <v>37.1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10</v>
      </c>
      <c r="D1544" s="24">
        <v>27993.875</v>
      </c>
      <c r="E1544" s="29">
        <v>37.1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10</v>
      </c>
      <c r="D1545" s="24">
        <v>27994.490249999999</v>
      </c>
      <c r="E1545" s="29">
        <v>36.700000000000003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10</v>
      </c>
      <c r="D1546" s="24">
        <v>52296.25</v>
      </c>
      <c r="E1546" s="29">
        <v>36.700000000000003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10</v>
      </c>
      <c r="D1547" s="24">
        <v>52302.402499999997</v>
      </c>
      <c r="E1547" s="29">
        <v>30.7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10</v>
      </c>
      <c r="D1548" s="24">
        <v>55372.5</v>
      </c>
      <c r="E1548" s="29">
        <v>30.7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10</v>
      </c>
      <c r="D1549" s="24">
        <v>55378.652499999997</v>
      </c>
      <c r="E1549" s="29">
        <v>7.7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10</v>
      </c>
      <c r="D1550" s="24">
        <v>61525</v>
      </c>
      <c r="E1550" s="29">
        <v>7.7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10</v>
      </c>
      <c r="D1551" s="24"/>
      <c r="E1551" s="29"/>
      <c r="F1551" s="24">
        <v>6.1524999999999999</v>
      </c>
      <c r="G1551" s="29">
        <v>55.9</v>
      </c>
    </row>
    <row r="1552" spans="1:7" x14ac:dyDescent="0.25">
      <c r="A1552" s="22" t="s">
        <v>42</v>
      </c>
      <c r="B1552" s="22" t="s">
        <v>45</v>
      </c>
      <c r="C1552" s="29">
        <v>10</v>
      </c>
      <c r="D1552" s="24"/>
      <c r="E1552" s="29"/>
      <c r="F1552" s="24">
        <v>4552.8500000000004</v>
      </c>
      <c r="G1552" s="29">
        <v>55.9</v>
      </c>
    </row>
    <row r="1553" spans="1:7" x14ac:dyDescent="0.25">
      <c r="A1553" s="22" t="s">
        <v>42</v>
      </c>
      <c r="B1553" s="22" t="s">
        <v>45</v>
      </c>
      <c r="C1553" s="29">
        <v>10</v>
      </c>
      <c r="D1553" s="24"/>
      <c r="E1553" s="29"/>
      <c r="F1553" s="24">
        <v>4553.4652500000002</v>
      </c>
      <c r="G1553" s="29">
        <v>60.7</v>
      </c>
    </row>
    <row r="1554" spans="1:7" x14ac:dyDescent="0.25">
      <c r="A1554" s="22" t="s">
        <v>42</v>
      </c>
      <c r="B1554" s="22" t="s">
        <v>45</v>
      </c>
      <c r="C1554" s="29">
        <v>10</v>
      </c>
      <c r="D1554" s="24"/>
      <c r="E1554" s="29"/>
      <c r="F1554" s="24">
        <v>4559.0024999999996</v>
      </c>
      <c r="G1554" s="29">
        <v>103.9</v>
      </c>
    </row>
    <row r="1555" spans="1:7" x14ac:dyDescent="0.25">
      <c r="A1555" s="22" t="s">
        <v>42</v>
      </c>
      <c r="B1555" s="22" t="s">
        <v>45</v>
      </c>
      <c r="C1555" s="29">
        <v>10</v>
      </c>
      <c r="D1555" s="24"/>
      <c r="E1555" s="29"/>
      <c r="F1555" s="24">
        <v>6152.5</v>
      </c>
      <c r="G1555" s="29">
        <v>103.9</v>
      </c>
    </row>
    <row r="1556" spans="1:7" x14ac:dyDescent="0.25">
      <c r="A1556" s="22" t="s">
        <v>42</v>
      </c>
      <c r="B1556" s="22" t="s">
        <v>45</v>
      </c>
      <c r="C1556" s="29">
        <v>10</v>
      </c>
      <c r="D1556" s="24"/>
      <c r="E1556" s="29"/>
      <c r="F1556" s="24">
        <v>6153.1152499999998</v>
      </c>
      <c r="G1556" s="29">
        <v>105.6</v>
      </c>
    </row>
    <row r="1557" spans="1:7" x14ac:dyDescent="0.25">
      <c r="A1557" s="22" t="s">
        <v>42</v>
      </c>
      <c r="B1557" s="22" t="s">
        <v>45</v>
      </c>
      <c r="C1557" s="29">
        <v>10</v>
      </c>
      <c r="D1557" s="24"/>
      <c r="E1557" s="29"/>
      <c r="F1557" s="24">
        <v>6158.6525000000001</v>
      </c>
      <c r="G1557" s="29">
        <v>109.2</v>
      </c>
    </row>
    <row r="1558" spans="1:7" x14ac:dyDescent="0.25">
      <c r="A1558" s="22" t="s">
        <v>42</v>
      </c>
      <c r="B1558" s="22" t="s">
        <v>45</v>
      </c>
      <c r="C1558" s="29">
        <v>10</v>
      </c>
      <c r="D1558" s="24"/>
      <c r="E1558" s="29"/>
      <c r="F1558" s="24">
        <v>6275.55</v>
      </c>
      <c r="G1558" s="29">
        <v>109.2</v>
      </c>
    </row>
    <row r="1559" spans="1:7" x14ac:dyDescent="0.25">
      <c r="A1559" s="22" t="s">
        <v>42</v>
      </c>
      <c r="B1559" s="22" t="s">
        <v>45</v>
      </c>
      <c r="C1559" s="29">
        <v>10</v>
      </c>
      <c r="D1559" s="24"/>
      <c r="E1559" s="29"/>
      <c r="F1559" s="24">
        <v>6281.7025000000003</v>
      </c>
      <c r="G1559" s="29">
        <v>112.2</v>
      </c>
    </row>
    <row r="1560" spans="1:7" x14ac:dyDescent="0.25">
      <c r="A1560" s="22" t="s">
        <v>42</v>
      </c>
      <c r="B1560" s="22" t="s">
        <v>45</v>
      </c>
      <c r="C1560" s="29">
        <v>10</v>
      </c>
      <c r="D1560" s="24"/>
      <c r="E1560" s="29"/>
      <c r="F1560" s="24">
        <v>6521.65</v>
      </c>
      <c r="G1560" s="29">
        <v>112.2</v>
      </c>
    </row>
    <row r="1561" spans="1:7" x14ac:dyDescent="0.25">
      <c r="A1561" s="22" t="s">
        <v>42</v>
      </c>
      <c r="B1561" s="22" t="s">
        <v>45</v>
      </c>
      <c r="C1561" s="29">
        <v>10</v>
      </c>
      <c r="D1561" s="24"/>
      <c r="E1561" s="29"/>
      <c r="F1561" s="24">
        <v>6527.8024999999998</v>
      </c>
      <c r="G1561" s="29">
        <v>114.53333333333001</v>
      </c>
    </row>
    <row r="1562" spans="1:7" x14ac:dyDescent="0.25">
      <c r="A1562" s="22" t="s">
        <v>42</v>
      </c>
      <c r="B1562" s="22" t="s">
        <v>45</v>
      </c>
      <c r="C1562" s="29">
        <v>10</v>
      </c>
      <c r="D1562" s="24"/>
      <c r="E1562" s="29"/>
      <c r="F1562" s="24">
        <v>6529.0330000000004</v>
      </c>
      <c r="G1562" s="29">
        <v>114.6</v>
      </c>
    </row>
    <row r="1563" spans="1:7" x14ac:dyDescent="0.25">
      <c r="A1563" s="22" t="s">
        <v>42</v>
      </c>
      <c r="B1563" s="22" t="s">
        <v>45</v>
      </c>
      <c r="C1563" s="29">
        <v>10</v>
      </c>
      <c r="D1563" s="24"/>
      <c r="E1563" s="29"/>
      <c r="F1563" s="24">
        <v>6529.6482500000002</v>
      </c>
      <c r="G1563" s="29">
        <v>139.63333333333</v>
      </c>
    </row>
    <row r="1564" spans="1:7" x14ac:dyDescent="0.25">
      <c r="A1564" s="22" t="s">
        <v>42</v>
      </c>
      <c r="B1564" s="22" t="s">
        <v>45</v>
      </c>
      <c r="C1564" s="29">
        <v>10</v>
      </c>
      <c r="D1564" s="24"/>
      <c r="E1564" s="29"/>
      <c r="F1564" s="24">
        <v>6530.2635</v>
      </c>
      <c r="G1564" s="29">
        <v>139.66666666667001</v>
      </c>
    </row>
    <row r="1565" spans="1:7" x14ac:dyDescent="0.25">
      <c r="A1565" s="22" t="s">
        <v>42</v>
      </c>
      <c r="B1565" s="22" t="s">
        <v>45</v>
      </c>
      <c r="C1565" s="29">
        <v>10</v>
      </c>
      <c r="D1565" s="24"/>
      <c r="E1565" s="29"/>
      <c r="F1565" s="24">
        <v>6583.1750000000002</v>
      </c>
      <c r="G1565" s="29">
        <v>142.53333333333001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4"/>
      <c r="E1566" s="29"/>
      <c r="F1566" s="24">
        <v>6589.3275000000003</v>
      </c>
      <c r="G1566" s="29">
        <v>145.86666666667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4"/>
      <c r="E1567" s="29"/>
      <c r="F1567" s="24">
        <v>6613.9375</v>
      </c>
      <c r="G1567" s="29">
        <v>147.19999999999999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4"/>
      <c r="E1568" s="29"/>
      <c r="F1568" s="24">
        <v>6644.7</v>
      </c>
      <c r="G1568" s="29">
        <v>147.19999999999999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4"/>
      <c r="E1569" s="29"/>
      <c r="F1569" s="24">
        <v>6650.8525</v>
      </c>
      <c r="G1569" s="29">
        <v>175.2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4"/>
      <c r="E1570" s="29"/>
      <c r="F1570" s="24">
        <v>6829.2749999999996</v>
      </c>
      <c r="G1570" s="29">
        <v>175.2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4"/>
      <c r="E1571" s="29"/>
      <c r="F1571" s="24">
        <v>6890.8</v>
      </c>
      <c r="G1571" s="29">
        <v>181.75172413793001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4"/>
      <c r="E1572" s="29"/>
      <c r="F1572" s="24">
        <v>6896.9525000000003</v>
      </c>
      <c r="G1572" s="29">
        <v>182.40689655172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4"/>
      <c r="E1573" s="29"/>
      <c r="F1573" s="24">
        <v>6896.9525000000003</v>
      </c>
      <c r="G1573" s="29">
        <v>196.80689655172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4"/>
      <c r="E1574" s="29"/>
      <c r="F1574" s="24">
        <v>6952.3249999999998</v>
      </c>
      <c r="G1574" s="29">
        <v>202.70344827586001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4"/>
      <c r="E1575" s="29"/>
      <c r="F1575" s="24">
        <v>6983.0874999999996</v>
      </c>
      <c r="G1575" s="29">
        <v>205.97931034483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4"/>
      <c r="E1576" s="29"/>
      <c r="F1576" s="24">
        <v>7004.0060000000003</v>
      </c>
      <c r="G1576" s="29">
        <v>208.20689655172001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4"/>
      <c r="E1577" s="29"/>
      <c r="F1577" s="24">
        <v>7004.6212500000001</v>
      </c>
      <c r="G1577" s="29">
        <v>208.27241379309999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4"/>
      <c r="E1578" s="29"/>
      <c r="F1578" s="24">
        <v>7005.2365</v>
      </c>
      <c r="G1578" s="29">
        <v>208.33793103447999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4"/>
      <c r="E1579" s="29"/>
      <c r="F1579" s="24">
        <v>7007.6975000000002</v>
      </c>
      <c r="G1579" s="29">
        <v>208.6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4"/>
      <c r="E1580" s="29"/>
      <c r="F1580" s="24">
        <v>7013.2347499999996</v>
      </c>
      <c r="G1580" s="29">
        <v>208.6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4"/>
      <c r="E1581" s="29"/>
      <c r="F1581" s="24">
        <v>7013.85</v>
      </c>
      <c r="G1581" s="29">
        <v>213.6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4"/>
      <c r="E1582" s="29"/>
      <c r="F1582" s="24">
        <v>7014.4652500000002</v>
      </c>
      <c r="G1582" s="29">
        <v>213.60344827585999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4"/>
      <c r="E1583" s="29"/>
      <c r="F1583" s="24">
        <v>7015.0805</v>
      </c>
      <c r="G1583" s="29">
        <v>239.60689655172001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4"/>
      <c r="E1584" s="29"/>
      <c r="F1584" s="24">
        <v>7051.3802500000002</v>
      </c>
      <c r="G1584" s="29">
        <v>239.81034482759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4"/>
      <c r="E1585" s="29"/>
      <c r="F1585" s="24">
        <v>7051.9955</v>
      </c>
      <c r="G1585" s="29">
        <v>239.81379310345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4"/>
      <c r="E1586" s="29"/>
      <c r="F1586" s="24">
        <v>7052.6107499999998</v>
      </c>
      <c r="G1586" s="29">
        <v>239.81724137930999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4"/>
      <c r="E1587" s="29"/>
      <c r="F1587" s="24">
        <v>7075.375</v>
      </c>
      <c r="G1587" s="29">
        <v>239.94482758621001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4"/>
      <c r="E1588" s="29"/>
      <c r="F1588" s="24">
        <v>7075.9902499999998</v>
      </c>
      <c r="G1588" s="29">
        <v>239.94827586207001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4"/>
      <c r="E1589" s="29"/>
      <c r="F1589" s="24">
        <v>7099.9849999999997</v>
      </c>
      <c r="G1589" s="29">
        <v>240.08275862068999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4"/>
      <c r="E1590" s="29"/>
      <c r="F1590" s="24">
        <v>7106.1374999999998</v>
      </c>
      <c r="G1590" s="29">
        <v>240.11724137931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4"/>
      <c r="E1591" s="29"/>
      <c r="F1591" s="24">
        <v>7167.6625000000004</v>
      </c>
      <c r="G1591" s="29">
        <v>240.46206896551999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4"/>
      <c r="E1592" s="29"/>
      <c r="F1592" s="24">
        <v>7192.2725</v>
      </c>
      <c r="G1592" s="29">
        <v>240.6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4"/>
      <c r="E1593" s="29"/>
      <c r="F1593" s="24">
        <v>7198.4250000000002</v>
      </c>
      <c r="G1593" s="29">
        <v>240.6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4"/>
      <c r="E1594" s="29"/>
      <c r="F1594" s="24">
        <v>7204.5775000000003</v>
      </c>
      <c r="G1594" s="29">
        <v>255.6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4"/>
      <c r="E1595" s="29"/>
      <c r="F1595" s="24">
        <v>7365.1577500000003</v>
      </c>
      <c r="G1595" s="29">
        <v>255.6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4"/>
      <c r="E1596" s="29"/>
      <c r="F1596" s="24">
        <v>7365.7730000000001</v>
      </c>
      <c r="G1596" s="29">
        <v>282.60000000000002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4"/>
      <c r="E1597" s="29"/>
      <c r="F1597" s="24">
        <v>7506.05</v>
      </c>
      <c r="G1597" s="29">
        <v>282.60000000000002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4"/>
      <c r="E1598" s="29"/>
      <c r="F1598" s="24">
        <v>7506.66525</v>
      </c>
      <c r="G1598" s="29">
        <v>284.10000000000002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4"/>
      <c r="E1599" s="29"/>
      <c r="F1599" s="24">
        <v>7512.2025000000003</v>
      </c>
      <c r="G1599" s="29">
        <v>297.60000000000002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4"/>
      <c r="E1600" s="29"/>
      <c r="F1600" s="24">
        <v>7690.625</v>
      </c>
      <c r="G1600" s="29">
        <v>297.60000000000002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4"/>
      <c r="E1601" s="29"/>
      <c r="F1601" s="24">
        <v>7691.2402499999998</v>
      </c>
      <c r="G1601" s="29">
        <v>298.60000000000002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4"/>
      <c r="E1602" s="29"/>
      <c r="F1602" s="24">
        <v>7813.6750000000002</v>
      </c>
      <c r="G1602" s="29">
        <v>298.60000000000002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4"/>
      <c r="E1603" s="29"/>
      <c r="F1603" s="24">
        <v>7819.8275000000003</v>
      </c>
      <c r="G1603" s="29">
        <v>313.60000000000002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4"/>
      <c r="E1604" s="29"/>
      <c r="F1604" s="24">
        <v>7998.25</v>
      </c>
      <c r="G1604" s="29">
        <v>313.60000000000002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4"/>
      <c r="E1605" s="29"/>
      <c r="F1605" s="24">
        <v>7998.25</v>
      </c>
      <c r="G1605" s="29">
        <v>328.6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4"/>
      <c r="E1606" s="29"/>
      <c r="F1606" s="24">
        <v>8121.3</v>
      </c>
      <c r="G1606" s="29">
        <v>328.6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4"/>
      <c r="E1607" s="29"/>
      <c r="F1607" s="24">
        <v>8127.4525000000003</v>
      </c>
      <c r="G1607" s="29">
        <v>343.6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4"/>
      <c r="E1608" s="29"/>
      <c r="F1608" s="24">
        <v>8152.0625</v>
      </c>
      <c r="G1608" s="29">
        <v>343.6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4"/>
      <c r="E1609" s="29"/>
      <c r="F1609" s="24">
        <v>8152.0625</v>
      </c>
      <c r="G1609" s="29">
        <v>360.6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4"/>
      <c r="E1610" s="29"/>
      <c r="F1610" s="24">
        <v>8336.6375000000007</v>
      </c>
      <c r="G1610" s="29">
        <v>360.6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4"/>
      <c r="E1611" s="29"/>
      <c r="F1611" s="24">
        <v>8336.6375000000007</v>
      </c>
      <c r="G1611" s="29">
        <v>394.6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4"/>
      <c r="E1612" s="29"/>
      <c r="F1612" s="24">
        <v>8521.2124999999996</v>
      </c>
      <c r="G1612" s="29">
        <v>394.6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4"/>
      <c r="E1613" s="29"/>
      <c r="F1613" s="24">
        <v>8521.2124999999996</v>
      </c>
      <c r="G1613" s="29">
        <v>429.6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4"/>
      <c r="E1614" s="29"/>
      <c r="F1614" s="24">
        <v>8705.7875000000004</v>
      </c>
      <c r="G1614" s="29">
        <v>429.6</v>
      </c>
    </row>
    <row r="1615" spans="1:7" x14ac:dyDescent="0.25">
      <c r="A1615" s="22" t="s">
        <v>42</v>
      </c>
      <c r="B1615" s="22" t="s">
        <v>45</v>
      </c>
      <c r="C1615" s="29">
        <v>10</v>
      </c>
      <c r="D1615" s="24"/>
      <c r="E1615" s="29"/>
      <c r="F1615" s="24">
        <v>8705.7875000000004</v>
      </c>
      <c r="G1615" s="29">
        <v>443.6</v>
      </c>
    </row>
    <row r="1616" spans="1:7" x14ac:dyDescent="0.25">
      <c r="A1616" s="22" t="s">
        <v>42</v>
      </c>
      <c r="B1616" s="22" t="s">
        <v>45</v>
      </c>
      <c r="C1616" s="29">
        <v>10</v>
      </c>
      <c r="D1616" s="24"/>
      <c r="E1616" s="29"/>
      <c r="F1616" s="24">
        <v>30762.5</v>
      </c>
      <c r="G1616" s="29">
        <v>443.6</v>
      </c>
    </row>
    <row r="1617" spans="1:7" x14ac:dyDescent="0.25">
      <c r="A1617" s="22" t="s">
        <v>42</v>
      </c>
      <c r="B1617" s="22" t="s">
        <v>45</v>
      </c>
      <c r="C1617" s="29">
        <v>10</v>
      </c>
      <c r="D1617" s="24"/>
      <c r="E1617" s="29"/>
      <c r="F1617" s="24">
        <v>30768.6525</v>
      </c>
      <c r="G1617" s="29">
        <v>446.1</v>
      </c>
    </row>
    <row r="1618" spans="1:7" x14ac:dyDescent="0.25">
      <c r="A1618" s="22" t="s">
        <v>42</v>
      </c>
      <c r="B1618" s="22" t="s">
        <v>45</v>
      </c>
      <c r="C1618" s="29">
        <v>10</v>
      </c>
      <c r="D1618" s="24"/>
      <c r="E1618" s="29"/>
      <c r="F1618" s="24">
        <v>61525</v>
      </c>
      <c r="G1618" s="29">
        <v>446.1</v>
      </c>
    </row>
    <row r="1619" spans="1:7" x14ac:dyDescent="0.25">
      <c r="A1619" s="22" t="s">
        <v>42</v>
      </c>
      <c r="B1619" s="22" t="s">
        <v>45</v>
      </c>
      <c r="C1619" s="29">
        <v>11</v>
      </c>
      <c r="D1619" s="24">
        <v>6.1524999999999999</v>
      </c>
      <c r="E1619" s="29">
        <v>617.79999999999995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11</v>
      </c>
      <c r="D1620" s="24">
        <v>1538.125</v>
      </c>
      <c r="E1620" s="29">
        <v>617.79999999999995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11</v>
      </c>
      <c r="D1621" s="24">
        <v>1544.2774999999999</v>
      </c>
      <c r="E1621" s="29">
        <v>607.79999999999995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11</v>
      </c>
      <c r="D1622" s="24">
        <v>4343.0497500000001</v>
      </c>
      <c r="E1622" s="29">
        <v>607.79999999999995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11</v>
      </c>
      <c r="D1623" s="24">
        <v>4343.665</v>
      </c>
      <c r="E1623" s="29">
        <v>574.79999999999995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11</v>
      </c>
      <c r="D1624" s="24">
        <v>4429.8</v>
      </c>
      <c r="E1624" s="29">
        <v>574.79999999999995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11</v>
      </c>
      <c r="D1625" s="24">
        <v>4430.41525</v>
      </c>
      <c r="E1625" s="29">
        <v>573.29999999999995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11</v>
      </c>
      <c r="D1626" s="24">
        <v>4435.9525000000003</v>
      </c>
      <c r="E1626" s="29">
        <v>559.79999999999995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11</v>
      </c>
      <c r="D1627" s="24">
        <v>4640.8307500000001</v>
      </c>
      <c r="E1627" s="29">
        <v>559.79999999999995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11</v>
      </c>
      <c r="D1628" s="24">
        <v>4641.4459999999999</v>
      </c>
      <c r="E1628" s="29">
        <v>558.79999999999995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11</v>
      </c>
      <c r="D1629" s="24">
        <v>4737.4250000000002</v>
      </c>
      <c r="E1629" s="29">
        <v>558.79999999999995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11</v>
      </c>
      <c r="D1630" s="24">
        <v>4738.04025</v>
      </c>
      <c r="E1630" s="29">
        <v>553.79999999999995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11</v>
      </c>
      <c r="D1631" s="24">
        <v>4792.1822499999998</v>
      </c>
      <c r="E1631" s="29">
        <v>553.79999999999995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11</v>
      </c>
      <c r="D1632" s="24">
        <v>4792.7974999999997</v>
      </c>
      <c r="E1632" s="29">
        <v>528.79999999999995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11</v>
      </c>
      <c r="D1633" s="24">
        <v>4860.4750000000004</v>
      </c>
      <c r="E1633" s="29">
        <v>528.79999999999995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11</v>
      </c>
      <c r="D1634" s="24">
        <v>4860.4750000000004</v>
      </c>
      <c r="E1634" s="29">
        <v>523.79999999999995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11</v>
      </c>
      <c r="D1635" s="24">
        <v>4958.2997500000001</v>
      </c>
      <c r="E1635" s="29">
        <v>523.79999999999995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11</v>
      </c>
      <c r="D1636" s="24">
        <v>4958.915</v>
      </c>
      <c r="E1636" s="29">
        <v>490.8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4">
        <v>4983.5249999999996</v>
      </c>
      <c r="E1637" s="29">
        <v>490.8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4">
        <v>4983.5249999999996</v>
      </c>
      <c r="E1638" s="29">
        <v>467.8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4">
        <v>4989.6774999999998</v>
      </c>
      <c r="E1639" s="29">
        <v>466.8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4">
        <v>5044.4347500000003</v>
      </c>
      <c r="E1640" s="29">
        <v>466.8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4">
        <v>5045.05</v>
      </c>
      <c r="E1641" s="29">
        <v>441.8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4">
        <v>5051.2025000000003</v>
      </c>
      <c r="E1642" s="29">
        <v>431.8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4">
        <v>5106.5749999999998</v>
      </c>
      <c r="E1643" s="29">
        <v>431.8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4">
        <v>5106.5749999999998</v>
      </c>
      <c r="E1644" s="29">
        <v>405.8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4">
        <v>5112.7275</v>
      </c>
      <c r="E1645" s="29">
        <v>396.8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4">
        <v>5168.1000000000004</v>
      </c>
      <c r="E1646" s="29">
        <v>396.8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4">
        <v>5174.2524999999996</v>
      </c>
      <c r="E1647" s="29">
        <v>386.8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4">
        <v>5229.625</v>
      </c>
      <c r="E1648" s="29">
        <v>386.8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4">
        <v>5229.625</v>
      </c>
      <c r="E1649" s="29">
        <v>360.8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4">
        <v>5265.9247500000001</v>
      </c>
      <c r="E1650" s="29">
        <v>360.8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4">
        <v>5266.54</v>
      </c>
      <c r="E1651" s="29">
        <v>327.8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4">
        <v>5352.6750000000002</v>
      </c>
      <c r="E1652" s="29">
        <v>327.8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4">
        <v>5352.6750000000002</v>
      </c>
      <c r="E1653" s="29">
        <v>301.8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11</v>
      </c>
      <c r="D1654" s="24">
        <v>5414.2</v>
      </c>
      <c r="E1654" s="29">
        <v>301.8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11</v>
      </c>
      <c r="D1655" s="24">
        <v>5453.576</v>
      </c>
      <c r="E1655" s="29">
        <v>299.66666666666998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11</v>
      </c>
      <c r="D1656" s="24">
        <v>5454.1912499999999</v>
      </c>
      <c r="E1656" s="29">
        <v>299.63333333332997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11</v>
      </c>
      <c r="D1657" s="24">
        <v>5464.0352499999999</v>
      </c>
      <c r="E1657" s="29">
        <v>299.10000000000002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11</v>
      </c>
      <c r="D1658" s="24">
        <v>5464.6504999999997</v>
      </c>
      <c r="E1658" s="29">
        <v>299.06666666667002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11</v>
      </c>
      <c r="D1659" s="24">
        <v>5469.5725000000002</v>
      </c>
      <c r="E1659" s="29">
        <v>298.8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11</v>
      </c>
      <c r="D1660" s="24">
        <v>5475.7250000000004</v>
      </c>
      <c r="E1660" s="29">
        <v>298.46666666666999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11</v>
      </c>
      <c r="D1661" s="24">
        <v>5475.7250000000004</v>
      </c>
      <c r="E1661" s="29">
        <v>267.46666666666999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11</v>
      </c>
      <c r="D1662" s="24">
        <v>5481.8774999999996</v>
      </c>
      <c r="E1662" s="29">
        <v>257.13333333332997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11</v>
      </c>
      <c r="D1663" s="24">
        <v>5499.7197500000002</v>
      </c>
      <c r="E1663" s="29">
        <v>256.16666666666998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11</v>
      </c>
      <c r="D1664" s="24">
        <v>5500.335</v>
      </c>
      <c r="E1664" s="29">
        <v>256.13333333332997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11</v>
      </c>
      <c r="D1665" s="24">
        <v>5500.9502499999999</v>
      </c>
      <c r="E1665" s="29">
        <v>256.10000000000002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11</v>
      </c>
      <c r="D1666" s="24">
        <v>5506.4875000000002</v>
      </c>
      <c r="E1666" s="29">
        <v>255.8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11</v>
      </c>
      <c r="D1667" s="24">
        <v>5598.7749999999996</v>
      </c>
      <c r="E1667" s="29">
        <v>255.8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11</v>
      </c>
      <c r="D1668" s="24">
        <v>5598.7749999999996</v>
      </c>
      <c r="E1668" s="29">
        <v>228.8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11</v>
      </c>
      <c r="D1669" s="24">
        <v>5660.3</v>
      </c>
      <c r="E1669" s="29">
        <v>228.8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11</v>
      </c>
      <c r="D1670" s="24">
        <v>5666.4525000000003</v>
      </c>
      <c r="E1670" s="29">
        <v>218.8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11</v>
      </c>
      <c r="D1671" s="24">
        <v>5721.8249999999998</v>
      </c>
      <c r="E1671" s="29">
        <v>218.8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11</v>
      </c>
      <c r="D1672" s="24">
        <v>5721.8249999999998</v>
      </c>
      <c r="E1672" s="29">
        <v>190.8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11</v>
      </c>
      <c r="D1673" s="24">
        <v>5844.875</v>
      </c>
      <c r="E1673" s="29">
        <v>190.8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11</v>
      </c>
      <c r="D1674" s="24">
        <v>5844.875</v>
      </c>
      <c r="E1674" s="29">
        <v>168.8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11</v>
      </c>
      <c r="D1675" s="24">
        <v>6275.55</v>
      </c>
      <c r="E1675" s="29">
        <v>168.8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11</v>
      </c>
      <c r="D1676" s="24">
        <v>6281.7025000000003</v>
      </c>
      <c r="E1676" s="29">
        <v>168.1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11</v>
      </c>
      <c r="D1677" s="24">
        <v>6766.5195000000003</v>
      </c>
      <c r="E1677" s="29">
        <v>168.1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11</v>
      </c>
      <c r="D1678" s="24">
        <v>6767.1347500000002</v>
      </c>
      <c r="E1678" s="29">
        <v>137.80000000000001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11</v>
      </c>
      <c r="D1679" s="24">
        <v>7074.7597500000002</v>
      </c>
      <c r="E1679" s="29">
        <v>137.80000000000001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11</v>
      </c>
      <c r="D1680" s="24">
        <v>7075.375</v>
      </c>
      <c r="E1680" s="29">
        <v>52.8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11</v>
      </c>
      <c r="D1681" s="24">
        <v>7690.625</v>
      </c>
      <c r="E1681" s="29">
        <v>52.8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11</v>
      </c>
      <c r="D1682" s="24">
        <v>7691.2402499999998</v>
      </c>
      <c r="E1682" s="29">
        <v>50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11</v>
      </c>
      <c r="D1683" s="24">
        <v>7696.7775000000001</v>
      </c>
      <c r="E1683" s="29">
        <v>24.8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11</v>
      </c>
      <c r="D1684" s="24">
        <v>13658.55</v>
      </c>
      <c r="E1684" s="29">
        <v>24.8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11</v>
      </c>
      <c r="D1685" s="24">
        <v>13659.16525</v>
      </c>
      <c r="E1685" s="29">
        <v>22.8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11</v>
      </c>
      <c r="D1686" s="24">
        <v>27993.875</v>
      </c>
      <c r="E1686" s="29">
        <v>22.8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11</v>
      </c>
      <c r="D1687" s="24">
        <v>27994.490249999999</v>
      </c>
      <c r="E1687" s="29">
        <v>22.4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11</v>
      </c>
      <c r="D1688" s="24">
        <v>52296.25</v>
      </c>
      <c r="E1688" s="29">
        <v>22.4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11</v>
      </c>
      <c r="D1689" s="24">
        <v>52302.402499999997</v>
      </c>
      <c r="E1689" s="29">
        <v>16.399999999999999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11</v>
      </c>
      <c r="D1690" s="24">
        <v>55372.5</v>
      </c>
      <c r="E1690" s="29">
        <v>16.399999999999999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11</v>
      </c>
      <c r="D1691" s="24">
        <v>55378.652499999997</v>
      </c>
      <c r="E1691" s="29">
        <v>5.4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11</v>
      </c>
      <c r="D1692" s="24">
        <v>61525</v>
      </c>
      <c r="E1692" s="29">
        <v>5.4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11</v>
      </c>
      <c r="D1693" s="24"/>
      <c r="E1693" s="29"/>
      <c r="F1693" s="24">
        <v>6.1524999999999999</v>
      </c>
      <c r="G1693" s="29">
        <v>66.599999999999994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4"/>
      <c r="E1694" s="29"/>
      <c r="F1694" s="24">
        <v>4552.8500000000004</v>
      </c>
      <c r="G1694" s="29">
        <v>66.599999999999994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4"/>
      <c r="E1695" s="29"/>
      <c r="F1695" s="24">
        <v>4553.4652500000002</v>
      </c>
      <c r="G1695" s="29">
        <v>71.400000000000006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4"/>
      <c r="E1696" s="29"/>
      <c r="F1696" s="24">
        <v>4559.0024999999996</v>
      </c>
      <c r="G1696" s="29">
        <v>114.6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4"/>
      <c r="E1697" s="29"/>
      <c r="F1697" s="24">
        <v>5537.25</v>
      </c>
      <c r="G1697" s="29">
        <v>114.6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4"/>
      <c r="E1698" s="29"/>
      <c r="F1698" s="24">
        <v>5543.4025000000001</v>
      </c>
      <c r="G1698" s="29">
        <v>119.6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4"/>
      <c r="E1699" s="29"/>
      <c r="F1699" s="24">
        <v>5660.3</v>
      </c>
      <c r="G1699" s="29">
        <v>119.6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4"/>
      <c r="E1700" s="29"/>
      <c r="F1700" s="24">
        <v>5666.4525000000003</v>
      </c>
      <c r="G1700" s="29">
        <v>122.6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4"/>
      <c r="E1701" s="29"/>
      <c r="F1701" s="24">
        <v>5844.875</v>
      </c>
      <c r="G1701" s="29">
        <v>122.6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4"/>
      <c r="E1702" s="29"/>
      <c r="F1702" s="24">
        <v>5845.4902499999998</v>
      </c>
      <c r="G1702" s="29">
        <v>123.6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4"/>
      <c r="E1703" s="29"/>
      <c r="F1703" s="24">
        <v>5851.0275000000001</v>
      </c>
      <c r="G1703" s="29">
        <v>123.6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4"/>
      <c r="E1704" s="29"/>
      <c r="F1704" s="24">
        <v>5851.64275</v>
      </c>
      <c r="G1704" s="29">
        <v>148.6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4"/>
      <c r="E1705" s="29"/>
      <c r="F1705" s="24">
        <v>5906.4</v>
      </c>
      <c r="G1705" s="29">
        <v>148.6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4"/>
      <c r="E1706" s="29"/>
      <c r="F1706" s="24">
        <v>5911.9372499999999</v>
      </c>
      <c r="G1706" s="29">
        <v>150.4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4"/>
      <c r="E1707" s="29"/>
      <c r="F1707" s="24">
        <v>5912.5524999999998</v>
      </c>
      <c r="G1707" s="29">
        <v>150.6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4"/>
      <c r="E1708" s="29"/>
      <c r="F1708" s="24">
        <v>5967.3097500000003</v>
      </c>
      <c r="G1708" s="29">
        <v>150.6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4"/>
      <c r="E1709" s="29"/>
      <c r="F1709" s="24">
        <v>5967.9250000000002</v>
      </c>
      <c r="G1709" s="29">
        <v>176.6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4"/>
      <c r="E1710" s="29"/>
      <c r="F1710" s="24">
        <v>5968.54025</v>
      </c>
      <c r="G1710" s="29">
        <v>177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4"/>
      <c r="E1711" s="29"/>
      <c r="F1711" s="24">
        <v>5974.0775000000003</v>
      </c>
      <c r="G1711" s="29">
        <v>180.6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4"/>
      <c r="E1712" s="29"/>
      <c r="F1712" s="24">
        <v>6029.45</v>
      </c>
      <c r="G1712" s="29">
        <v>180.6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4"/>
      <c r="E1713" s="29"/>
      <c r="F1713" s="24">
        <v>6035.6025</v>
      </c>
      <c r="G1713" s="29">
        <v>214.6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4"/>
      <c r="E1714" s="29"/>
      <c r="F1714" s="24">
        <v>6090.9750000000004</v>
      </c>
      <c r="G1714" s="29">
        <v>214.6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4"/>
      <c r="E1715" s="29"/>
      <c r="F1715" s="24">
        <v>6152.5</v>
      </c>
      <c r="G1715" s="29">
        <v>221.15172413792999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4"/>
      <c r="E1716" s="29"/>
      <c r="F1716" s="24">
        <v>6153.1152499999998</v>
      </c>
      <c r="G1716" s="29">
        <v>221.51724137931001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4"/>
      <c r="E1717" s="29"/>
      <c r="F1717" s="24">
        <v>6158.6525000000001</v>
      </c>
      <c r="G1717" s="29">
        <v>222.10689655172001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4"/>
      <c r="E1718" s="29"/>
      <c r="F1718" s="24">
        <v>6188.7997500000001</v>
      </c>
      <c r="G1718" s="29">
        <v>225.31724137930999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4"/>
      <c r="E1719" s="29"/>
      <c r="F1719" s="24">
        <v>6189.415</v>
      </c>
      <c r="G1719" s="29">
        <v>225.38275862069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4"/>
      <c r="E1720" s="29"/>
      <c r="F1720" s="24">
        <v>6190.0302499999998</v>
      </c>
      <c r="G1720" s="29">
        <v>225.44827586207001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4"/>
      <c r="E1721" s="29"/>
      <c r="F1721" s="24">
        <v>6214.0249999999996</v>
      </c>
      <c r="G1721" s="29">
        <v>228.00344827585999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4"/>
      <c r="E1722" s="29"/>
      <c r="F1722" s="24">
        <v>6214.6402500000004</v>
      </c>
      <c r="G1722" s="29">
        <v>228.06896551724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4"/>
      <c r="E1723" s="29"/>
      <c r="F1723" s="24">
        <v>6244.7875000000004</v>
      </c>
      <c r="G1723" s="29">
        <v>231.27931034483001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4"/>
      <c r="E1724" s="29"/>
      <c r="F1724" s="24">
        <v>6265.7060000000001</v>
      </c>
      <c r="G1724" s="29">
        <v>233.50689655171999</v>
      </c>
    </row>
    <row r="1725" spans="1:7" x14ac:dyDescent="0.25">
      <c r="A1725" s="22" t="s">
        <v>42</v>
      </c>
      <c r="B1725" s="22" t="s">
        <v>45</v>
      </c>
      <c r="C1725" s="29">
        <v>11</v>
      </c>
      <c r="D1725" s="24"/>
      <c r="E1725" s="29"/>
      <c r="F1725" s="24">
        <v>6266.32125</v>
      </c>
      <c r="G1725" s="29">
        <v>260.5724137931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4"/>
      <c r="E1726" s="29"/>
      <c r="F1726" s="24">
        <v>6269.3975</v>
      </c>
      <c r="G1726" s="29">
        <v>260.89999999999998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4"/>
      <c r="E1727" s="29"/>
      <c r="F1727" s="24">
        <v>6275.55</v>
      </c>
      <c r="G1727" s="29">
        <v>260.89999999999998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4"/>
      <c r="E1728" s="29"/>
      <c r="F1728" s="24">
        <v>6281.7025000000003</v>
      </c>
      <c r="G1728" s="29">
        <v>260.93448275861999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4"/>
      <c r="E1729" s="29"/>
      <c r="F1729" s="24">
        <v>6281.7025000000003</v>
      </c>
      <c r="G1729" s="29">
        <v>275.23448275862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4"/>
      <c r="E1730" s="29"/>
      <c r="F1730" s="24">
        <v>6335.2292500000003</v>
      </c>
      <c r="G1730" s="29">
        <v>275.53448275862002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4"/>
      <c r="E1731" s="29"/>
      <c r="F1731" s="24">
        <v>6335.8445000000002</v>
      </c>
      <c r="G1731" s="29">
        <v>275.53793103447998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4"/>
      <c r="E1732" s="29"/>
      <c r="F1732" s="24">
        <v>6336.45975</v>
      </c>
      <c r="G1732" s="29">
        <v>275.54137931034001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4"/>
      <c r="E1733" s="29"/>
      <c r="F1733" s="24">
        <v>6337.0749999999998</v>
      </c>
      <c r="G1733" s="29">
        <v>275.54482758620998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4"/>
      <c r="E1734" s="29"/>
      <c r="F1734" s="24">
        <v>6380.1424999999999</v>
      </c>
      <c r="G1734" s="29">
        <v>278.11954022987999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4"/>
      <c r="E1735" s="29"/>
      <c r="F1735" s="24">
        <v>6380.7577499999998</v>
      </c>
      <c r="G1735" s="29">
        <v>278.15632183908002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4"/>
      <c r="E1736" s="29"/>
      <c r="F1736" s="24">
        <v>6381.3729999999996</v>
      </c>
      <c r="G1736" s="29">
        <v>278.19310344828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4"/>
      <c r="E1737" s="29"/>
      <c r="F1737" s="24">
        <v>6397.9847499999996</v>
      </c>
      <c r="G1737" s="29">
        <v>279.18620689655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4"/>
      <c r="E1738" s="29"/>
      <c r="F1738" s="24">
        <v>6398.6</v>
      </c>
      <c r="G1738" s="29">
        <v>279.22298850573998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4"/>
      <c r="E1739" s="29"/>
      <c r="F1739" s="24">
        <v>6429.3625000000002</v>
      </c>
      <c r="G1739" s="29">
        <v>281.06206896551998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4"/>
      <c r="E1740" s="29"/>
      <c r="F1740" s="24">
        <v>6453.9724999999999</v>
      </c>
      <c r="G1740" s="29">
        <v>281.2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4"/>
      <c r="E1741" s="29"/>
      <c r="F1741" s="24">
        <v>6521.65</v>
      </c>
      <c r="G1741" s="29">
        <v>281.2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4"/>
      <c r="E1742" s="29"/>
      <c r="F1742" s="24">
        <v>6521.65</v>
      </c>
      <c r="G1742" s="29">
        <v>313.2</v>
      </c>
    </row>
    <row r="1743" spans="1:7" x14ac:dyDescent="0.25">
      <c r="A1743" s="22" t="s">
        <v>42</v>
      </c>
      <c r="B1743" s="22" t="s">
        <v>45</v>
      </c>
      <c r="C1743" s="29">
        <v>11</v>
      </c>
      <c r="D1743" s="24"/>
      <c r="E1743" s="29"/>
      <c r="F1743" s="24">
        <v>6583.1750000000002</v>
      </c>
      <c r="G1743" s="29">
        <v>313.2</v>
      </c>
    </row>
    <row r="1744" spans="1:7" x14ac:dyDescent="0.25">
      <c r="A1744" s="22" t="s">
        <v>42</v>
      </c>
      <c r="B1744" s="22" t="s">
        <v>45</v>
      </c>
      <c r="C1744" s="29">
        <v>11</v>
      </c>
      <c r="D1744" s="24"/>
      <c r="E1744" s="29"/>
      <c r="F1744" s="24">
        <v>6589.3275000000003</v>
      </c>
      <c r="G1744" s="29">
        <v>328.2</v>
      </c>
    </row>
    <row r="1745" spans="1:7" x14ac:dyDescent="0.25">
      <c r="A1745" s="22" t="s">
        <v>42</v>
      </c>
      <c r="B1745" s="22" t="s">
        <v>45</v>
      </c>
      <c r="C1745" s="29">
        <v>11</v>
      </c>
      <c r="D1745" s="24"/>
      <c r="E1745" s="29"/>
      <c r="F1745" s="24">
        <v>6644.7</v>
      </c>
      <c r="G1745" s="29">
        <v>328.2</v>
      </c>
    </row>
    <row r="1746" spans="1:7" x14ac:dyDescent="0.25">
      <c r="A1746" s="22" t="s">
        <v>42</v>
      </c>
      <c r="B1746" s="22" t="s">
        <v>45</v>
      </c>
      <c r="C1746" s="29">
        <v>11</v>
      </c>
      <c r="D1746" s="24"/>
      <c r="E1746" s="29"/>
      <c r="F1746" s="24">
        <v>6644.7</v>
      </c>
      <c r="G1746" s="29">
        <v>363.2</v>
      </c>
    </row>
    <row r="1747" spans="1:7" x14ac:dyDescent="0.25">
      <c r="A1747" s="22" t="s">
        <v>42</v>
      </c>
      <c r="B1747" s="22" t="s">
        <v>45</v>
      </c>
      <c r="C1747" s="29">
        <v>11</v>
      </c>
      <c r="D1747" s="24"/>
      <c r="E1747" s="29"/>
      <c r="F1747" s="24">
        <v>6767.75</v>
      </c>
      <c r="G1747" s="29">
        <v>363.2</v>
      </c>
    </row>
    <row r="1748" spans="1:7" x14ac:dyDescent="0.25">
      <c r="A1748" s="22" t="s">
        <v>42</v>
      </c>
      <c r="B1748" s="22" t="s">
        <v>45</v>
      </c>
      <c r="C1748" s="29">
        <v>11</v>
      </c>
      <c r="D1748" s="24"/>
      <c r="E1748" s="29"/>
      <c r="F1748" s="24">
        <v>6767.75</v>
      </c>
      <c r="G1748" s="29">
        <v>400.2</v>
      </c>
    </row>
    <row r="1749" spans="1:7" x14ac:dyDescent="0.25">
      <c r="A1749" s="22" t="s">
        <v>42</v>
      </c>
      <c r="B1749" s="22" t="s">
        <v>45</v>
      </c>
      <c r="C1749" s="29">
        <v>11</v>
      </c>
      <c r="D1749" s="24"/>
      <c r="E1749" s="29"/>
      <c r="F1749" s="24">
        <v>6828.6597499999998</v>
      </c>
      <c r="G1749" s="29">
        <v>400.2</v>
      </c>
    </row>
    <row r="1750" spans="1:7" x14ac:dyDescent="0.25">
      <c r="A1750" s="22" t="s">
        <v>42</v>
      </c>
      <c r="B1750" s="22" t="s">
        <v>45</v>
      </c>
      <c r="C1750" s="29">
        <v>11</v>
      </c>
      <c r="D1750" s="24"/>
      <c r="E1750" s="29"/>
      <c r="F1750" s="24">
        <v>6829.2749999999996</v>
      </c>
      <c r="G1750" s="29">
        <v>405.2</v>
      </c>
    </row>
    <row r="1751" spans="1:7" x14ac:dyDescent="0.25">
      <c r="A1751" s="22" t="s">
        <v>42</v>
      </c>
      <c r="B1751" s="22" t="s">
        <v>45</v>
      </c>
      <c r="C1751" s="29">
        <v>11</v>
      </c>
      <c r="D1751" s="24"/>
      <c r="E1751" s="29"/>
      <c r="F1751" s="24">
        <v>6890.8</v>
      </c>
      <c r="G1751" s="29">
        <v>405.2</v>
      </c>
    </row>
    <row r="1752" spans="1:7" x14ac:dyDescent="0.25">
      <c r="A1752" s="22" t="s">
        <v>42</v>
      </c>
      <c r="B1752" s="22" t="s">
        <v>45</v>
      </c>
      <c r="C1752" s="29">
        <v>11</v>
      </c>
      <c r="D1752" s="24"/>
      <c r="E1752" s="29"/>
      <c r="F1752" s="24">
        <v>6890.8</v>
      </c>
      <c r="G1752" s="29">
        <v>420.2</v>
      </c>
    </row>
    <row r="1753" spans="1:7" x14ac:dyDescent="0.25">
      <c r="A1753" s="22" t="s">
        <v>42</v>
      </c>
      <c r="B1753" s="22" t="s">
        <v>45</v>
      </c>
      <c r="C1753" s="29">
        <v>11</v>
      </c>
      <c r="D1753" s="24"/>
      <c r="E1753" s="29"/>
      <c r="F1753" s="24">
        <v>6896.9525000000003</v>
      </c>
      <c r="G1753" s="29">
        <v>435.2</v>
      </c>
    </row>
    <row r="1754" spans="1:7" x14ac:dyDescent="0.25">
      <c r="A1754" s="22" t="s">
        <v>42</v>
      </c>
      <c r="B1754" s="22" t="s">
        <v>45</v>
      </c>
      <c r="C1754" s="29">
        <v>11</v>
      </c>
      <c r="D1754" s="24"/>
      <c r="E1754" s="29"/>
      <c r="F1754" s="24">
        <v>7075.375</v>
      </c>
      <c r="G1754" s="29">
        <v>435.2</v>
      </c>
    </row>
    <row r="1755" spans="1:7" x14ac:dyDescent="0.25">
      <c r="A1755" s="22" t="s">
        <v>42</v>
      </c>
      <c r="B1755" s="22" t="s">
        <v>45</v>
      </c>
      <c r="C1755" s="29">
        <v>11</v>
      </c>
      <c r="D1755" s="24"/>
      <c r="E1755" s="29"/>
      <c r="F1755" s="24">
        <v>7075.9902499999998</v>
      </c>
      <c r="G1755" s="29">
        <v>436.2</v>
      </c>
    </row>
    <row r="1756" spans="1:7" x14ac:dyDescent="0.25">
      <c r="A1756" s="22" t="s">
        <v>42</v>
      </c>
      <c r="B1756" s="22" t="s">
        <v>45</v>
      </c>
      <c r="C1756" s="29">
        <v>11</v>
      </c>
      <c r="D1756" s="24"/>
      <c r="E1756" s="29"/>
      <c r="F1756" s="24">
        <v>7198.4250000000002</v>
      </c>
      <c r="G1756" s="29">
        <v>436.2</v>
      </c>
    </row>
    <row r="1757" spans="1:7" x14ac:dyDescent="0.25">
      <c r="A1757" s="22" t="s">
        <v>42</v>
      </c>
      <c r="B1757" s="22" t="s">
        <v>45</v>
      </c>
      <c r="C1757" s="29">
        <v>11</v>
      </c>
      <c r="D1757" s="24"/>
      <c r="E1757" s="29"/>
      <c r="F1757" s="24">
        <v>7204.5775000000003</v>
      </c>
      <c r="G1757" s="29">
        <v>451.2</v>
      </c>
    </row>
    <row r="1758" spans="1:7" x14ac:dyDescent="0.25">
      <c r="A1758" s="22" t="s">
        <v>42</v>
      </c>
      <c r="B1758" s="22" t="s">
        <v>45</v>
      </c>
      <c r="C1758" s="29">
        <v>11</v>
      </c>
      <c r="D1758" s="24"/>
      <c r="E1758" s="29"/>
      <c r="F1758" s="24">
        <v>7506.05</v>
      </c>
      <c r="G1758" s="29">
        <v>451.2</v>
      </c>
    </row>
    <row r="1759" spans="1:7" x14ac:dyDescent="0.25">
      <c r="A1759" s="22" t="s">
        <v>42</v>
      </c>
      <c r="B1759" s="22" t="s">
        <v>45</v>
      </c>
      <c r="C1759" s="29">
        <v>11</v>
      </c>
      <c r="D1759" s="24"/>
      <c r="E1759" s="29"/>
      <c r="F1759" s="24">
        <v>7506.66525</v>
      </c>
      <c r="G1759" s="29">
        <v>452.7</v>
      </c>
    </row>
    <row r="1760" spans="1:7" x14ac:dyDescent="0.25">
      <c r="A1760" s="22" t="s">
        <v>42</v>
      </c>
      <c r="B1760" s="22" t="s">
        <v>45</v>
      </c>
      <c r="C1760" s="29">
        <v>11</v>
      </c>
      <c r="D1760" s="24"/>
      <c r="E1760" s="29"/>
      <c r="F1760" s="24">
        <v>7512.2025000000003</v>
      </c>
      <c r="G1760" s="29">
        <v>466.2</v>
      </c>
    </row>
    <row r="1761" spans="1:7" x14ac:dyDescent="0.25">
      <c r="A1761" s="22" t="s">
        <v>42</v>
      </c>
      <c r="B1761" s="22" t="s">
        <v>45</v>
      </c>
      <c r="C1761" s="29">
        <v>11</v>
      </c>
      <c r="D1761" s="24"/>
      <c r="E1761" s="29"/>
      <c r="F1761" s="24">
        <v>30762.5</v>
      </c>
      <c r="G1761" s="29">
        <v>466.2</v>
      </c>
    </row>
    <row r="1762" spans="1:7" x14ac:dyDescent="0.25">
      <c r="A1762" s="22" t="s">
        <v>42</v>
      </c>
      <c r="B1762" s="22" t="s">
        <v>45</v>
      </c>
      <c r="C1762" s="29">
        <v>11</v>
      </c>
      <c r="D1762" s="24"/>
      <c r="E1762" s="29"/>
      <c r="F1762" s="24">
        <v>30768.6525</v>
      </c>
      <c r="G1762" s="29">
        <v>467.8</v>
      </c>
    </row>
    <row r="1763" spans="1:7" x14ac:dyDescent="0.25">
      <c r="A1763" s="22" t="s">
        <v>42</v>
      </c>
      <c r="B1763" s="22" t="s">
        <v>45</v>
      </c>
      <c r="C1763" s="29">
        <v>11</v>
      </c>
      <c r="D1763" s="24"/>
      <c r="E1763" s="29"/>
      <c r="F1763" s="24">
        <v>61525</v>
      </c>
      <c r="G1763" s="29">
        <v>467.8</v>
      </c>
    </row>
    <row r="1764" spans="1:7" x14ac:dyDescent="0.25">
      <c r="A1764" s="22" t="s">
        <v>42</v>
      </c>
      <c r="B1764" s="22" t="s">
        <v>45</v>
      </c>
      <c r="C1764" s="29">
        <v>12</v>
      </c>
      <c r="D1764" s="24">
        <v>6.1524999999999999</v>
      </c>
      <c r="E1764" s="29">
        <v>580.1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12</v>
      </c>
      <c r="D1765" s="24">
        <v>1538.125</v>
      </c>
      <c r="E1765" s="29">
        <v>580.1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12</v>
      </c>
      <c r="D1766" s="24">
        <v>1544.2774999999999</v>
      </c>
      <c r="E1766" s="29">
        <v>570.1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12</v>
      </c>
      <c r="D1767" s="24">
        <v>3975.7455</v>
      </c>
      <c r="E1767" s="29">
        <v>570.1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12</v>
      </c>
      <c r="D1768" s="24">
        <v>3976.3607499999998</v>
      </c>
      <c r="E1768" s="29">
        <v>538.1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12</v>
      </c>
      <c r="D1769" s="24">
        <v>4245.2250000000004</v>
      </c>
      <c r="E1769" s="29">
        <v>538.1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12</v>
      </c>
      <c r="D1770" s="24">
        <v>4245.8402500000002</v>
      </c>
      <c r="E1770" s="29">
        <v>537.6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12</v>
      </c>
      <c r="D1771" s="24">
        <v>4251.3774999999996</v>
      </c>
      <c r="E1771" s="29">
        <v>533.1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12</v>
      </c>
      <c r="D1772" s="24">
        <v>4371.9665000000005</v>
      </c>
      <c r="E1772" s="29">
        <v>533.1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12</v>
      </c>
      <c r="D1773" s="24">
        <v>4372.5817500000003</v>
      </c>
      <c r="E1773" s="29">
        <v>531.1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12</v>
      </c>
      <c r="D1774" s="24">
        <v>4491.3249999999998</v>
      </c>
      <c r="E1774" s="29">
        <v>531.1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12</v>
      </c>
      <c r="D1775" s="24">
        <v>4491.3249999999998</v>
      </c>
      <c r="E1775" s="29">
        <v>517.1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12</v>
      </c>
      <c r="D1776" s="24">
        <v>4514.08925</v>
      </c>
      <c r="E1776" s="29">
        <v>517.1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12</v>
      </c>
      <c r="D1777" s="24">
        <v>4514.7044999999998</v>
      </c>
      <c r="E1777" s="29">
        <v>492.1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12</v>
      </c>
      <c r="D1778" s="24">
        <v>4552.8500000000004</v>
      </c>
      <c r="E1778" s="29">
        <v>492.1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12</v>
      </c>
      <c r="D1779" s="24">
        <v>4553.4652500000002</v>
      </c>
      <c r="E1779" s="29">
        <v>487.1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12</v>
      </c>
      <c r="D1780" s="24">
        <v>4590.9955</v>
      </c>
      <c r="E1780" s="29">
        <v>487.1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12</v>
      </c>
      <c r="D1781" s="24">
        <v>4591.6107499999998</v>
      </c>
      <c r="E1781" s="29">
        <v>456.1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12</v>
      </c>
      <c r="D1782" s="24">
        <v>4614.375</v>
      </c>
      <c r="E1782" s="29">
        <v>456.1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12</v>
      </c>
      <c r="D1783" s="24">
        <v>4614.375</v>
      </c>
      <c r="E1783" s="29">
        <v>430.1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12</v>
      </c>
      <c r="D1784" s="24">
        <v>4737.4250000000002</v>
      </c>
      <c r="E1784" s="29">
        <v>430.1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12</v>
      </c>
      <c r="D1785" s="24">
        <v>4737.4250000000002</v>
      </c>
      <c r="E1785" s="29">
        <v>404.1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12</v>
      </c>
      <c r="D1786" s="24">
        <v>4738.04025</v>
      </c>
      <c r="E1786" s="29">
        <v>403.1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12</v>
      </c>
      <c r="D1787" s="24">
        <v>4743.5775000000003</v>
      </c>
      <c r="E1787" s="29">
        <v>394.1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12</v>
      </c>
      <c r="D1788" s="24">
        <v>4752.1909999999998</v>
      </c>
      <c r="E1788" s="29">
        <v>394.1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12</v>
      </c>
      <c r="D1789" s="24">
        <v>4752.8062499999996</v>
      </c>
      <c r="E1789" s="29">
        <v>369.1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12</v>
      </c>
      <c r="D1790" s="24">
        <v>4860.4750000000004</v>
      </c>
      <c r="E1790" s="29">
        <v>369.1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12</v>
      </c>
      <c r="D1791" s="24">
        <v>4860.4750000000004</v>
      </c>
      <c r="E1791" s="29">
        <v>343.1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12</v>
      </c>
      <c r="D1792" s="24">
        <v>4861.0902500000002</v>
      </c>
      <c r="E1792" s="29">
        <v>342.1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12</v>
      </c>
      <c r="D1793" s="24">
        <v>4866.6274999999996</v>
      </c>
      <c r="E1793" s="29">
        <v>333.1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12</v>
      </c>
      <c r="D1794" s="24">
        <v>4898.6205</v>
      </c>
      <c r="E1794" s="29">
        <v>333.1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12</v>
      </c>
      <c r="D1795" s="24">
        <v>4899.2357499999998</v>
      </c>
      <c r="E1795" s="29">
        <v>302.10000000000002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12</v>
      </c>
      <c r="D1796" s="24">
        <v>4983.5249999999996</v>
      </c>
      <c r="E1796" s="29">
        <v>302.10000000000002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12</v>
      </c>
      <c r="D1797" s="24">
        <v>4983.5249999999996</v>
      </c>
      <c r="E1797" s="29">
        <v>275.10000000000002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12</v>
      </c>
      <c r="D1798" s="24">
        <v>4989.6774999999998</v>
      </c>
      <c r="E1798" s="29">
        <v>265.10000000000002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12</v>
      </c>
      <c r="D1799" s="24">
        <v>5106.5749999999998</v>
      </c>
      <c r="E1799" s="29">
        <v>265.10000000000002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12</v>
      </c>
      <c r="D1800" s="24">
        <v>5106.5749999999998</v>
      </c>
      <c r="E1800" s="29">
        <v>223.1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12</v>
      </c>
      <c r="D1801" s="24">
        <v>5229.625</v>
      </c>
      <c r="E1801" s="29">
        <v>223.1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12</v>
      </c>
      <c r="D1802" s="24">
        <v>5229.625</v>
      </c>
      <c r="E1802" s="29">
        <v>192.1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12</v>
      </c>
      <c r="D1803" s="24">
        <v>5230.2402499999998</v>
      </c>
      <c r="E1803" s="29">
        <v>192.06666666666999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12</v>
      </c>
      <c r="D1804" s="24">
        <v>5235.7775000000001</v>
      </c>
      <c r="E1804" s="29">
        <v>191.76666666667001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12</v>
      </c>
      <c r="D1805" s="24">
        <v>5291.15</v>
      </c>
      <c r="E1805" s="29">
        <v>188.76666666667001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12</v>
      </c>
      <c r="D1806" s="24">
        <v>5291.7652500000004</v>
      </c>
      <c r="E1806" s="29">
        <v>187.73333333332999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12</v>
      </c>
      <c r="D1807" s="24">
        <v>5297.3024999999998</v>
      </c>
      <c r="E1807" s="29">
        <v>178.43333333333001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12</v>
      </c>
      <c r="D1808" s="24">
        <v>5308.3770000000004</v>
      </c>
      <c r="E1808" s="29">
        <v>177.83333333332999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12</v>
      </c>
      <c r="D1809" s="24">
        <v>5308.9922500000002</v>
      </c>
      <c r="E1809" s="29">
        <v>177.8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12</v>
      </c>
      <c r="D1810" s="24">
        <v>5309.6075000000001</v>
      </c>
      <c r="E1810" s="29">
        <v>177.76666666667001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12</v>
      </c>
      <c r="D1811" s="24">
        <v>5321.9125000000004</v>
      </c>
      <c r="E1811" s="29">
        <v>177.1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12</v>
      </c>
      <c r="D1812" s="24">
        <v>5352.6750000000002</v>
      </c>
      <c r="E1812" s="29">
        <v>177.1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12</v>
      </c>
      <c r="D1813" s="24">
        <v>5352.6750000000002</v>
      </c>
      <c r="E1813" s="29">
        <v>170.1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12</v>
      </c>
      <c r="D1814" s="24">
        <v>5475.7250000000004</v>
      </c>
      <c r="E1814" s="29">
        <v>170.1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12</v>
      </c>
      <c r="D1815" s="24">
        <v>5481.8774999999996</v>
      </c>
      <c r="E1815" s="29">
        <v>160.1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12</v>
      </c>
      <c r="D1816" s="24">
        <v>6090.9750000000004</v>
      </c>
      <c r="E1816" s="29">
        <v>160.1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12</v>
      </c>
      <c r="D1817" s="24">
        <v>6097.1274999999996</v>
      </c>
      <c r="E1817" s="29">
        <v>159.30000000000001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12</v>
      </c>
      <c r="D1818" s="24">
        <v>6766.5195000000003</v>
      </c>
      <c r="E1818" s="29">
        <v>159.30000000000001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12</v>
      </c>
      <c r="D1819" s="24">
        <v>6767.1347500000002</v>
      </c>
      <c r="E1819" s="29">
        <v>130.1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12</v>
      </c>
      <c r="D1820" s="24">
        <v>7074.7597500000002</v>
      </c>
      <c r="E1820" s="29">
        <v>130.1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12</v>
      </c>
      <c r="D1821" s="24">
        <v>7075.375</v>
      </c>
      <c r="E1821" s="29">
        <v>43.1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12</v>
      </c>
      <c r="D1822" s="24">
        <v>7321.4750000000004</v>
      </c>
      <c r="E1822" s="29">
        <v>43.1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12</v>
      </c>
      <c r="D1823" s="24">
        <v>7327.6274999999996</v>
      </c>
      <c r="E1823" s="29">
        <v>16.100000000000001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12</v>
      </c>
      <c r="D1824" s="24">
        <v>13658.55</v>
      </c>
      <c r="E1824" s="29">
        <v>16.100000000000001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12</v>
      </c>
      <c r="D1825" s="24">
        <v>13659.16525</v>
      </c>
      <c r="E1825" s="29">
        <v>14.1</v>
      </c>
      <c r="F1825" s="24"/>
      <c r="G1825" s="29"/>
    </row>
    <row r="1826" spans="1:7" x14ac:dyDescent="0.25">
      <c r="A1826" s="22" t="s">
        <v>42</v>
      </c>
      <c r="B1826" s="22" t="s">
        <v>45</v>
      </c>
      <c r="C1826" s="29">
        <v>12</v>
      </c>
      <c r="D1826" s="24">
        <v>27993.875</v>
      </c>
      <c r="E1826" s="29">
        <v>14.1</v>
      </c>
      <c r="F1826" s="24"/>
      <c r="G1826" s="29"/>
    </row>
    <row r="1827" spans="1:7" x14ac:dyDescent="0.25">
      <c r="A1827" s="22" t="s">
        <v>42</v>
      </c>
      <c r="B1827" s="22" t="s">
        <v>45</v>
      </c>
      <c r="C1827" s="29">
        <v>12</v>
      </c>
      <c r="D1827" s="24">
        <v>27994.490249999999</v>
      </c>
      <c r="E1827" s="29">
        <v>13.7</v>
      </c>
      <c r="F1827" s="24"/>
      <c r="G1827" s="29"/>
    </row>
    <row r="1828" spans="1:7" x14ac:dyDescent="0.25">
      <c r="A1828" s="22" t="s">
        <v>42</v>
      </c>
      <c r="B1828" s="22" t="s">
        <v>45</v>
      </c>
      <c r="C1828" s="29">
        <v>12</v>
      </c>
      <c r="D1828" s="24">
        <v>52296.25</v>
      </c>
      <c r="E1828" s="29">
        <v>13.7</v>
      </c>
      <c r="F1828" s="24"/>
      <c r="G1828" s="29"/>
    </row>
    <row r="1829" spans="1:7" x14ac:dyDescent="0.25">
      <c r="A1829" s="22" t="s">
        <v>42</v>
      </c>
      <c r="B1829" s="22" t="s">
        <v>45</v>
      </c>
      <c r="C1829" s="29">
        <v>12</v>
      </c>
      <c r="D1829" s="24">
        <v>52302.402499999997</v>
      </c>
      <c r="E1829" s="29">
        <v>7.7</v>
      </c>
      <c r="F1829" s="24"/>
      <c r="G1829" s="29"/>
    </row>
    <row r="1830" spans="1:7" x14ac:dyDescent="0.25">
      <c r="A1830" s="22" t="s">
        <v>42</v>
      </c>
      <c r="B1830" s="22" t="s">
        <v>45</v>
      </c>
      <c r="C1830" s="29">
        <v>12</v>
      </c>
      <c r="D1830" s="24">
        <v>55372.5</v>
      </c>
      <c r="E1830" s="29">
        <v>7.7</v>
      </c>
      <c r="F1830" s="24"/>
      <c r="G1830" s="29"/>
    </row>
    <row r="1831" spans="1:7" x14ac:dyDescent="0.25">
      <c r="A1831" s="22" t="s">
        <v>42</v>
      </c>
      <c r="B1831" s="22" t="s">
        <v>45</v>
      </c>
      <c r="C1831" s="29">
        <v>12</v>
      </c>
      <c r="D1831" s="24">
        <v>55378.652499999997</v>
      </c>
      <c r="E1831" s="29">
        <v>3.7</v>
      </c>
      <c r="F1831" s="24"/>
      <c r="G1831" s="29"/>
    </row>
    <row r="1832" spans="1:7" x14ac:dyDescent="0.25">
      <c r="A1832" s="22" t="s">
        <v>42</v>
      </c>
      <c r="B1832" s="22" t="s">
        <v>45</v>
      </c>
      <c r="C1832" s="29">
        <v>12</v>
      </c>
      <c r="D1832" s="24">
        <v>61525</v>
      </c>
      <c r="E1832" s="29">
        <v>3.7</v>
      </c>
      <c r="F1832" s="24"/>
      <c r="G1832" s="29"/>
    </row>
    <row r="1833" spans="1:7" x14ac:dyDescent="0.25">
      <c r="A1833" s="22" t="s">
        <v>42</v>
      </c>
      <c r="B1833" s="22" t="s">
        <v>45</v>
      </c>
      <c r="C1833" s="29">
        <v>12</v>
      </c>
      <c r="D1833" s="24"/>
      <c r="E1833" s="29"/>
      <c r="F1833" s="24">
        <v>6.1524999999999999</v>
      </c>
      <c r="G1833" s="29">
        <v>73.5</v>
      </c>
    </row>
    <row r="1834" spans="1:7" x14ac:dyDescent="0.25">
      <c r="A1834" s="22" t="s">
        <v>42</v>
      </c>
      <c r="B1834" s="22" t="s">
        <v>45</v>
      </c>
      <c r="C1834" s="29">
        <v>12</v>
      </c>
      <c r="D1834" s="24"/>
      <c r="E1834" s="29"/>
      <c r="F1834" s="24">
        <v>3999.125</v>
      </c>
      <c r="G1834" s="29">
        <v>73.5</v>
      </c>
    </row>
    <row r="1835" spans="1:7" x14ac:dyDescent="0.25">
      <c r="A1835" s="22" t="s">
        <v>42</v>
      </c>
      <c r="B1835" s="22" t="s">
        <v>45</v>
      </c>
      <c r="C1835" s="29">
        <v>12</v>
      </c>
      <c r="D1835" s="24"/>
      <c r="E1835" s="29"/>
      <c r="F1835" s="24">
        <v>3999.7402499999998</v>
      </c>
      <c r="G1835" s="29">
        <v>74.5</v>
      </c>
    </row>
    <row r="1836" spans="1:7" x14ac:dyDescent="0.25">
      <c r="A1836" s="22" t="s">
        <v>42</v>
      </c>
      <c r="B1836" s="22" t="s">
        <v>45</v>
      </c>
      <c r="C1836" s="29">
        <v>12</v>
      </c>
      <c r="D1836" s="24"/>
      <c r="E1836" s="29"/>
      <c r="F1836" s="24">
        <v>4552.8500000000004</v>
      </c>
      <c r="G1836" s="29">
        <v>74.5</v>
      </c>
    </row>
    <row r="1837" spans="1:7" x14ac:dyDescent="0.25">
      <c r="A1837" s="22" t="s">
        <v>42</v>
      </c>
      <c r="B1837" s="22" t="s">
        <v>45</v>
      </c>
      <c r="C1837" s="29">
        <v>12</v>
      </c>
      <c r="D1837" s="24"/>
      <c r="E1837" s="29"/>
      <c r="F1837" s="24">
        <v>4553.4652500000002</v>
      </c>
      <c r="G1837" s="29">
        <v>79.2</v>
      </c>
    </row>
    <row r="1838" spans="1:7" x14ac:dyDescent="0.25">
      <c r="A1838" s="22" t="s">
        <v>42</v>
      </c>
      <c r="B1838" s="22" t="s">
        <v>45</v>
      </c>
      <c r="C1838" s="29">
        <v>12</v>
      </c>
      <c r="D1838" s="24"/>
      <c r="E1838" s="29"/>
      <c r="F1838" s="24">
        <v>4559.0024999999996</v>
      </c>
      <c r="G1838" s="29">
        <v>121.5</v>
      </c>
    </row>
    <row r="1839" spans="1:7" x14ac:dyDescent="0.25">
      <c r="A1839" s="22" t="s">
        <v>42</v>
      </c>
      <c r="B1839" s="22" t="s">
        <v>45</v>
      </c>
      <c r="C1839" s="29">
        <v>12</v>
      </c>
      <c r="D1839" s="24"/>
      <c r="E1839" s="29"/>
      <c r="F1839" s="24">
        <v>5229.625</v>
      </c>
      <c r="G1839" s="29">
        <v>121.5</v>
      </c>
    </row>
    <row r="1840" spans="1:7" x14ac:dyDescent="0.25">
      <c r="A1840" s="22" t="s">
        <v>42</v>
      </c>
      <c r="B1840" s="22" t="s">
        <v>45</v>
      </c>
      <c r="C1840" s="29">
        <v>12</v>
      </c>
      <c r="D1840" s="24"/>
      <c r="E1840" s="29"/>
      <c r="F1840" s="24">
        <v>5230.2402499999998</v>
      </c>
      <c r="G1840" s="29">
        <v>122.5</v>
      </c>
    </row>
    <row r="1841" spans="1:7" x14ac:dyDescent="0.25">
      <c r="A1841" s="22" t="s">
        <v>42</v>
      </c>
      <c r="B1841" s="22" t="s">
        <v>45</v>
      </c>
      <c r="C1841" s="29">
        <v>12</v>
      </c>
      <c r="D1841" s="24"/>
      <c r="E1841" s="29"/>
      <c r="F1841" s="24">
        <v>5329.2955000000002</v>
      </c>
      <c r="G1841" s="29">
        <v>122.5</v>
      </c>
    </row>
    <row r="1842" spans="1:7" x14ac:dyDescent="0.25">
      <c r="A1842" s="22" t="s">
        <v>42</v>
      </c>
      <c r="B1842" s="22" t="s">
        <v>45</v>
      </c>
      <c r="C1842" s="29">
        <v>12</v>
      </c>
      <c r="D1842" s="24"/>
      <c r="E1842" s="29"/>
      <c r="F1842" s="24">
        <v>5329.91075</v>
      </c>
      <c r="G1842" s="29">
        <v>150.5</v>
      </c>
    </row>
    <row r="1843" spans="1:7" x14ac:dyDescent="0.25">
      <c r="A1843" s="22" t="s">
        <v>42</v>
      </c>
      <c r="B1843" s="22" t="s">
        <v>45</v>
      </c>
      <c r="C1843" s="29">
        <v>12</v>
      </c>
      <c r="D1843" s="24"/>
      <c r="E1843" s="29"/>
      <c r="F1843" s="24">
        <v>5352.6750000000002</v>
      </c>
      <c r="G1843" s="29">
        <v>150.5</v>
      </c>
    </row>
    <row r="1844" spans="1:7" x14ac:dyDescent="0.25">
      <c r="A1844" s="22" t="s">
        <v>42</v>
      </c>
      <c r="B1844" s="22" t="s">
        <v>45</v>
      </c>
      <c r="C1844" s="29">
        <v>12</v>
      </c>
      <c r="D1844" s="24"/>
      <c r="E1844" s="29"/>
      <c r="F1844" s="24">
        <v>5358.8275000000003</v>
      </c>
      <c r="G1844" s="29">
        <v>156.5</v>
      </c>
    </row>
    <row r="1845" spans="1:7" x14ac:dyDescent="0.25">
      <c r="A1845" s="22" t="s">
        <v>42</v>
      </c>
      <c r="B1845" s="22" t="s">
        <v>45</v>
      </c>
      <c r="C1845" s="29">
        <v>12</v>
      </c>
      <c r="D1845" s="24"/>
      <c r="E1845" s="29"/>
      <c r="F1845" s="24">
        <v>5475.7250000000004</v>
      </c>
      <c r="G1845" s="29">
        <v>156.5</v>
      </c>
    </row>
    <row r="1846" spans="1:7" x14ac:dyDescent="0.25">
      <c r="A1846" s="22" t="s">
        <v>42</v>
      </c>
      <c r="B1846" s="22" t="s">
        <v>45</v>
      </c>
      <c r="C1846" s="29">
        <v>12</v>
      </c>
      <c r="D1846" s="24"/>
      <c r="E1846" s="29"/>
      <c r="F1846" s="24">
        <v>5481.8774999999996</v>
      </c>
      <c r="G1846" s="29">
        <v>160.5</v>
      </c>
    </row>
    <row r="1847" spans="1:7" x14ac:dyDescent="0.25">
      <c r="A1847" s="22" t="s">
        <v>42</v>
      </c>
      <c r="B1847" s="22" t="s">
        <v>45</v>
      </c>
      <c r="C1847" s="29">
        <v>12</v>
      </c>
      <c r="D1847" s="24"/>
      <c r="E1847" s="29"/>
      <c r="F1847" s="24">
        <v>5512.0247499999996</v>
      </c>
      <c r="G1847" s="29">
        <v>160.5</v>
      </c>
    </row>
    <row r="1848" spans="1:7" x14ac:dyDescent="0.25">
      <c r="A1848" s="22" t="s">
        <v>42</v>
      </c>
      <c r="B1848" s="22" t="s">
        <v>45</v>
      </c>
      <c r="C1848" s="29">
        <v>12</v>
      </c>
      <c r="D1848" s="24"/>
      <c r="E1848" s="29"/>
      <c r="F1848" s="24">
        <v>5512.64</v>
      </c>
      <c r="G1848" s="29">
        <v>185.5</v>
      </c>
    </row>
    <row r="1849" spans="1:7" x14ac:dyDescent="0.25">
      <c r="A1849" s="22" t="s">
        <v>42</v>
      </c>
      <c r="B1849" s="22" t="s">
        <v>45</v>
      </c>
      <c r="C1849" s="29">
        <v>12</v>
      </c>
      <c r="D1849" s="24"/>
      <c r="E1849" s="29"/>
      <c r="F1849" s="24">
        <v>5595.6987499999996</v>
      </c>
      <c r="G1849" s="29">
        <v>185.5</v>
      </c>
    </row>
    <row r="1850" spans="1:7" x14ac:dyDescent="0.25">
      <c r="A1850" s="22" t="s">
        <v>42</v>
      </c>
      <c r="B1850" s="22" t="s">
        <v>45</v>
      </c>
      <c r="C1850" s="29">
        <v>12</v>
      </c>
      <c r="D1850" s="24"/>
      <c r="E1850" s="29"/>
      <c r="F1850" s="24">
        <v>5596.3140000000003</v>
      </c>
      <c r="G1850" s="29">
        <v>214.5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4"/>
      <c r="E1851" s="29"/>
      <c r="F1851" s="24">
        <v>5721.8249999999998</v>
      </c>
      <c r="G1851" s="29">
        <v>214.5</v>
      </c>
    </row>
    <row r="1852" spans="1:7" x14ac:dyDescent="0.25">
      <c r="A1852" s="22" t="s">
        <v>42</v>
      </c>
      <c r="B1852" s="22" t="s">
        <v>45</v>
      </c>
      <c r="C1852" s="29">
        <v>12</v>
      </c>
      <c r="D1852" s="24"/>
      <c r="E1852" s="29"/>
      <c r="F1852" s="24">
        <v>5727.9775</v>
      </c>
      <c r="G1852" s="29">
        <v>216.97368421053</v>
      </c>
    </row>
    <row r="1853" spans="1:7" x14ac:dyDescent="0.25">
      <c r="A1853" s="22" t="s">
        <v>42</v>
      </c>
      <c r="B1853" s="22" t="s">
        <v>45</v>
      </c>
      <c r="C1853" s="29">
        <v>12</v>
      </c>
      <c r="D1853" s="24"/>
      <c r="E1853" s="29"/>
      <c r="F1853" s="24">
        <v>5735.9757499999996</v>
      </c>
      <c r="G1853" s="29">
        <v>217.58947368420999</v>
      </c>
    </row>
    <row r="1854" spans="1:7" x14ac:dyDescent="0.25">
      <c r="A1854" s="22" t="s">
        <v>42</v>
      </c>
      <c r="B1854" s="22" t="s">
        <v>45</v>
      </c>
      <c r="C1854" s="29">
        <v>12</v>
      </c>
      <c r="D1854" s="24"/>
      <c r="E1854" s="29"/>
      <c r="F1854" s="24">
        <v>5736.5910000000003</v>
      </c>
      <c r="G1854" s="29">
        <v>217.63684210526</v>
      </c>
    </row>
    <row r="1855" spans="1:7" x14ac:dyDescent="0.25">
      <c r="A1855" s="22" t="s">
        <v>42</v>
      </c>
      <c r="B1855" s="22" t="s">
        <v>45</v>
      </c>
      <c r="C1855" s="29">
        <v>12</v>
      </c>
      <c r="D1855" s="24"/>
      <c r="E1855" s="29"/>
      <c r="F1855" s="24">
        <v>5737.2062500000002</v>
      </c>
      <c r="G1855" s="29">
        <v>217.68421052631999</v>
      </c>
    </row>
    <row r="1856" spans="1:7" x14ac:dyDescent="0.25">
      <c r="A1856" s="22" t="s">
        <v>42</v>
      </c>
      <c r="B1856" s="22" t="s">
        <v>45</v>
      </c>
      <c r="C1856" s="29">
        <v>12</v>
      </c>
      <c r="D1856" s="24"/>
      <c r="E1856" s="29"/>
      <c r="F1856" s="24">
        <v>5783.35</v>
      </c>
      <c r="G1856" s="29">
        <v>221.23684210526</v>
      </c>
    </row>
    <row r="1857" spans="1:7" x14ac:dyDescent="0.25">
      <c r="A1857" s="22" t="s">
        <v>42</v>
      </c>
      <c r="B1857" s="22" t="s">
        <v>45</v>
      </c>
      <c r="C1857" s="29">
        <v>12</v>
      </c>
      <c r="D1857" s="24"/>
      <c r="E1857" s="29"/>
      <c r="F1857" s="24">
        <v>5783.9652500000002</v>
      </c>
      <c r="G1857" s="29">
        <v>221.68421052631999</v>
      </c>
    </row>
    <row r="1858" spans="1:7" x14ac:dyDescent="0.25">
      <c r="A1858" s="22" t="s">
        <v>42</v>
      </c>
      <c r="B1858" s="22" t="s">
        <v>45</v>
      </c>
      <c r="C1858" s="29">
        <v>12</v>
      </c>
      <c r="D1858" s="24"/>
      <c r="E1858" s="29"/>
      <c r="F1858" s="24">
        <v>5789.5024999999996</v>
      </c>
      <c r="G1858" s="29">
        <v>225.71052631578999</v>
      </c>
    </row>
    <row r="1859" spans="1:7" x14ac:dyDescent="0.25">
      <c r="A1859" s="22" t="s">
        <v>42</v>
      </c>
      <c r="B1859" s="22" t="s">
        <v>45</v>
      </c>
      <c r="C1859" s="29">
        <v>12</v>
      </c>
      <c r="D1859" s="24"/>
      <c r="E1859" s="29"/>
      <c r="F1859" s="24">
        <v>5838.7224999999999</v>
      </c>
      <c r="G1859" s="29">
        <v>229.5</v>
      </c>
    </row>
    <row r="1860" spans="1:7" x14ac:dyDescent="0.25">
      <c r="A1860" s="22" t="s">
        <v>42</v>
      </c>
      <c r="B1860" s="22" t="s">
        <v>45</v>
      </c>
      <c r="C1860" s="29">
        <v>12</v>
      </c>
      <c r="D1860" s="24"/>
      <c r="E1860" s="29"/>
      <c r="F1860" s="24">
        <v>5844.875</v>
      </c>
      <c r="G1860" s="29">
        <v>229.5</v>
      </c>
    </row>
    <row r="1861" spans="1:7" x14ac:dyDescent="0.25">
      <c r="A1861" s="22" t="s">
        <v>42</v>
      </c>
      <c r="B1861" s="22" t="s">
        <v>45</v>
      </c>
      <c r="C1861" s="29">
        <v>12</v>
      </c>
      <c r="D1861" s="24"/>
      <c r="E1861" s="29"/>
      <c r="F1861" s="24">
        <v>5845.4902499999998</v>
      </c>
      <c r="G1861" s="29">
        <v>234.25263157895</v>
      </c>
    </row>
    <row r="1862" spans="1:7" x14ac:dyDescent="0.25">
      <c r="A1862" s="22" t="s">
        <v>42</v>
      </c>
      <c r="B1862" s="22" t="s">
        <v>45</v>
      </c>
      <c r="C1862" s="29">
        <v>12</v>
      </c>
      <c r="D1862" s="24"/>
      <c r="E1862" s="29"/>
      <c r="F1862" s="24">
        <v>5851.0275000000001</v>
      </c>
      <c r="G1862" s="29">
        <v>268.02631578947</v>
      </c>
    </row>
    <row r="1863" spans="1:7" x14ac:dyDescent="0.25">
      <c r="A1863" s="22" t="s">
        <v>42</v>
      </c>
      <c r="B1863" s="22" t="s">
        <v>45</v>
      </c>
      <c r="C1863" s="29">
        <v>12</v>
      </c>
      <c r="D1863" s="24"/>
      <c r="E1863" s="29"/>
      <c r="F1863" s="24">
        <v>5851.64275</v>
      </c>
      <c r="G1863" s="29">
        <v>268.07894736842002</v>
      </c>
    </row>
    <row r="1864" spans="1:7" x14ac:dyDescent="0.25">
      <c r="A1864" s="22" t="s">
        <v>42</v>
      </c>
      <c r="B1864" s="22" t="s">
        <v>45</v>
      </c>
      <c r="C1864" s="29">
        <v>12</v>
      </c>
      <c r="D1864" s="24"/>
      <c r="E1864" s="29"/>
      <c r="F1864" s="24">
        <v>5852.2579999999998</v>
      </c>
      <c r="G1864" s="29">
        <v>268.13157894736997</v>
      </c>
    </row>
    <row r="1865" spans="1:7" x14ac:dyDescent="0.25">
      <c r="A1865" s="22" t="s">
        <v>42</v>
      </c>
      <c r="B1865" s="22" t="s">
        <v>45</v>
      </c>
      <c r="C1865" s="29">
        <v>12</v>
      </c>
      <c r="D1865" s="24"/>
      <c r="E1865" s="29"/>
      <c r="F1865" s="24">
        <v>5875.6374999999998</v>
      </c>
      <c r="G1865" s="29">
        <v>270.13157894736997</v>
      </c>
    </row>
    <row r="1866" spans="1:7" x14ac:dyDescent="0.25">
      <c r="A1866" s="22" t="s">
        <v>42</v>
      </c>
      <c r="B1866" s="22" t="s">
        <v>45</v>
      </c>
      <c r="C1866" s="29">
        <v>12</v>
      </c>
      <c r="D1866" s="24"/>
      <c r="E1866" s="29"/>
      <c r="F1866" s="24">
        <v>5906.4</v>
      </c>
      <c r="G1866" s="29">
        <v>272.76315789474</v>
      </c>
    </row>
    <row r="1867" spans="1:7" x14ac:dyDescent="0.25">
      <c r="A1867" s="22" t="s">
        <v>42</v>
      </c>
      <c r="B1867" s="22" t="s">
        <v>45</v>
      </c>
      <c r="C1867" s="29">
        <v>12</v>
      </c>
      <c r="D1867" s="24"/>
      <c r="E1867" s="29"/>
      <c r="F1867" s="24">
        <v>5906.4</v>
      </c>
      <c r="G1867" s="29">
        <v>286.76315789474</v>
      </c>
    </row>
    <row r="1868" spans="1:7" x14ac:dyDescent="0.25">
      <c r="A1868" s="22" t="s">
        <v>42</v>
      </c>
      <c r="B1868" s="22" t="s">
        <v>45</v>
      </c>
      <c r="C1868" s="29">
        <v>12</v>
      </c>
      <c r="D1868" s="24"/>
      <c r="E1868" s="29"/>
      <c r="F1868" s="24">
        <v>5911.9372499999999</v>
      </c>
      <c r="G1868" s="29">
        <v>287.23684210526</v>
      </c>
    </row>
    <row r="1869" spans="1:7" x14ac:dyDescent="0.25">
      <c r="A1869" s="22" t="s">
        <v>42</v>
      </c>
      <c r="B1869" s="22" t="s">
        <v>45</v>
      </c>
      <c r="C1869" s="29">
        <v>12</v>
      </c>
      <c r="D1869" s="24"/>
      <c r="E1869" s="29"/>
      <c r="F1869" s="24">
        <v>5912.5524999999998</v>
      </c>
      <c r="G1869" s="29">
        <v>287.28947368421001</v>
      </c>
    </row>
    <row r="1870" spans="1:7" x14ac:dyDescent="0.25">
      <c r="A1870" s="22" t="s">
        <v>42</v>
      </c>
      <c r="B1870" s="22" t="s">
        <v>45</v>
      </c>
      <c r="C1870" s="29">
        <v>12</v>
      </c>
      <c r="D1870" s="24"/>
      <c r="E1870" s="29"/>
      <c r="F1870" s="24">
        <v>5913.1677499999996</v>
      </c>
      <c r="G1870" s="29">
        <v>287.34210526316002</v>
      </c>
    </row>
    <row r="1871" spans="1:7" x14ac:dyDescent="0.25">
      <c r="A1871" s="22" t="s">
        <v>42</v>
      </c>
      <c r="B1871" s="22" t="s">
        <v>45</v>
      </c>
      <c r="C1871" s="29">
        <v>12</v>
      </c>
      <c r="D1871" s="24"/>
      <c r="E1871" s="29"/>
      <c r="F1871" s="24">
        <v>5961.7725</v>
      </c>
      <c r="G1871" s="29">
        <v>291.5</v>
      </c>
    </row>
    <row r="1872" spans="1:7" x14ac:dyDescent="0.25">
      <c r="A1872" s="22" t="s">
        <v>42</v>
      </c>
      <c r="B1872" s="22" t="s">
        <v>45</v>
      </c>
      <c r="C1872" s="29">
        <v>12</v>
      </c>
      <c r="D1872" s="24"/>
      <c r="E1872" s="29"/>
      <c r="F1872" s="24">
        <v>5967.9250000000002</v>
      </c>
      <c r="G1872" s="29">
        <v>291.5</v>
      </c>
    </row>
    <row r="1873" spans="1:7" x14ac:dyDescent="0.25">
      <c r="A1873" s="22" t="s">
        <v>42</v>
      </c>
      <c r="B1873" s="22" t="s">
        <v>45</v>
      </c>
      <c r="C1873" s="29">
        <v>12</v>
      </c>
      <c r="D1873" s="24"/>
      <c r="E1873" s="29"/>
      <c r="F1873" s="24">
        <v>5968.54025</v>
      </c>
      <c r="G1873" s="29">
        <v>291.50526315789</v>
      </c>
    </row>
    <row r="1874" spans="1:7" x14ac:dyDescent="0.25">
      <c r="A1874" s="22" t="s">
        <v>42</v>
      </c>
      <c r="B1874" s="22" t="s">
        <v>45</v>
      </c>
      <c r="C1874" s="29">
        <v>12</v>
      </c>
      <c r="D1874" s="24"/>
      <c r="E1874" s="29"/>
      <c r="F1874" s="24">
        <v>6029.45</v>
      </c>
      <c r="G1874" s="29">
        <v>292.02631578947</v>
      </c>
    </row>
    <row r="1875" spans="1:7" x14ac:dyDescent="0.25">
      <c r="A1875" s="22" t="s">
        <v>42</v>
      </c>
      <c r="B1875" s="22" t="s">
        <v>45</v>
      </c>
      <c r="C1875" s="29">
        <v>12</v>
      </c>
      <c r="D1875" s="24"/>
      <c r="E1875" s="29"/>
      <c r="F1875" s="24">
        <v>6029.45</v>
      </c>
      <c r="G1875" s="29">
        <v>317.02631578947</v>
      </c>
    </row>
    <row r="1876" spans="1:7" x14ac:dyDescent="0.25">
      <c r="A1876" s="22" t="s">
        <v>42</v>
      </c>
      <c r="B1876" s="22" t="s">
        <v>45</v>
      </c>
      <c r="C1876" s="29">
        <v>12</v>
      </c>
      <c r="D1876" s="24"/>
      <c r="E1876" s="29"/>
      <c r="F1876" s="24">
        <v>6037.4482500000004</v>
      </c>
      <c r="G1876" s="29">
        <v>317.09473684211002</v>
      </c>
    </row>
    <row r="1877" spans="1:7" x14ac:dyDescent="0.25">
      <c r="A1877" s="22" t="s">
        <v>42</v>
      </c>
      <c r="B1877" s="22" t="s">
        <v>45</v>
      </c>
      <c r="C1877" s="29">
        <v>12</v>
      </c>
      <c r="D1877" s="24"/>
      <c r="E1877" s="29"/>
      <c r="F1877" s="24">
        <v>6038.0635000000002</v>
      </c>
      <c r="G1877" s="29">
        <v>317.10000000000002</v>
      </c>
    </row>
    <row r="1878" spans="1:7" x14ac:dyDescent="0.25">
      <c r="A1878" s="22" t="s">
        <v>42</v>
      </c>
      <c r="B1878" s="22" t="s">
        <v>45</v>
      </c>
      <c r="C1878" s="29">
        <v>12</v>
      </c>
      <c r="D1878" s="24"/>
      <c r="E1878" s="29"/>
      <c r="F1878" s="24">
        <v>6038.67875</v>
      </c>
      <c r="G1878" s="29">
        <v>317.10526315789002</v>
      </c>
    </row>
    <row r="1879" spans="1:7" x14ac:dyDescent="0.25">
      <c r="A1879" s="22" t="s">
        <v>42</v>
      </c>
      <c r="B1879" s="22" t="s">
        <v>45</v>
      </c>
      <c r="C1879" s="29">
        <v>12</v>
      </c>
      <c r="D1879" s="24"/>
      <c r="E1879" s="29"/>
      <c r="F1879" s="24">
        <v>6060.2124999999996</v>
      </c>
      <c r="G1879" s="29">
        <v>317.28947368421001</v>
      </c>
    </row>
    <row r="1880" spans="1:7" x14ac:dyDescent="0.25">
      <c r="A1880" s="22" t="s">
        <v>42</v>
      </c>
      <c r="B1880" s="22" t="s">
        <v>45</v>
      </c>
      <c r="C1880" s="29">
        <v>12</v>
      </c>
      <c r="D1880" s="24"/>
      <c r="E1880" s="29"/>
      <c r="F1880" s="24">
        <v>6084.8225000000002</v>
      </c>
      <c r="G1880" s="29">
        <v>317.5</v>
      </c>
    </row>
    <row r="1881" spans="1:7" x14ac:dyDescent="0.25">
      <c r="A1881" s="22" t="s">
        <v>42</v>
      </c>
      <c r="B1881" s="22" t="s">
        <v>45</v>
      </c>
      <c r="C1881" s="29">
        <v>12</v>
      </c>
      <c r="D1881" s="24"/>
      <c r="E1881" s="29"/>
      <c r="F1881" s="24">
        <v>6097.1274999999996</v>
      </c>
      <c r="G1881" s="29">
        <v>317.5</v>
      </c>
    </row>
    <row r="1882" spans="1:7" x14ac:dyDescent="0.25">
      <c r="A1882" s="22" t="s">
        <v>42</v>
      </c>
      <c r="B1882" s="22" t="s">
        <v>45</v>
      </c>
      <c r="C1882" s="29">
        <v>12</v>
      </c>
      <c r="D1882" s="24"/>
      <c r="E1882" s="29"/>
      <c r="F1882" s="24">
        <v>6097.1274999999996</v>
      </c>
      <c r="G1882" s="29">
        <v>331.7</v>
      </c>
    </row>
    <row r="1883" spans="1:7" x14ac:dyDescent="0.25">
      <c r="A1883" s="22" t="s">
        <v>42</v>
      </c>
      <c r="B1883" s="22" t="s">
        <v>45</v>
      </c>
      <c r="C1883" s="29">
        <v>12</v>
      </c>
      <c r="D1883" s="24"/>
      <c r="E1883" s="29"/>
      <c r="F1883" s="24">
        <v>6152.5</v>
      </c>
      <c r="G1883" s="29">
        <v>331.7</v>
      </c>
    </row>
    <row r="1884" spans="1:7" x14ac:dyDescent="0.25">
      <c r="A1884" s="22" t="s">
        <v>42</v>
      </c>
      <c r="B1884" s="22" t="s">
        <v>45</v>
      </c>
      <c r="C1884" s="29">
        <v>12</v>
      </c>
      <c r="D1884" s="24"/>
      <c r="E1884" s="29"/>
      <c r="F1884" s="24">
        <v>6152.5</v>
      </c>
      <c r="G1884" s="29">
        <v>357.7</v>
      </c>
    </row>
    <row r="1885" spans="1:7" x14ac:dyDescent="0.25">
      <c r="A1885" s="22" t="s">
        <v>42</v>
      </c>
      <c r="B1885" s="22" t="s">
        <v>45</v>
      </c>
      <c r="C1885" s="29">
        <v>12</v>
      </c>
      <c r="D1885" s="24"/>
      <c r="E1885" s="29"/>
      <c r="F1885" s="24">
        <v>6153.1152499999998</v>
      </c>
      <c r="G1885" s="29">
        <v>358.03333333333001</v>
      </c>
    </row>
    <row r="1886" spans="1:7" x14ac:dyDescent="0.25">
      <c r="A1886" s="22" t="s">
        <v>42</v>
      </c>
      <c r="B1886" s="22" t="s">
        <v>45</v>
      </c>
      <c r="C1886" s="29">
        <v>12</v>
      </c>
      <c r="D1886" s="24"/>
      <c r="E1886" s="29"/>
      <c r="F1886" s="24">
        <v>6158.6525000000001</v>
      </c>
      <c r="G1886" s="29">
        <v>358.33333333333002</v>
      </c>
    </row>
    <row r="1887" spans="1:7" x14ac:dyDescent="0.25">
      <c r="A1887" s="22" t="s">
        <v>42</v>
      </c>
      <c r="B1887" s="22" t="s">
        <v>45</v>
      </c>
      <c r="C1887" s="29">
        <v>12</v>
      </c>
      <c r="D1887" s="24"/>
      <c r="E1887" s="29"/>
      <c r="F1887" s="24">
        <v>6188.7997500000001</v>
      </c>
      <c r="G1887" s="29">
        <v>359.96666666666999</v>
      </c>
    </row>
    <row r="1888" spans="1:7" x14ac:dyDescent="0.25">
      <c r="A1888" s="22" t="s">
        <v>42</v>
      </c>
      <c r="B1888" s="22" t="s">
        <v>45</v>
      </c>
      <c r="C1888" s="29">
        <v>12</v>
      </c>
      <c r="D1888" s="24"/>
      <c r="E1888" s="29"/>
      <c r="F1888" s="24">
        <v>6189.415</v>
      </c>
      <c r="G1888" s="29">
        <v>360</v>
      </c>
    </row>
    <row r="1889" spans="1:7" x14ac:dyDescent="0.25">
      <c r="A1889" s="22" t="s">
        <v>42</v>
      </c>
      <c r="B1889" s="22" t="s">
        <v>45</v>
      </c>
      <c r="C1889" s="29">
        <v>12</v>
      </c>
      <c r="D1889" s="24"/>
      <c r="E1889" s="29"/>
      <c r="F1889" s="24">
        <v>6190.0302499999998</v>
      </c>
      <c r="G1889" s="29">
        <v>360.03333333333001</v>
      </c>
    </row>
    <row r="1890" spans="1:7" x14ac:dyDescent="0.25">
      <c r="A1890" s="22" t="s">
        <v>42</v>
      </c>
      <c r="B1890" s="22" t="s">
        <v>45</v>
      </c>
      <c r="C1890" s="29">
        <v>12</v>
      </c>
      <c r="D1890" s="24"/>
      <c r="E1890" s="29"/>
      <c r="F1890" s="24">
        <v>6214.0249999999996</v>
      </c>
      <c r="G1890" s="29">
        <v>361.33333333333002</v>
      </c>
    </row>
    <row r="1891" spans="1:7" x14ac:dyDescent="0.25">
      <c r="A1891" s="22" t="s">
        <v>42</v>
      </c>
      <c r="B1891" s="22" t="s">
        <v>45</v>
      </c>
      <c r="C1891" s="29">
        <v>12</v>
      </c>
      <c r="D1891" s="24"/>
      <c r="E1891" s="29"/>
      <c r="F1891" s="24">
        <v>6214.6402500000004</v>
      </c>
      <c r="G1891" s="29">
        <v>361.36666666667003</v>
      </c>
    </row>
    <row r="1892" spans="1:7" x14ac:dyDescent="0.25">
      <c r="A1892" s="22" t="s">
        <v>42</v>
      </c>
      <c r="B1892" s="22" t="s">
        <v>45</v>
      </c>
      <c r="C1892" s="29">
        <v>12</v>
      </c>
      <c r="D1892" s="24"/>
      <c r="E1892" s="29"/>
      <c r="F1892" s="24">
        <v>6244.7875000000004</v>
      </c>
      <c r="G1892" s="29">
        <v>363</v>
      </c>
    </row>
    <row r="1893" spans="1:7" x14ac:dyDescent="0.25">
      <c r="A1893" s="22" t="s">
        <v>42</v>
      </c>
      <c r="B1893" s="22" t="s">
        <v>45</v>
      </c>
      <c r="C1893" s="29">
        <v>12</v>
      </c>
      <c r="D1893" s="24"/>
      <c r="E1893" s="29"/>
      <c r="F1893" s="24">
        <v>6275.55</v>
      </c>
      <c r="G1893" s="29">
        <v>363</v>
      </c>
    </row>
    <row r="1894" spans="1:7" x14ac:dyDescent="0.25">
      <c r="A1894" s="22" t="s">
        <v>42</v>
      </c>
      <c r="B1894" s="22" t="s">
        <v>45</v>
      </c>
      <c r="C1894" s="29">
        <v>12</v>
      </c>
      <c r="D1894" s="24"/>
      <c r="E1894" s="29"/>
      <c r="F1894" s="24">
        <v>6275.55</v>
      </c>
      <c r="G1894" s="29">
        <v>381</v>
      </c>
    </row>
    <row r="1895" spans="1:7" x14ac:dyDescent="0.25">
      <c r="A1895" s="22" t="s">
        <v>42</v>
      </c>
      <c r="B1895" s="22" t="s">
        <v>45</v>
      </c>
      <c r="C1895" s="29">
        <v>12</v>
      </c>
      <c r="D1895" s="24"/>
      <c r="E1895" s="29"/>
      <c r="F1895" s="24">
        <v>6398.6</v>
      </c>
      <c r="G1895" s="29">
        <v>381</v>
      </c>
    </row>
    <row r="1896" spans="1:7" x14ac:dyDescent="0.25">
      <c r="A1896" s="22" t="s">
        <v>42</v>
      </c>
      <c r="B1896" s="22" t="s">
        <v>45</v>
      </c>
      <c r="C1896" s="29">
        <v>12</v>
      </c>
      <c r="D1896" s="24"/>
      <c r="E1896" s="29"/>
      <c r="F1896" s="24">
        <v>6404.7524999999996</v>
      </c>
      <c r="G1896" s="29">
        <v>396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4"/>
      <c r="E1897" s="29"/>
      <c r="F1897" s="24">
        <v>6644.08475</v>
      </c>
      <c r="G1897" s="29">
        <v>396</v>
      </c>
    </row>
    <row r="1898" spans="1:7" x14ac:dyDescent="0.25">
      <c r="A1898" s="22" t="s">
        <v>42</v>
      </c>
      <c r="B1898" s="22" t="s">
        <v>45</v>
      </c>
      <c r="C1898" s="29">
        <v>12</v>
      </c>
      <c r="D1898" s="24"/>
      <c r="E1898" s="29"/>
      <c r="F1898" s="24">
        <v>6644.7</v>
      </c>
      <c r="G1898" s="29">
        <v>401</v>
      </c>
    </row>
    <row r="1899" spans="1:7" x14ac:dyDescent="0.25">
      <c r="A1899" s="22" t="s">
        <v>42</v>
      </c>
      <c r="B1899" s="22" t="s">
        <v>45</v>
      </c>
      <c r="C1899" s="29">
        <v>12</v>
      </c>
      <c r="D1899" s="24"/>
      <c r="E1899" s="29"/>
      <c r="F1899" s="24">
        <v>6706.2250000000004</v>
      </c>
      <c r="G1899" s="29">
        <v>401</v>
      </c>
    </row>
    <row r="1900" spans="1:7" x14ac:dyDescent="0.25">
      <c r="A1900" s="22" t="s">
        <v>42</v>
      </c>
      <c r="B1900" s="22" t="s">
        <v>45</v>
      </c>
      <c r="C1900" s="29">
        <v>12</v>
      </c>
      <c r="D1900" s="24"/>
      <c r="E1900" s="29"/>
      <c r="F1900" s="24">
        <v>6712.3774999999996</v>
      </c>
      <c r="G1900" s="29">
        <v>416</v>
      </c>
    </row>
    <row r="1901" spans="1:7" x14ac:dyDescent="0.25">
      <c r="A1901" s="22" t="s">
        <v>42</v>
      </c>
      <c r="B1901" s="22" t="s">
        <v>45</v>
      </c>
      <c r="C1901" s="29">
        <v>12</v>
      </c>
      <c r="D1901" s="24"/>
      <c r="E1901" s="29"/>
      <c r="F1901" s="24">
        <v>7013.85</v>
      </c>
      <c r="G1901" s="29">
        <v>416</v>
      </c>
    </row>
    <row r="1902" spans="1:7" x14ac:dyDescent="0.25">
      <c r="A1902" s="22" t="s">
        <v>42</v>
      </c>
      <c r="B1902" s="22" t="s">
        <v>45</v>
      </c>
      <c r="C1902" s="29">
        <v>12</v>
      </c>
      <c r="D1902" s="24"/>
      <c r="E1902" s="29"/>
      <c r="F1902" s="24">
        <v>7020.0024999999996</v>
      </c>
      <c r="G1902" s="29">
        <v>431</v>
      </c>
    </row>
    <row r="1903" spans="1:7" x14ac:dyDescent="0.25">
      <c r="A1903" s="22" t="s">
        <v>42</v>
      </c>
      <c r="B1903" s="22" t="s">
        <v>45</v>
      </c>
      <c r="C1903" s="29">
        <v>12</v>
      </c>
      <c r="D1903" s="24"/>
      <c r="E1903" s="29"/>
      <c r="F1903" s="24">
        <v>7075.375</v>
      </c>
      <c r="G1903" s="29">
        <v>431</v>
      </c>
    </row>
    <row r="1904" spans="1:7" x14ac:dyDescent="0.25">
      <c r="A1904" s="22" t="s">
        <v>42</v>
      </c>
      <c r="B1904" s="22" t="s">
        <v>45</v>
      </c>
      <c r="C1904" s="29">
        <v>12</v>
      </c>
      <c r="D1904" s="24"/>
      <c r="E1904" s="29"/>
      <c r="F1904" s="24">
        <v>7075.9902499999998</v>
      </c>
      <c r="G1904" s="29">
        <v>432</v>
      </c>
    </row>
    <row r="1905" spans="1:7" x14ac:dyDescent="0.25">
      <c r="A1905" s="22" t="s">
        <v>42</v>
      </c>
      <c r="B1905" s="22" t="s">
        <v>45</v>
      </c>
      <c r="C1905" s="29">
        <v>12</v>
      </c>
      <c r="D1905" s="24"/>
      <c r="E1905" s="29"/>
      <c r="F1905" s="24">
        <v>7321.4750000000004</v>
      </c>
      <c r="G1905" s="29">
        <v>432</v>
      </c>
    </row>
    <row r="1906" spans="1:7" x14ac:dyDescent="0.25">
      <c r="A1906" s="22" t="s">
        <v>42</v>
      </c>
      <c r="B1906" s="22" t="s">
        <v>45</v>
      </c>
      <c r="C1906" s="29">
        <v>12</v>
      </c>
      <c r="D1906" s="24"/>
      <c r="E1906" s="29"/>
      <c r="F1906" s="24">
        <v>7327.6274999999996</v>
      </c>
      <c r="G1906" s="29">
        <v>447</v>
      </c>
    </row>
    <row r="1907" spans="1:7" x14ac:dyDescent="0.25">
      <c r="A1907" s="22" t="s">
        <v>42</v>
      </c>
      <c r="B1907" s="22" t="s">
        <v>45</v>
      </c>
      <c r="C1907" s="29">
        <v>12</v>
      </c>
      <c r="D1907" s="24"/>
      <c r="E1907" s="29"/>
      <c r="F1907" s="24">
        <v>7690.625</v>
      </c>
      <c r="G1907" s="29">
        <v>447</v>
      </c>
    </row>
    <row r="1908" spans="1:7" x14ac:dyDescent="0.25">
      <c r="A1908" s="22" t="s">
        <v>42</v>
      </c>
      <c r="B1908" s="22" t="s">
        <v>45</v>
      </c>
      <c r="C1908" s="29">
        <v>12</v>
      </c>
      <c r="D1908" s="24"/>
      <c r="E1908" s="29"/>
      <c r="F1908" s="24">
        <v>7691.2402499999998</v>
      </c>
      <c r="G1908" s="29">
        <v>448</v>
      </c>
    </row>
    <row r="1909" spans="1:7" x14ac:dyDescent="0.25">
      <c r="A1909" s="22" t="s">
        <v>42</v>
      </c>
      <c r="B1909" s="22" t="s">
        <v>45</v>
      </c>
      <c r="C1909" s="29">
        <v>12</v>
      </c>
      <c r="D1909" s="24"/>
      <c r="E1909" s="29"/>
      <c r="F1909" s="24">
        <v>11074.5</v>
      </c>
      <c r="G1909" s="29">
        <v>448</v>
      </c>
    </row>
    <row r="1910" spans="1:7" x14ac:dyDescent="0.25">
      <c r="A1910" s="22" t="s">
        <v>42</v>
      </c>
      <c r="B1910" s="22" t="s">
        <v>45</v>
      </c>
      <c r="C1910" s="29">
        <v>12</v>
      </c>
      <c r="D1910" s="24"/>
      <c r="E1910" s="29"/>
      <c r="F1910" s="24">
        <v>11075.115250000001</v>
      </c>
      <c r="G1910" s="29">
        <v>449</v>
      </c>
    </row>
    <row r="1911" spans="1:7" x14ac:dyDescent="0.25">
      <c r="A1911" s="22" t="s">
        <v>42</v>
      </c>
      <c r="B1911" s="22" t="s">
        <v>45</v>
      </c>
      <c r="C1911" s="29">
        <v>12</v>
      </c>
      <c r="D1911" s="24"/>
      <c r="E1911" s="29"/>
      <c r="F1911" s="24">
        <v>30762.5</v>
      </c>
      <c r="G1911" s="29">
        <v>449</v>
      </c>
    </row>
    <row r="1912" spans="1:7" x14ac:dyDescent="0.25">
      <c r="A1912" s="22" t="s">
        <v>42</v>
      </c>
      <c r="B1912" s="22" t="s">
        <v>45</v>
      </c>
      <c r="C1912" s="29">
        <v>12</v>
      </c>
      <c r="D1912" s="24"/>
      <c r="E1912" s="29"/>
      <c r="F1912" s="24">
        <v>30768.6525</v>
      </c>
      <c r="G1912" s="29">
        <v>449.9</v>
      </c>
    </row>
    <row r="1913" spans="1:7" x14ac:dyDescent="0.25">
      <c r="A1913" s="22" t="s">
        <v>42</v>
      </c>
      <c r="B1913" s="22" t="s">
        <v>45</v>
      </c>
      <c r="C1913" s="29">
        <v>12</v>
      </c>
      <c r="D1913" s="24"/>
      <c r="E1913" s="29"/>
      <c r="F1913" s="24">
        <v>61525</v>
      </c>
      <c r="G1913" s="29">
        <v>449.9</v>
      </c>
    </row>
    <row r="1914" spans="1:7" x14ac:dyDescent="0.25">
      <c r="A1914" s="22" t="s">
        <v>42</v>
      </c>
      <c r="B1914" s="22" t="s">
        <v>45</v>
      </c>
      <c r="C1914" s="29">
        <v>13</v>
      </c>
      <c r="D1914" s="24">
        <v>6.1524999999999999</v>
      </c>
      <c r="E1914" s="29">
        <v>587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13</v>
      </c>
      <c r="D1915" s="24">
        <v>1538.125</v>
      </c>
      <c r="E1915" s="29">
        <v>587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13</v>
      </c>
      <c r="D1916" s="24">
        <v>1544.2774999999999</v>
      </c>
      <c r="E1916" s="29">
        <v>577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13</v>
      </c>
      <c r="D1917" s="24">
        <v>3999.125</v>
      </c>
      <c r="E1917" s="29">
        <v>577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13</v>
      </c>
      <c r="D1918" s="24">
        <v>3999.125</v>
      </c>
      <c r="E1918" s="29">
        <v>565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13</v>
      </c>
      <c r="D1919" s="24">
        <v>4011.43</v>
      </c>
      <c r="E1919" s="29">
        <v>565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13</v>
      </c>
      <c r="D1920" s="24">
        <v>4012.0452500000001</v>
      </c>
      <c r="E1920" s="29">
        <v>533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13</v>
      </c>
      <c r="D1921" s="24">
        <v>4122.1750000000002</v>
      </c>
      <c r="E1921" s="29">
        <v>533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13</v>
      </c>
      <c r="D1922" s="24">
        <v>4122.1750000000002</v>
      </c>
      <c r="E1922" s="29">
        <v>519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13</v>
      </c>
      <c r="D1923" s="24">
        <v>4210.1557499999999</v>
      </c>
      <c r="E1923" s="29">
        <v>519</v>
      </c>
      <c r="F1923" s="24"/>
      <c r="G1923" s="29"/>
    </row>
    <row r="1924" spans="1:7" x14ac:dyDescent="0.25">
      <c r="A1924" s="22" t="s">
        <v>42</v>
      </c>
      <c r="B1924" s="22" t="s">
        <v>45</v>
      </c>
      <c r="C1924" s="29">
        <v>13</v>
      </c>
      <c r="D1924" s="24">
        <v>4210.7709999999997</v>
      </c>
      <c r="E1924" s="29">
        <v>516</v>
      </c>
      <c r="F1924" s="24"/>
      <c r="G1924" s="29"/>
    </row>
    <row r="1925" spans="1:7" x14ac:dyDescent="0.25">
      <c r="A1925" s="22" t="s">
        <v>42</v>
      </c>
      <c r="B1925" s="22" t="s">
        <v>45</v>
      </c>
      <c r="C1925" s="29">
        <v>13</v>
      </c>
      <c r="D1925" s="24">
        <v>4245.2250000000004</v>
      </c>
      <c r="E1925" s="29">
        <v>516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13</v>
      </c>
      <c r="D1926" s="24">
        <v>4245.2250000000004</v>
      </c>
      <c r="E1926" s="29">
        <v>502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13</v>
      </c>
      <c r="D1927" s="24">
        <v>4245.8402500000002</v>
      </c>
      <c r="E1927" s="29">
        <v>496.5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13</v>
      </c>
      <c r="D1928" s="24">
        <v>4251.3774999999996</v>
      </c>
      <c r="E1928" s="29">
        <v>492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13</v>
      </c>
      <c r="D1929" s="24">
        <v>4347.9717499999997</v>
      </c>
      <c r="E1929" s="29">
        <v>492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13</v>
      </c>
      <c r="D1930" s="24">
        <v>4348.5870000000004</v>
      </c>
      <c r="E1930" s="29">
        <v>467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13</v>
      </c>
      <c r="D1931" s="24">
        <v>4368.2749999999996</v>
      </c>
      <c r="E1931" s="29">
        <v>467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13</v>
      </c>
      <c r="D1932" s="24">
        <v>4368.2749999999996</v>
      </c>
      <c r="E1932" s="29">
        <v>453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13</v>
      </c>
      <c r="D1933" s="24">
        <v>4491.3249999999998</v>
      </c>
      <c r="E1933" s="29">
        <v>453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13</v>
      </c>
      <c r="D1934" s="24">
        <v>4491.3249999999998</v>
      </c>
      <c r="E1934" s="29">
        <v>439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13</v>
      </c>
      <c r="D1935" s="24">
        <v>4576.8447500000002</v>
      </c>
      <c r="E1935" s="29">
        <v>439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13</v>
      </c>
      <c r="D1936" s="24">
        <v>4577.46</v>
      </c>
      <c r="E1936" s="29">
        <v>414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13</v>
      </c>
      <c r="D1937" s="24">
        <v>4614.375</v>
      </c>
      <c r="E1937" s="29">
        <v>414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13</v>
      </c>
      <c r="D1938" s="24">
        <v>4614.375</v>
      </c>
      <c r="E1938" s="29">
        <v>390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13</v>
      </c>
      <c r="D1939" s="24">
        <v>4626.68</v>
      </c>
      <c r="E1939" s="29">
        <v>390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13</v>
      </c>
      <c r="D1940" s="24">
        <v>4627.2952500000001</v>
      </c>
      <c r="E1940" s="29">
        <v>359</v>
      </c>
      <c r="F1940" s="24"/>
      <c r="G1940" s="29"/>
    </row>
    <row r="1941" spans="1:7" x14ac:dyDescent="0.25">
      <c r="A1941" s="22" t="s">
        <v>42</v>
      </c>
      <c r="B1941" s="22" t="s">
        <v>45</v>
      </c>
      <c r="C1941" s="29">
        <v>13</v>
      </c>
      <c r="D1941" s="24">
        <v>4737.4250000000002</v>
      </c>
      <c r="E1941" s="29">
        <v>359</v>
      </c>
      <c r="F1941" s="24"/>
      <c r="G1941" s="29"/>
    </row>
    <row r="1942" spans="1:7" x14ac:dyDescent="0.25">
      <c r="A1942" s="22" t="s">
        <v>42</v>
      </c>
      <c r="B1942" s="22" t="s">
        <v>45</v>
      </c>
      <c r="C1942" s="29">
        <v>13</v>
      </c>
      <c r="D1942" s="24">
        <v>4737.4250000000002</v>
      </c>
      <c r="E1942" s="29">
        <v>333</v>
      </c>
      <c r="F1942" s="24"/>
      <c r="G1942" s="29"/>
    </row>
    <row r="1943" spans="1:7" x14ac:dyDescent="0.25">
      <c r="A1943" s="22" t="s">
        <v>42</v>
      </c>
      <c r="B1943" s="22" t="s">
        <v>45</v>
      </c>
      <c r="C1943" s="29">
        <v>13</v>
      </c>
      <c r="D1943" s="24">
        <v>4738.04025</v>
      </c>
      <c r="E1943" s="29">
        <v>332.9</v>
      </c>
      <c r="F1943" s="24"/>
      <c r="G1943" s="29"/>
    </row>
    <row r="1944" spans="1:7" x14ac:dyDescent="0.25">
      <c r="A1944" s="22" t="s">
        <v>42</v>
      </c>
      <c r="B1944" s="22" t="s">
        <v>45</v>
      </c>
      <c r="C1944" s="29">
        <v>13</v>
      </c>
      <c r="D1944" s="24">
        <v>4743.5775000000003</v>
      </c>
      <c r="E1944" s="29">
        <v>332</v>
      </c>
      <c r="F1944" s="24"/>
      <c r="G1944" s="29"/>
    </row>
    <row r="1945" spans="1:7" x14ac:dyDescent="0.25">
      <c r="A1945" s="22" t="s">
        <v>42</v>
      </c>
      <c r="B1945" s="22" t="s">
        <v>45</v>
      </c>
      <c r="C1945" s="29">
        <v>13</v>
      </c>
      <c r="D1945" s="24">
        <v>4860.4750000000004</v>
      </c>
      <c r="E1945" s="29">
        <v>332</v>
      </c>
      <c r="F1945" s="24"/>
      <c r="G1945" s="29"/>
    </row>
    <row r="1946" spans="1:7" x14ac:dyDescent="0.25">
      <c r="A1946" s="22" t="s">
        <v>42</v>
      </c>
      <c r="B1946" s="22" t="s">
        <v>45</v>
      </c>
      <c r="C1946" s="29">
        <v>13</v>
      </c>
      <c r="D1946" s="24">
        <v>4860.4750000000004</v>
      </c>
      <c r="E1946" s="29">
        <v>306</v>
      </c>
      <c r="F1946" s="24"/>
      <c r="G1946" s="29"/>
    </row>
    <row r="1947" spans="1:7" x14ac:dyDescent="0.25">
      <c r="A1947" s="22" t="s">
        <v>42</v>
      </c>
      <c r="B1947" s="22" t="s">
        <v>45</v>
      </c>
      <c r="C1947" s="29">
        <v>13</v>
      </c>
      <c r="D1947" s="24">
        <v>4861.0902500000002</v>
      </c>
      <c r="E1947" s="29">
        <v>304.10000000000002</v>
      </c>
      <c r="F1947" s="24"/>
      <c r="G1947" s="29"/>
    </row>
    <row r="1948" spans="1:7" x14ac:dyDescent="0.25">
      <c r="A1948" s="22" t="s">
        <v>42</v>
      </c>
      <c r="B1948" s="22" t="s">
        <v>45</v>
      </c>
      <c r="C1948" s="29">
        <v>13</v>
      </c>
      <c r="D1948" s="24">
        <v>4866.6274999999996</v>
      </c>
      <c r="E1948" s="29">
        <v>287</v>
      </c>
      <c r="F1948" s="24"/>
      <c r="G1948" s="29"/>
    </row>
    <row r="1949" spans="1:7" x14ac:dyDescent="0.25">
      <c r="A1949" s="22" t="s">
        <v>42</v>
      </c>
      <c r="B1949" s="22" t="s">
        <v>45</v>
      </c>
      <c r="C1949" s="29">
        <v>13</v>
      </c>
      <c r="D1949" s="24">
        <v>4934.3050000000003</v>
      </c>
      <c r="E1949" s="29">
        <v>287</v>
      </c>
      <c r="F1949" s="24"/>
      <c r="G1949" s="29"/>
    </row>
    <row r="1950" spans="1:7" x14ac:dyDescent="0.25">
      <c r="A1950" s="22" t="s">
        <v>42</v>
      </c>
      <c r="B1950" s="22" t="s">
        <v>45</v>
      </c>
      <c r="C1950" s="29">
        <v>13</v>
      </c>
      <c r="D1950" s="24">
        <v>4934.9202500000001</v>
      </c>
      <c r="E1950" s="29">
        <v>256</v>
      </c>
      <c r="F1950" s="24"/>
      <c r="G1950" s="29"/>
    </row>
    <row r="1951" spans="1:7" x14ac:dyDescent="0.25">
      <c r="A1951" s="22" t="s">
        <v>42</v>
      </c>
      <c r="B1951" s="22" t="s">
        <v>45</v>
      </c>
      <c r="C1951" s="29">
        <v>13</v>
      </c>
      <c r="D1951" s="24">
        <v>4983.5249999999996</v>
      </c>
      <c r="E1951" s="29">
        <v>256</v>
      </c>
      <c r="F1951" s="24"/>
      <c r="G1951" s="29"/>
    </row>
    <row r="1952" spans="1:7" x14ac:dyDescent="0.25">
      <c r="A1952" s="22" t="s">
        <v>42</v>
      </c>
      <c r="B1952" s="22" t="s">
        <v>45</v>
      </c>
      <c r="C1952" s="29">
        <v>13</v>
      </c>
      <c r="D1952" s="24">
        <v>4983.5249999999996</v>
      </c>
      <c r="E1952" s="29">
        <v>227</v>
      </c>
      <c r="F1952" s="24"/>
      <c r="G1952" s="29"/>
    </row>
    <row r="1953" spans="1:7" x14ac:dyDescent="0.25">
      <c r="A1953" s="22" t="s">
        <v>42</v>
      </c>
      <c r="B1953" s="22" t="s">
        <v>45</v>
      </c>
      <c r="C1953" s="29">
        <v>13</v>
      </c>
      <c r="D1953" s="24">
        <v>4989.6774999999998</v>
      </c>
      <c r="E1953" s="29">
        <v>217</v>
      </c>
      <c r="F1953" s="24"/>
      <c r="G1953" s="29"/>
    </row>
    <row r="1954" spans="1:7" x14ac:dyDescent="0.25">
      <c r="A1954" s="22" t="s">
        <v>42</v>
      </c>
      <c r="B1954" s="22" t="s">
        <v>45</v>
      </c>
      <c r="C1954" s="29">
        <v>13</v>
      </c>
      <c r="D1954" s="24">
        <v>5106.5749999999998</v>
      </c>
      <c r="E1954" s="29">
        <v>217</v>
      </c>
      <c r="F1954" s="24"/>
      <c r="G1954" s="29"/>
    </row>
    <row r="1955" spans="1:7" x14ac:dyDescent="0.25">
      <c r="A1955" s="22" t="s">
        <v>42</v>
      </c>
      <c r="B1955" s="22" t="s">
        <v>45</v>
      </c>
      <c r="C1955" s="29">
        <v>13</v>
      </c>
      <c r="D1955" s="24">
        <v>5106.5749999999998</v>
      </c>
      <c r="E1955" s="29">
        <v>193</v>
      </c>
      <c r="F1955" s="24"/>
      <c r="G1955" s="29"/>
    </row>
    <row r="1956" spans="1:7" x14ac:dyDescent="0.25">
      <c r="A1956" s="22" t="s">
        <v>42</v>
      </c>
      <c r="B1956" s="22" t="s">
        <v>45</v>
      </c>
      <c r="C1956" s="29">
        <v>13</v>
      </c>
      <c r="D1956" s="24">
        <v>5291.15</v>
      </c>
      <c r="E1956" s="29">
        <v>193</v>
      </c>
      <c r="F1956" s="24"/>
      <c r="G1956" s="29"/>
    </row>
    <row r="1957" spans="1:7" x14ac:dyDescent="0.25">
      <c r="A1957" s="22" t="s">
        <v>42</v>
      </c>
      <c r="B1957" s="22" t="s">
        <v>45</v>
      </c>
      <c r="C1957" s="29">
        <v>13</v>
      </c>
      <c r="D1957" s="24">
        <v>5291.7652500000004</v>
      </c>
      <c r="E1957" s="29">
        <v>192</v>
      </c>
      <c r="F1957" s="24"/>
      <c r="G1957" s="29"/>
    </row>
    <row r="1958" spans="1:7" x14ac:dyDescent="0.25">
      <c r="A1958" s="22" t="s">
        <v>42</v>
      </c>
      <c r="B1958" s="22" t="s">
        <v>45</v>
      </c>
      <c r="C1958" s="29">
        <v>13</v>
      </c>
      <c r="D1958" s="24">
        <v>5297.3024999999998</v>
      </c>
      <c r="E1958" s="29">
        <v>183</v>
      </c>
      <c r="F1958" s="24"/>
      <c r="G1958" s="29"/>
    </row>
    <row r="1959" spans="1:7" x14ac:dyDescent="0.25">
      <c r="A1959" s="22" t="s">
        <v>42</v>
      </c>
      <c r="B1959" s="22" t="s">
        <v>45</v>
      </c>
      <c r="C1959" s="29">
        <v>13</v>
      </c>
      <c r="D1959" s="24">
        <v>5475.7250000000004</v>
      </c>
      <c r="E1959" s="29">
        <v>183</v>
      </c>
      <c r="F1959" s="24"/>
      <c r="G1959" s="29"/>
    </row>
    <row r="1960" spans="1:7" x14ac:dyDescent="0.25">
      <c r="A1960" s="22" t="s">
        <v>42</v>
      </c>
      <c r="B1960" s="22" t="s">
        <v>45</v>
      </c>
      <c r="C1960" s="29">
        <v>13</v>
      </c>
      <c r="D1960" s="24">
        <v>5481.8774999999996</v>
      </c>
      <c r="E1960" s="29">
        <v>173</v>
      </c>
      <c r="F1960" s="24"/>
      <c r="G1960" s="29"/>
    </row>
    <row r="1961" spans="1:7" x14ac:dyDescent="0.25">
      <c r="A1961" s="22" t="s">
        <v>42</v>
      </c>
      <c r="B1961" s="22" t="s">
        <v>45</v>
      </c>
      <c r="C1961" s="29">
        <v>13</v>
      </c>
      <c r="D1961" s="24">
        <v>5691.0625</v>
      </c>
      <c r="E1961" s="29">
        <v>173</v>
      </c>
      <c r="F1961" s="24"/>
      <c r="G1961" s="29"/>
    </row>
    <row r="1962" spans="1:7" x14ac:dyDescent="0.25">
      <c r="A1962" s="22" t="s">
        <v>42</v>
      </c>
      <c r="B1962" s="22" t="s">
        <v>45</v>
      </c>
      <c r="C1962" s="29">
        <v>13</v>
      </c>
      <c r="D1962" s="24">
        <v>5715.6724999999997</v>
      </c>
      <c r="E1962" s="29">
        <v>171.66666666667001</v>
      </c>
      <c r="F1962" s="24"/>
      <c r="G1962" s="29"/>
    </row>
    <row r="1963" spans="1:7" x14ac:dyDescent="0.25">
      <c r="A1963" s="22" t="s">
        <v>42</v>
      </c>
      <c r="B1963" s="22" t="s">
        <v>45</v>
      </c>
      <c r="C1963" s="29">
        <v>13</v>
      </c>
      <c r="D1963" s="24">
        <v>5719.9792500000003</v>
      </c>
      <c r="E1963" s="29">
        <v>171.43333333333001</v>
      </c>
      <c r="F1963" s="24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4">
        <v>5720.5945000000002</v>
      </c>
      <c r="E1964" s="29">
        <v>171.4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4">
        <v>5721.8249999999998</v>
      </c>
      <c r="E1965" s="29">
        <v>171.33333333332999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4">
        <v>5727.9775</v>
      </c>
      <c r="E1966" s="29">
        <v>171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4">
        <v>5735.9757499999996</v>
      </c>
      <c r="E1967" s="29">
        <v>170.56666666666999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4">
        <v>5736.5910000000003</v>
      </c>
      <c r="E1968" s="29">
        <v>170.53333333333001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4">
        <v>5737.2062500000002</v>
      </c>
      <c r="E1969" s="29">
        <v>170.5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4">
        <v>5783.35</v>
      </c>
      <c r="E1970" s="29">
        <v>168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4">
        <v>6090.9750000000004</v>
      </c>
      <c r="E1971" s="29">
        <v>168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4">
        <v>6097.1274999999996</v>
      </c>
      <c r="E1972" s="29">
        <v>167.1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4">
        <v>6766.5195000000003</v>
      </c>
      <c r="E1973" s="29">
        <v>167.1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4">
        <v>6767.1347500000002</v>
      </c>
      <c r="E1974" s="29">
        <v>138.69999999999999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4">
        <v>7074.7597500000002</v>
      </c>
      <c r="E1975" s="29">
        <v>138.69999999999999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4">
        <v>7075.375</v>
      </c>
      <c r="E1976" s="29">
        <v>43.7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13</v>
      </c>
      <c r="D1977" s="24">
        <v>7444.5249999999996</v>
      </c>
      <c r="E1977" s="29">
        <v>43.7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13</v>
      </c>
      <c r="D1978" s="24">
        <v>7450.6774999999998</v>
      </c>
      <c r="E1978" s="29">
        <v>17.7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13</v>
      </c>
      <c r="D1979" s="24">
        <v>7998.25</v>
      </c>
      <c r="E1979" s="29">
        <v>17.7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13</v>
      </c>
      <c r="D1980" s="24">
        <v>7998.8652499999998</v>
      </c>
      <c r="E1980" s="29">
        <v>16.7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13</v>
      </c>
      <c r="D1981" s="24">
        <v>13658.55</v>
      </c>
      <c r="E1981" s="29">
        <v>16.7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13</v>
      </c>
      <c r="D1982" s="24">
        <v>13659.16525</v>
      </c>
      <c r="E1982" s="29">
        <v>14.7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13</v>
      </c>
      <c r="D1983" s="24">
        <v>27993.875</v>
      </c>
      <c r="E1983" s="29">
        <v>14.7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13</v>
      </c>
      <c r="D1984" s="24">
        <v>27994.490249999999</v>
      </c>
      <c r="E1984" s="29">
        <v>14.3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13</v>
      </c>
      <c r="D1985" s="24">
        <v>52296.25</v>
      </c>
      <c r="E1985" s="29">
        <v>14.3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13</v>
      </c>
      <c r="D1986" s="24">
        <v>52302.402499999997</v>
      </c>
      <c r="E1986" s="29">
        <v>8.3000000000000007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13</v>
      </c>
      <c r="D1987" s="24">
        <v>55372.5</v>
      </c>
      <c r="E1987" s="29">
        <v>8.3000000000000007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13</v>
      </c>
      <c r="D1988" s="24">
        <v>55378.652499999997</v>
      </c>
      <c r="E1988" s="29">
        <v>4.3</v>
      </c>
      <c r="F1988" s="24"/>
      <c r="G1988" s="29"/>
    </row>
    <row r="1989" spans="1:7" x14ac:dyDescent="0.25">
      <c r="A1989" s="22" t="s">
        <v>42</v>
      </c>
      <c r="B1989" s="22" t="s">
        <v>45</v>
      </c>
      <c r="C1989" s="29">
        <v>13</v>
      </c>
      <c r="D1989" s="24">
        <v>61525</v>
      </c>
      <c r="E1989" s="29">
        <v>4.3</v>
      </c>
      <c r="F1989" s="24"/>
      <c r="G1989" s="29"/>
    </row>
    <row r="1990" spans="1:7" x14ac:dyDescent="0.25">
      <c r="A1990" s="22" t="s">
        <v>42</v>
      </c>
      <c r="B1990" s="22" t="s">
        <v>45</v>
      </c>
      <c r="C1990" s="29">
        <v>13</v>
      </c>
      <c r="D1990" s="24"/>
      <c r="E1990" s="29"/>
      <c r="F1990" s="24">
        <v>6.1524999999999999</v>
      </c>
      <c r="G1990" s="29">
        <v>66.2</v>
      </c>
    </row>
    <row r="1991" spans="1:7" x14ac:dyDescent="0.25">
      <c r="A1991" s="22" t="s">
        <v>42</v>
      </c>
      <c r="B1991" s="22" t="s">
        <v>45</v>
      </c>
      <c r="C1991" s="29">
        <v>13</v>
      </c>
      <c r="D1991" s="24"/>
      <c r="E1991" s="29"/>
      <c r="F1991" s="24">
        <v>3999.125</v>
      </c>
      <c r="G1991" s="29">
        <v>66.2</v>
      </c>
    </row>
    <row r="1992" spans="1:7" x14ac:dyDescent="0.25">
      <c r="A1992" s="22" t="s">
        <v>42</v>
      </c>
      <c r="B1992" s="22" t="s">
        <v>45</v>
      </c>
      <c r="C1992" s="29">
        <v>13</v>
      </c>
      <c r="D1992" s="24"/>
      <c r="E1992" s="29"/>
      <c r="F1992" s="24">
        <v>3999.7402499999998</v>
      </c>
      <c r="G1992" s="29">
        <v>67.2</v>
      </c>
    </row>
    <row r="1993" spans="1:7" x14ac:dyDescent="0.25">
      <c r="A1993" s="22" t="s">
        <v>42</v>
      </c>
      <c r="B1993" s="22" t="s">
        <v>45</v>
      </c>
      <c r="C1993" s="29">
        <v>13</v>
      </c>
      <c r="D1993" s="24"/>
      <c r="E1993" s="29"/>
      <c r="F1993" s="24">
        <v>4552.8500000000004</v>
      </c>
      <c r="G1993" s="29">
        <v>67.2</v>
      </c>
    </row>
    <row r="1994" spans="1:7" x14ac:dyDescent="0.25">
      <c r="A1994" s="22" t="s">
        <v>42</v>
      </c>
      <c r="B1994" s="22" t="s">
        <v>45</v>
      </c>
      <c r="C1994" s="29">
        <v>13</v>
      </c>
      <c r="D1994" s="24"/>
      <c r="E1994" s="29"/>
      <c r="F1994" s="24">
        <v>4553.4652500000002</v>
      </c>
      <c r="G1994" s="29">
        <v>71.8</v>
      </c>
    </row>
    <row r="1995" spans="1:7" x14ac:dyDescent="0.25">
      <c r="A1995" s="22" t="s">
        <v>42</v>
      </c>
      <c r="B1995" s="22" t="s">
        <v>45</v>
      </c>
      <c r="C1995" s="29">
        <v>13</v>
      </c>
      <c r="D1995" s="24"/>
      <c r="E1995" s="29"/>
      <c r="F1995" s="24">
        <v>4559.0024999999996</v>
      </c>
      <c r="G1995" s="29">
        <v>113.2</v>
      </c>
    </row>
    <row r="1996" spans="1:7" x14ac:dyDescent="0.25">
      <c r="A1996" s="22" t="s">
        <v>42</v>
      </c>
      <c r="B1996" s="22" t="s">
        <v>45</v>
      </c>
      <c r="C1996" s="29">
        <v>13</v>
      </c>
      <c r="D1996" s="24"/>
      <c r="E1996" s="29"/>
      <c r="F1996" s="24">
        <v>5229.625</v>
      </c>
      <c r="G1996" s="29">
        <v>113.2</v>
      </c>
    </row>
    <row r="1997" spans="1:7" x14ac:dyDescent="0.25">
      <c r="A1997" s="22" t="s">
        <v>42</v>
      </c>
      <c r="B1997" s="22" t="s">
        <v>45</v>
      </c>
      <c r="C1997" s="29">
        <v>13</v>
      </c>
      <c r="D1997" s="24"/>
      <c r="E1997" s="29"/>
      <c r="F1997" s="24">
        <v>5230.2402499999998</v>
      </c>
      <c r="G1997" s="29">
        <v>114.2</v>
      </c>
    </row>
    <row r="1998" spans="1:7" x14ac:dyDescent="0.25">
      <c r="A1998" s="22" t="s">
        <v>42</v>
      </c>
      <c r="B1998" s="22" t="s">
        <v>45</v>
      </c>
      <c r="C1998" s="29">
        <v>13</v>
      </c>
      <c r="D1998" s="24"/>
      <c r="E1998" s="29"/>
      <c r="F1998" s="24">
        <v>5308.3770000000004</v>
      </c>
      <c r="G1998" s="29">
        <v>114.2</v>
      </c>
    </row>
    <row r="1999" spans="1:7" x14ac:dyDescent="0.25">
      <c r="A1999" s="22" t="s">
        <v>42</v>
      </c>
      <c r="B1999" s="22" t="s">
        <v>45</v>
      </c>
      <c r="C1999" s="29">
        <v>13</v>
      </c>
      <c r="D1999" s="24"/>
      <c r="E1999" s="29"/>
      <c r="F1999" s="24">
        <v>5308.9922500000002</v>
      </c>
      <c r="G1999" s="29">
        <v>139.19999999999999</v>
      </c>
    </row>
    <row r="2000" spans="1:7" x14ac:dyDescent="0.25">
      <c r="A2000" s="22" t="s">
        <v>42</v>
      </c>
      <c r="B2000" s="22" t="s">
        <v>45</v>
      </c>
      <c r="C2000" s="29">
        <v>13</v>
      </c>
      <c r="D2000" s="24"/>
      <c r="E2000" s="29"/>
      <c r="F2000" s="24">
        <v>5352.6750000000002</v>
      </c>
      <c r="G2000" s="29">
        <v>139.19999999999999</v>
      </c>
    </row>
    <row r="2001" spans="1:7" x14ac:dyDescent="0.25">
      <c r="A2001" s="22" t="s">
        <v>42</v>
      </c>
      <c r="B2001" s="22" t="s">
        <v>45</v>
      </c>
      <c r="C2001" s="29">
        <v>13</v>
      </c>
      <c r="D2001" s="24"/>
      <c r="E2001" s="29"/>
      <c r="F2001" s="24">
        <v>5358.8275000000003</v>
      </c>
      <c r="G2001" s="29">
        <v>145.19999999999999</v>
      </c>
    </row>
    <row r="2002" spans="1:7" x14ac:dyDescent="0.25">
      <c r="A2002" s="22" t="s">
        <v>42</v>
      </c>
      <c r="B2002" s="22" t="s">
        <v>45</v>
      </c>
      <c r="C2002" s="29">
        <v>13</v>
      </c>
      <c r="D2002" s="24"/>
      <c r="E2002" s="29"/>
      <c r="F2002" s="24">
        <v>5475.7250000000004</v>
      </c>
      <c r="G2002" s="29">
        <v>145.19999999999999</v>
      </c>
    </row>
    <row r="2003" spans="1:7" x14ac:dyDescent="0.25">
      <c r="A2003" s="22" t="s">
        <v>42</v>
      </c>
      <c r="B2003" s="22" t="s">
        <v>45</v>
      </c>
      <c r="C2003" s="29">
        <v>13</v>
      </c>
      <c r="D2003" s="24"/>
      <c r="E2003" s="29"/>
      <c r="F2003" s="24">
        <v>5481.8774999999996</v>
      </c>
      <c r="G2003" s="29">
        <v>149.19999999999999</v>
      </c>
    </row>
    <row r="2004" spans="1:7" x14ac:dyDescent="0.25">
      <c r="A2004" s="22" t="s">
        <v>42</v>
      </c>
      <c r="B2004" s="22" t="s">
        <v>45</v>
      </c>
      <c r="C2004" s="29">
        <v>13</v>
      </c>
      <c r="D2004" s="24"/>
      <c r="E2004" s="29"/>
      <c r="F2004" s="24">
        <v>5721.8249999999998</v>
      </c>
      <c r="G2004" s="29">
        <v>149.19999999999999</v>
      </c>
    </row>
    <row r="2005" spans="1:7" x14ac:dyDescent="0.25">
      <c r="A2005" s="22" t="s">
        <v>42</v>
      </c>
      <c r="B2005" s="22" t="s">
        <v>45</v>
      </c>
      <c r="C2005" s="29">
        <v>13</v>
      </c>
      <c r="D2005" s="24"/>
      <c r="E2005" s="29"/>
      <c r="F2005" s="24">
        <v>5727.9775</v>
      </c>
      <c r="G2005" s="29">
        <v>152.19999999999999</v>
      </c>
    </row>
    <row r="2006" spans="1:7" x14ac:dyDescent="0.25">
      <c r="A2006" s="22" t="s">
        <v>42</v>
      </c>
      <c r="B2006" s="22" t="s">
        <v>45</v>
      </c>
      <c r="C2006" s="29">
        <v>13</v>
      </c>
      <c r="D2006" s="24"/>
      <c r="E2006" s="29"/>
      <c r="F2006" s="24">
        <v>5783.35</v>
      </c>
      <c r="G2006" s="29">
        <v>152.19999999999999</v>
      </c>
    </row>
    <row r="2007" spans="1:7" x14ac:dyDescent="0.25">
      <c r="A2007" s="22" t="s">
        <v>42</v>
      </c>
      <c r="B2007" s="22" t="s">
        <v>45</v>
      </c>
      <c r="C2007" s="29">
        <v>13</v>
      </c>
      <c r="D2007" s="24"/>
      <c r="E2007" s="29"/>
      <c r="F2007" s="24">
        <v>5783.35</v>
      </c>
      <c r="G2007" s="29">
        <v>162.19999999999999</v>
      </c>
    </row>
    <row r="2008" spans="1:7" x14ac:dyDescent="0.25">
      <c r="A2008" s="22" t="s">
        <v>42</v>
      </c>
      <c r="B2008" s="22" t="s">
        <v>45</v>
      </c>
      <c r="C2008" s="29">
        <v>13</v>
      </c>
      <c r="D2008" s="24"/>
      <c r="E2008" s="29"/>
      <c r="F2008" s="24">
        <v>5783.9652500000002</v>
      </c>
      <c r="G2008" s="29">
        <v>162.6</v>
      </c>
    </row>
    <row r="2009" spans="1:7" x14ac:dyDescent="0.25">
      <c r="A2009" s="22" t="s">
        <v>42</v>
      </c>
      <c r="B2009" s="22" t="s">
        <v>45</v>
      </c>
      <c r="C2009" s="29">
        <v>13</v>
      </c>
      <c r="D2009" s="24"/>
      <c r="E2009" s="29"/>
      <c r="F2009" s="24">
        <v>5789.5024999999996</v>
      </c>
      <c r="G2009" s="29">
        <v>166.2</v>
      </c>
    </row>
    <row r="2010" spans="1:7" x14ac:dyDescent="0.25">
      <c r="A2010" s="22" t="s">
        <v>42</v>
      </c>
      <c r="B2010" s="22" t="s">
        <v>45</v>
      </c>
      <c r="C2010" s="29">
        <v>13</v>
      </c>
      <c r="D2010" s="24"/>
      <c r="E2010" s="29"/>
      <c r="F2010" s="24">
        <v>5844.875</v>
      </c>
      <c r="G2010" s="29">
        <v>166.2</v>
      </c>
    </row>
    <row r="2011" spans="1:7" x14ac:dyDescent="0.25">
      <c r="A2011" s="22" t="s">
        <v>42</v>
      </c>
      <c r="B2011" s="22" t="s">
        <v>45</v>
      </c>
      <c r="C2011" s="29">
        <v>13</v>
      </c>
      <c r="D2011" s="24"/>
      <c r="E2011" s="29"/>
      <c r="F2011" s="24">
        <v>5845.4902499999998</v>
      </c>
      <c r="G2011" s="29">
        <v>170.97368421053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4"/>
      <c r="E2012" s="29"/>
      <c r="F2012" s="24">
        <v>5851.0275000000001</v>
      </c>
      <c r="G2012" s="29">
        <v>204.93684210526001</v>
      </c>
    </row>
    <row r="2013" spans="1:7" x14ac:dyDescent="0.25">
      <c r="A2013" s="22" t="s">
        <v>42</v>
      </c>
      <c r="B2013" s="22" t="s">
        <v>45</v>
      </c>
      <c r="C2013" s="29">
        <v>13</v>
      </c>
      <c r="D2013" s="24"/>
      <c r="E2013" s="29"/>
      <c r="F2013" s="24">
        <v>5851.64275</v>
      </c>
      <c r="G2013" s="29">
        <v>205.01052631579</v>
      </c>
    </row>
    <row r="2014" spans="1:7" x14ac:dyDescent="0.25">
      <c r="A2014" s="22" t="s">
        <v>42</v>
      </c>
      <c r="B2014" s="22" t="s">
        <v>45</v>
      </c>
      <c r="C2014" s="29">
        <v>13</v>
      </c>
      <c r="D2014" s="24"/>
      <c r="E2014" s="29"/>
      <c r="F2014" s="24">
        <v>5852.2579999999998</v>
      </c>
      <c r="G2014" s="29">
        <v>205.08421052631999</v>
      </c>
    </row>
    <row r="2015" spans="1:7" x14ac:dyDescent="0.25">
      <c r="A2015" s="22" t="s">
        <v>42</v>
      </c>
      <c r="B2015" s="22" t="s">
        <v>45</v>
      </c>
      <c r="C2015" s="29">
        <v>13</v>
      </c>
      <c r="D2015" s="24"/>
      <c r="E2015" s="29"/>
      <c r="F2015" s="24">
        <v>5875.6374999999998</v>
      </c>
      <c r="G2015" s="29">
        <v>207.88421052632</v>
      </c>
    </row>
    <row r="2016" spans="1:7" x14ac:dyDescent="0.25">
      <c r="A2016" s="22" t="s">
        <v>42</v>
      </c>
      <c r="B2016" s="22" t="s">
        <v>45</v>
      </c>
      <c r="C2016" s="29">
        <v>13</v>
      </c>
      <c r="D2016" s="24"/>
      <c r="E2016" s="29"/>
      <c r="F2016" s="24">
        <v>5906.4</v>
      </c>
      <c r="G2016" s="29">
        <v>211.56842105262999</v>
      </c>
    </row>
    <row r="2017" spans="1:7" x14ac:dyDescent="0.25">
      <c r="A2017" s="22" t="s">
        <v>42</v>
      </c>
      <c r="B2017" s="22" t="s">
        <v>45</v>
      </c>
      <c r="C2017" s="29">
        <v>13</v>
      </c>
      <c r="D2017" s="24"/>
      <c r="E2017" s="29"/>
      <c r="F2017" s="24">
        <v>5906.4</v>
      </c>
      <c r="G2017" s="29">
        <v>225.56842105262999</v>
      </c>
    </row>
    <row r="2018" spans="1:7" x14ac:dyDescent="0.25">
      <c r="A2018" s="22" t="s">
        <v>42</v>
      </c>
      <c r="B2018" s="22" t="s">
        <v>45</v>
      </c>
      <c r="C2018" s="29">
        <v>13</v>
      </c>
      <c r="D2018" s="24"/>
      <c r="E2018" s="29"/>
      <c r="F2018" s="24">
        <v>5911.9372499999999</v>
      </c>
      <c r="G2018" s="29">
        <v>226.23157894737</v>
      </c>
    </row>
    <row r="2019" spans="1:7" x14ac:dyDescent="0.25">
      <c r="A2019" s="22" t="s">
        <v>42</v>
      </c>
      <c r="B2019" s="22" t="s">
        <v>45</v>
      </c>
      <c r="C2019" s="29">
        <v>13</v>
      </c>
      <c r="D2019" s="24"/>
      <c r="E2019" s="29"/>
      <c r="F2019" s="24">
        <v>5912.5524999999998</v>
      </c>
      <c r="G2019" s="29">
        <v>226.30526315789001</v>
      </c>
    </row>
    <row r="2020" spans="1:7" x14ac:dyDescent="0.25">
      <c r="A2020" s="22" t="s">
        <v>42</v>
      </c>
      <c r="B2020" s="22" t="s">
        <v>45</v>
      </c>
      <c r="C2020" s="29">
        <v>13</v>
      </c>
      <c r="D2020" s="24"/>
      <c r="E2020" s="29"/>
      <c r="F2020" s="24">
        <v>5913.1677499999996</v>
      </c>
      <c r="G2020" s="29">
        <v>226.37894736842</v>
      </c>
    </row>
    <row r="2021" spans="1:7" x14ac:dyDescent="0.25">
      <c r="A2021" s="22" t="s">
        <v>42</v>
      </c>
      <c r="B2021" s="22" t="s">
        <v>45</v>
      </c>
      <c r="C2021" s="29">
        <v>13</v>
      </c>
      <c r="D2021" s="24"/>
      <c r="E2021" s="29"/>
      <c r="F2021" s="24">
        <v>5961.7725</v>
      </c>
      <c r="G2021" s="29">
        <v>232.2</v>
      </c>
    </row>
    <row r="2022" spans="1:7" x14ac:dyDescent="0.25">
      <c r="A2022" s="22" t="s">
        <v>42</v>
      </c>
      <c r="B2022" s="22" t="s">
        <v>45</v>
      </c>
      <c r="C2022" s="29">
        <v>13</v>
      </c>
      <c r="D2022" s="24"/>
      <c r="E2022" s="29"/>
      <c r="F2022" s="24">
        <v>5967.9250000000002</v>
      </c>
      <c r="G2022" s="29">
        <v>232.2</v>
      </c>
    </row>
    <row r="2023" spans="1:7" x14ac:dyDescent="0.25">
      <c r="A2023" s="22" t="s">
        <v>42</v>
      </c>
      <c r="B2023" s="22" t="s">
        <v>45</v>
      </c>
      <c r="C2023" s="29">
        <v>13</v>
      </c>
      <c r="D2023" s="24"/>
      <c r="E2023" s="29"/>
      <c r="F2023" s="24">
        <v>5968.54025</v>
      </c>
      <c r="G2023" s="29">
        <v>232.23157894737</v>
      </c>
    </row>
    <row r="2024" spans="1:7" x14ac:dyDescent="0.25">
      <c r="A2024" s="22" t="s">
        <v>42</v>
      </c>
      <c r="B2024" s="22" t="s">
        <v>45</v>
      </c>
      <c r="C2024" s="29">
        <v>13</v>
      </c>
      <c r="D2024" s="24"/>
      <c r="E2024" s="29"/>
      <c r="F2024" s="24">
        <v>6029.45</v>
      </c>
      <c r="G2024" s="29">
        <v>235.35789473684</v>
      </c>
    </row>
    <row r="2025" spans="1:7" x14ac:dyDescent="0.25">
      <c r="A2025" s="22" t="s">
        <v>42</v>
      </c>
      <c r="B2025" s="22" t="s">
        <v>45</v>
      </c>
      <c r="C2025" s="29">
        <v>13</v>
      </c>
      <c r="D2025" s="24"/>
      <c r="E2025" s="29"/>
      <c r="F2025" s="24">
        <v>6029.45</v>
      </c>
      <c r="G2025" s="29">
        <v>261.35789473684002</v>
      </c>
    </row>
    <row r="2026" spans="1:7" x14ac:dyDescent="0.25">
      <c r="A2026" s="22" t="s">
        <v>42</v>
      </c>
      <c r="B2026" s="22" t="s">
        <v>45</v>
      </c>
      <c r="C2026" s="29">
        <v>13</v>
      </c>
      <c r="D2026" s="24"/>
      <c r="E2026" s="29"/>
      <c r="F2026" s="24">
        <v>6037.4482500000004</v>
      </c>
      <c r="G2026" s="29">
        <v>261.76842105263</v>
      </c>
    </row>
    <row r="2027" spans="1:7" x14ac:dyDescent="0.25">
      <c r="A2027" s="22" t="s">
        <v>42</v>
      </c>
      <c r="B2027" s="22" t="s">
        <v>45</v>
      </c>
      <c r="C2027" s="29">
        <v>13</v>
      </c>
      <c r="D2027" s="24"/>
      <c r="E2027" s="29"/>
      <c r="F2027" s="24">
        <v>6038.0635000000002</v>
      </c>
      <c r="G2027" s="29">
        <v>261.8</v>
      </c>
    </row>
    <row r="2028" spans="1:7" x14ac:dyDescent="0.25">
      <c r="A2028" s="22" t="s">
        <v>42</v>
      </c>
      <c r="B2028" s="22" t="s">
        <v>45</v>
      </c>
      <c r="C2028" s="29">
        <v>13</v>
      </c>
      <c r="D2028" s="24"/>
      <c r="E2028" s="29"/>
      <c r="F2028" s="24">
        <v>6038.67875</v>
      </c>
      <c r="G2028" s="29">
        <v>261.83157894737002</v>
      </c>
    </row>
    <row r="2029" spans="1:7" x14ac:dyDescent="0.25">
      <c r="A2029" s="22" t="s">
        <v>42</v>
      </c>
      <c r="B2029" s="22" t="s">
        <v>45</v>
      </c>
      <c r="C2029" s="29">
        <v>13</v>
      </c>
      <c r="D2029" s="24"/>
      <c r="E2029" s="29"/>
      <c r="F2029" s="24">
        <v>6060.2124999999996</v>
      </c>
      <c r="G2029" s="29">
        <v>262.93684210525998</v>
      </c>
    </row>
    <row r="2030" spans="1:7" x14ac:dyDescent="0.25">
      <c r="A2030" s="22" t="s">
        <v>42</v>
      </c>
      <c r="B2030" s="22" t="s">
        <v>45</v>
      </c>
      <c r="C2030" s="29">
        <v>13</v>
      </c>
      <c r="D2030" s="24"/>
      <c r="E2030" s="29"/>
      <c r="F2030" s="24">
        <v>6084.8225000000002</v>
      </c>
      <c r="G2030" s="29">
        <v>264.2</v>
      </c>
    </row>
    <row r="2031" spans="1:7" x14ac:dyDescent="0.25">
      <c r="A2031" s="22" t="s">
        <v>42</v>
      </c>
      <c r="B2031" s="22" t="s">
        <v>45</v>
      </c>
      <c r="C2031" s="29">
        <v>13</v>
      </c>
      <c r="D2031" s="24"/>
      <c r="E2031" s="29"/>
      <c r="F2031" s="24">
        <v>6097.1274999999996</v>
      </c>
      <c r="G2031" s="29">
        <v>264.2</v>
      </c>
    </row>
    <row r="2032" spans="1:7" x14ac:dyDescent="0.25">
      <c r="A2032" s="22" t="s">
        <v>42</v>
      </c>
      <c r="B2032" s="22" t="s">
        <v>45</v>
      </c>
      <c r="C2032" s="29">
        <v>13</v>
      </c>
      <c r="D2032" s="24"/>
      <c r="E2032" s="29"/>
      <c r="F2032" s="24">
        <v>6097.1274999999996</v>
      </c>
      <c r="G2032" s="29">
        <v>278.3</v>
      </c>
    </row>
    <row r="2033" spans="1:7" x14ac:dyDescent="0.25">
      <c r="A2033" s="22" t="s">
        <v>42</v>
      </c>
      <c r="B2033" s="22" t="s">
        <v>45</v>
      </c>
      <c r="C2033" s="29">
        <v>13</v>
      </c>
      <c r="D2033" s="24"/>
      <c r="E2033" s="29"/>
      <c r="F2033" s="24">
        <v>6151.8847500000002</v>
      </c>
      <c r="G2033" s="29">
        <v>278.3</v>
      </c>
    </row>
    <row r="2034" spans="1:7" x14ac:dyDescent="0.25">
      <c r="A2034" s="22" t="s">
        <v>42</v>
      </c>
      <c r="B2034" s="22" t="s">
        <v>45</v>
      </c>
      <c r="C2034" s="29">
        <v>13</v>
      </c>
      <c r="D2034" s="24"/>
      <c r="E2034" s="29"/>
      <c r="F2034" s="24">
        <v>6152.5</v>
      </c>
      <c r="G2034" s="29">
        <v>306.3</v>
      </c>
    </row>
    <row r="2035" spans="1:7" x14ac:dyDescent="0.25">
      <c r="A2035" s="22" t="s">
        <v>42</v>
      </c>
      <c r="B2035" s="22" t="s">
        <v>45</v>
      </c>
      <c r="C2035" s="29">
        <v>13</v>
      </c>
      <c r="D2035" s="24"/>
      <c r="E2035" s="29"/>
      <c r="F2035" s="24">
        <v>6152.5</v>
      </c>
      <c r="G2035" s="29">
        <v>316.3</v>
      </c>
    </row>
    <row r="2036" spans="1:7" x14ac:dyDescent="0.25">
      <c r="A2036" s="22" t="s">
        <v>42</v>
      </c>
      <c r="B2036" s="22" t="s">
        <v>45</v>
      </c>
      <c r="C2036" s="29">
        <v>13</v>
      </c>
      <c r="D2036" s="24"/>
      <c r="E2036" s="29"/>
      <c r="F2036" s="24">
        <v>6153.1152499999998</v>
      </c>
      <c r="G2036" s="29">
        <v>316.7</v>
      </c>
    </row>
    <row r="2037" spans="1:7" x14ac:dyDescent="0.25">
      <c r="A2037" s="22" t="s">
        <v>42</v>
      </c>
      <c r="B2037" s="22" t="s">
        <v>45</v>
      </c>
      <c r="C2037" s="29">
        <v>13</v>
      </c>
      <c r="D2037" s="24"/>
      <c r="E2037" s="29"/>
      <c r="F2037" s="24">
        <v>6274.9347500000003</v>
      </c>
      <c r="G2037" s="29">
        <v>316.7</v>
      </c>
    </row>
    <row r="2038" spans="1:7" x14ac:dyDescent="0.25">
      <c r="A2038" s="22" t="s">
        <v>42</v>
      </c>
      <c r="B2038" s="22" t="s">
        <v>45</v>
      </c>
      <c r="C2038" s="29">
        <v>13</v>
      </c>
      <c r="D2038" s="24"/>
      <c r="E2038" s="29"/>
      <c r="F2038" s="24">
        <v>6275.55</v>
      </c>
      <c r="G2038" s="29">
        <v>321.7</v>
      </c>
    </row>
    <row r="2039" spans="1:7" x14ac:dyDescent="0.25">
      <c r="A2039" s="22" t="s">
        <v>42</v>
      </c>
      <c r="B2039" s="22" t="s">
        <v>45</v>
      </c>
      <c r="C2039" s="29">
        <v>13</v>
      </c>
      <c r="D2039" s="24"/>
      <c r="E2039" s="29"/>
      <c r="F2039" s="24">
        <v>6275.55</v>
      </c>
      <c r="G2039" s="29">
        <v>331.7</v>
      </c>
    </row>
    <row r="2040" spans="1:7" x14ac:dyDescent="0.25">
      <c r="A2040" s="22" t="s">
        <v>42</v>
      </c>
      <c r="B2040" s="22" t="s">
        <v>45</v>
      </c>
      <c r="C2040" s="29">
        <v>13</v>
      </c>
      <c r="D2040" s="24"/>
      <c r="E2040" s="29"/>
      <c r="F2040" s="24">
        <v>6398.6</v>
      </c>
      <c r="G2040" s="29">
        <v>331.7</v>
      </c>
    </row>
    <row r="2041" spans="1:7" x14ac:dyDescent="0.25">
      <c r="A2041" s="22" t="s">
        <v>42</v>
      </c>
      <c r="B2041" s="22" t="s">
        <v>45</v>
      </c>
      <c r="C2041" s="29">
        <v>13</v>
      </c>
      <c r="D2041" s="24"/>
      <c r="E2041" s="29"/>
      <c r="F2041" s="24">
        <v>6398.6</v>
      </c>
      <c r="G2041" s="29">
        <v>340.7</v>
      </c>
    </row>
    <row r="2042" spans="1:7" x14ac:dyDescent="0.25">
      <c r="A2042" s="22" t="s">
        <v>42</v>
      </c>
      <c r="B2042" s="22" t="s">
        <v>45</v>
      </c>
      <c r="C2042" s="29">
        <v>13</v>
      </c>
      <c r="D2042" s="24"/>
      <c r="E2042" s="29"/>
      <c r="F2042" s="24">
        <v>6404.7524999999996</v>
      </c>
      <c r="G2042" s="29">
        <v>355.7</v>
      </c>
    </row>
    <row r="2043" spans="1:7" x14ac:dyDescent="0.25">
      <c r="A2043" s="22" t="s">
        <v>42</v>
      </c>
      <c r="B2043" s="22" t="s">
        <v>45</v>
      </c>
      <c r="C2043" s="29">
        <v>13</v>
      </c>
      <c r="D2043" s="24"/>
      <c r="E2043" s="29"/>
      <c r="F2043" s="24">
        <v>6459.5097500000002</v>
      </c>
      <c r="G2043" s="29">
        <v>355.7</v>
      </c>
    </row>
    <row r="2044" spans="1:7" x14ac:dyDescent="0.25">
      <c r="A2044" s="22" t="s">
        <v>42</v>
      </c>
      <c r="B2044" s="22" t="s">
        <v>45</v>
      </c>
      <c r="C2044" s="29">
        <v>13</v>
      </c>
      <c r="D2044" s="24"/>
      <c r="E2044" s="29"/>
      <c r="F2044" s="24">
        <v>6460.125</v>
      </c>
      <c r="G2044" s="29">
        <v>383.7</v>
      </c>
    </row>
    <row r="2045" spans="1:7" x14ac:dyDescent="0.25">
      <c r="A2045" s="22" t="s">
        <v>42</v>
      </c>
      <c r="B2045" s="22" t="s">
        <v>45</v>
      </c>
      <c r="C2045" s="29">
        <v>13</v>
      </c>
      <c r="D2045" s="24"/>
      <c r="E2045" s="29"/>
      <c r="F2045" s="24">
        <v>6613.9375</v>
      </c>
      <c r="G2045" s="29">
        <v>383.7</v>
      </c>
    </row>
    <row r="2046" spans="1:7" x14ac:dyDescent="0.25">
      <c r="A2046" s="22" t="s">
        <v>42</v>
      </c>
      <c r="B2046" s="22" t="s">
        <v>45</v>
      </c>
      <c r="C2046" s="29">
        <v>13</v>
      </c>
      <c r="D2046" s="24"/>
      <c r="E2046" s="29"/>
      <c r="F2046" s="24">
        <v>6638.5474999999997</v>
      </c>
      <c r="G2046" s="29">
        <v>385.03333333333001</v>
      </c>
    </row>
    <row r="2047" spans="1:7" x14ac:dyDescent="0.25">
      <c r="A2047" s="22" t="s">
        <v>42</v>
      </c>
      <c r="B2047" s="22" t="s">
        <v>45</v>
      </c>
      <c r="C2047" s="29">
        <v>13</v>
      </c>
      <c r="D2047" s="24"/>
      <c r="E2047" s="29"/>
      <c r="F2047" s="24">
        <v>6644.08475</v>
      </c>
      <c r="G2047" s="29">
        <v>385.33333333333002</v>
      </c>
    </row>
    <row r="2048" spans="1:7" x14ac:dyDescent="0.25">
      <c r="A2048" s="22" t="s">
        <v>42</v>
      </c>
      <c r="B2048" s="22" t="s">
        <v>45</v>
      </c>
      <c r="C2048" s="29">
        <v>13</v>
      </c>
      <c r="D2048" s="24"/>
      <c r="E2048" s="29"/>
      <c r="F2048" s="24">
        <v>6644.7</v>
      </c>
      <c r="G2048" s="29">
        <v>385.36666666667003</v>
      </c>
    </row>
    <row r="2049" spans="1:7" x14ac:dyDescent="0.25">
      <c r="A2049" s="22" t="s">
        <v>42</v>
      </c>
      <c r="B2049" s="22" t="s">
        <v>45</v>
      </c>
      <c r="C2049" s="29">
        <v>13</v>
      </c>
      <c r="D2049" s="24"/>
      <c r="E2049" s="29"/>
      <c r="F2049" s="24">
        <v>6706.2250000000004</v>
      </c>
      <c r="G2049" s="29">
        <v>388.7</v>
      </c>
    </row>
    <row r="2050" spans="1:7" x14ac:dyDescent="0.25">
      <c r="A2050" s="22" t="s">
        <v>42</v>
      </c>
      <c r="B2050" s="22" t="s">
        <v>45</v>
      </c>
      <c r="C2050" s="29">
        <v>13</v>
      </c>
      <c r="D2050" s="24"/>
      <c r="E2050" s="29"/>
      <c r="F2050" s="24">
        <v>6712.3774999999996</v>
      </c>
      <c r="G2050" s="29">
        <v>403.7</v>
      </c>
    </row>
    <row r="2051" spans="1:7" x14ac:dyDescent="0.25">
      <c r="A2051" s="22" t="s">
        <v>42</v>
      </c>
      <c r="B2051" s="22" t="s">
        <v>45</v>
      </c>
      <c r="C2051" s="29">
        <v>13</v>
      </c>
      <c r="D2051" s="24"/>
      <c r="E2051" s="29"/>
      <c r="F2051" s="24">
        <v>7013.85</v>
      </c>
      <c r="G2051" s="29">
        <v>403.7</v>
      </c>
    </row>
    <row r="2052" spans="1:7" x14ac:dyDescent="0.25">
      <c r="A2052" s="22" t="s">
        <v>42</v>
      </c>
      <c r="B2052" s="22" t="s">
        <v>45</v>
      </c>
      <c r="C2052" s="29">
        <v>13</v>
      </c>
      <c r="D2052" s="24"/>
      <c r="E2052" s="29"/>
      <c r="F2052" s="24">
        <v>7020.0024999999996</v>
      </c>
      <c r="G2052" s="29">
        <v>418.7</v>
      </c>
    </row>
    <row r="2053" spans="1:7" x14ac:dyDescent="0.25">
      <c r="A2053" s="22" t="s">
        <v>42</v>
      </c>
      <c r="B2053" s="22" t="s">
        <v>45</v>
      </c>
      <c r="C2053" s="29">
        <v>13</v>
      </c>
      <c r="D2053" s="24"/>
      <c r="E2053" s="29"/>
      <c r="F2053" s="24">
        <v>7075.375</v>
      </c>
      <c r="G2053" s="29">
        <v>418.7</v>
      </c>
    </row>
    <row r="2054" spans="1:7" x14ac:dyDescent="0.25">
      <c r="A2054" s="22" t="s">
        <v>42</v>
      </c>
      <c r="B2054" s="22" t="s">
        <v>45</v>
      </c>
      <c r="C2054" s="29">
        <v>13</v>
      </c>
      <c r="D2054" s="24"/>
      <c r="E2054" s="29"/>
      <c r="F2054" s="24">
        <v>7075.9902499999998</v>
      </c>
      <c r="G2054" s="29">
        <v>419.7</v>
      </c>
    </row>
    <row r="2055" spans="1:7" x14ac:dyDescent="0.25">
      <c r="A2055" s="22" t="s">
        <v>42</v>
      </c>
      <c r="B2055" s="22" t="s">
        <v>45</v>
      </c>
      <c r="C2055" s="29">
        <v>13</v>
      </c>
      <c r="D2055" s="24"/>
      <c r="E2055" s="29"/>
      <c r="F2055" s="24">
        <v>7321.4750000000004</v>
      </c>
      <c r="G2055" s="29">
        <v>419.7</v>
      </c>
    </row>
    <row r="2056" spans="1:7" x14ac:dyDescent="0.25">
      <c r="A2056" s="22" t="s">
        <v>42</v>
      </c>
      <c r="B2056" s="22" t="s">
        <v>45</v>
      </c>
      <c r="C2056" s="29">
        <v>13</v>
      </c>
      <c r="D2056" s="24"/>
      <c r="E2056" s="29"/>
      <c r="F2056" s="24">
        <v>7327.6274999999996</v>
      </c>
      <c r="G2056" s="29">
        <v>434.7</v>
      </c>
    </row>
    <row r="2057" spans="1:7" x14ac:dyDescent="0.25">
      <c r="A2057" s="22" t="s">
        <v>42</v>
      </c>
      <c r="B2057" s="22" t="s">
        <v>45</v>
      </c>
      <c r="C2057" s="29">
        <v>13</v>
      </c>
      <c r="D2057" s="24"/>
      <c r="E2057" s="29"/>
      <c r="F2057" s="24">
        <v>7690.625</v>
      </c>
      <c r="G2057" s="29">
        <v>434.7</v>
      </c>
    </row>
    <row r="2058" spans="1:7" x14ac:dyDescent="0.25">
      <c r="A2058" s="22" t="s">
        <v>42</v>
      </c>
      <c r="B2058" s="22" t="s">
        <v>45</v>
      </c>
      <c r="C2058" s="29">
        <v>13</v>
      </c>
      <c r="D2058" s="24"/>
      <c r="E2058" s="29"/>
      <c r="F2058" s="24">
        <v>7691.2402499999998</v>
      </c>
      <c r="G2058" s="29">
        <v>435.7</v>
      </c>
    </row>
    <row r="2059" spans="1:7" x14ac:dyDescent="0.25">
      <c r="A2059" s="22" t="s">
        <v>42</v>
      </c>
      <c r="B2059" s="22" t="s">
        <v>45</v>
      </c>
      <c r="C2059" s="29">
        <v>13</v>
      </c>
      <c r="D2059" s="24"/>
      <c r="E2059" s="29"/>
      <c r="F2059" s="24">
        <v>11074.5</v>
      </c>
      <c r="G2059" s="29">
        <v>435.7</v>
      </c>
    </row>
    <row r="2060" spans="1:7" x14ac:dyDescent="0.25">
      <c r="A2060" s="22" t="s">
        <v>42</v>
      </c>
      <c r="B2060" s="22" t="s">
        <v>45</v>
      </c>
      <c r="C2060" s="29">
        <v>13</v>
      </c>
      <c r="D2060" s="24"/>
      <c r="E2060" s="29"/>
      <c r="F2060" s="24">
        <v>11075.115250000001</v>
      </c>
      <c r="G2060" s="29">
        <v>436.7</v>
      </c>
    </row>
    <row r="2061" spans="1:7" x14ac:dyDescent="0.25">
      <c r="A2061" s="22" t="s">
        <v>42</v>
      </c>
      <c r="B2061" s="22" t="s">
        <v>45</v>
      </c>
      <c r="C2061" s="29">
        <v>13</v>
      </c>
      <c r="D2061" s="24"/>
      <c r="E2061" s="29"/>
      <c r="F2061" s="24">
        <v>30762.5</v>
      </c>
      <c r="G2061" s="29">
        <v>436.7</v>
      </c>
    </row>
    <row r="2062" spans="1:7" x14ac:dyDescent="0.25">
      <c r="A2062" s="22" t="s">
        <v>42</v>
      </c>
      <c r="B2062" s="22" t="s">
        <v>45</v>
      </c>
      <c r="C2062" s="29">
        <v>13</v>
      </c>
      <c r="D2062" s="24"/>
      <c r="E2062" s="29"/>
      <c r="F2062" s="24">
        <v>30768.6525</v>
      </c>
      <c r="G2062" s="29">
        <v>437.6</v>
      </c>
    </row>
    <row r="2063" spans="1:7" x14ac:dyDescent="0.25">
      <c r="A2063" s="22" t="s">
        <v>42</v>
      </c>
      <c r="B2063" s="22" t="s">
        <v>45</v>
      </c>
      <c r="C2063" s="29">
        <v>13</v>
      </c>
      <c r="D2063" s="24"/>
      <c r="E2063" s="29"/>
      <c r="F2063" s="24">
        <v>61525</v>
      </c>
      <c r="G2063" s="29">
        <v>437.6</v>
      </c>
    </row>
    <row r="2064" spans="1:7" x14ac:dyDescent="0.25">
      <c r="A2064" s="22" t="s">
        <v>42</v>
      </c>
      <c r="B2064" s="22" t="s">
        <v>45</v>
      </c>
      <c r="C2064" s="29">
        <v>14</v>
      </c>
      <c r="D2064" s="24">
        <v>6.1524999999999999</v>
      </c>
      <c r="E2064" s="29">
        <v>698.4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14</v>
      </c>
      <c r="D2065" s="24">
        <v>1538.125</v>
      </c>
      <c r="E2065" s="29">
        <v>698.4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14</v>
      </c>
      <c r="D2066" s="24">
        <v>1544.2774999999999</v>
      </c>
      <c r="E2066" s="29">
        <v>688.4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14</v>
      </c>
      <c r="D2067" s="24">
        <v>4368.2749999999996</v>
      </c>
      <c r="E2067" s="29">
        <v>688.4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14</v>
      </c>
      <c r="D2068" s="24">
        <v>4368.2749999999996</v>
      </c>
      <c r="E2068" s="29">
        <v>681.4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14</v>
      </c>
      <c r="D2069" s="24">
        <v>4491.3249999999998</v>
      </c>
      <c r="E2069" s="29">
        <v>681.4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14</v>
      </c>
      <c r="D2070" s="24">
        <v>4491.3249999999998</v>
      </c>
      <c r="E2070" s="29">
        <v>667.4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14</v>
      </c>
      <c r="D2071" s="24">
        <v>4614.375</v>
      </c>
      <c r="E2071" s="29">
        <v>667.4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14</v>
      </c>
      <c r="D2072" s="24">
        <v>4614.375</v>
      </c>
      <c r="E2072" s="29">
        <v>653.4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14</v>
      </c>
      <c r="D2073" s="24">
        <v>4617.4512500000001</v>
      </c>
      <c r="E2073" s="29">
        <v>653.4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14</v>
      </c>
      <c r="D2074" s="24">
        <v>4618.0664999999999</v>
      </c>
      <c r="E2074" s="29">
        <v>619.4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14</v>
      </c>
      <c r="D2075" s="24">
        <v>4675.8999999999996</v>
      </c>
      <c r="E2075" s="29">
        <v>619.4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14</v>
      </c>
      <c r="D2076" s="24">
        <v>4676.5152500000004</v>
      </c>
      <c r="E2076" s="29">
        <v>614.4</v>
      </c>
      <c r="F2076" s="24"/>
      <c r="G2076" s="29"/>
    </row>
    <row r="2077" spans="1:7" x14ac:dyDescent="0.25">
      <c r="A2077" s="22" t="s">
        <v>42</v>
      </c>
      <c r="B2077" s="22" t="s">
        <v>45</v>
      </c>
      <c r="C2077" s="29">
        <v>14</v>
      </c>
      <c r="D2077" s="24">
        <v>4688.8202499999998</v>
      </c>
      <c r="E2077" s="29">
        <v>614.4</v>
      </c>
      <c r="F2077" s="24"/>
      <c r="G2077" s="29"/>
    </row>
    <row r="2078" spans="1:7" x14ac:dyDescent="0.25">
      <c r="A2078" s="22" t="s">
        <v>42</v>
      </c>
      <c r="B2078" s="22" t="s">
        <v>45</v>
      </c>
      <c r="C2078" s="29">
        <v>14</v>
      </c>
      <c r="D2078" s="24">
        <v>4689.4354999999996</v>
      </c>
      <c r="E2078" s="29">
        <v>597.4</v>
      </c>
      <c r="F2078" s="24"/>
      <c r="G2078" s="29"/>
    </row>
    <row r="2079" spans="1:7" x14ac:dyDescent="0.25">
      <c r="A2079" s="22" t="s">
        <v>42</v>
      </c>
      <c r="B2079" s="22" t="s">
        <v>45</v>
      </c>
      <c r="C2079" s="29">
        <v>14</v>
      </c>
      <c r="D2079" s="24">
        <v>4737.4250000000002</v>
      </c>
      <c r="E2079" s="29">
        <v>597.4</v>
      </c>
      <c r="F2079" s="24"/>
      <c r="G2079" s="29"/>
    </row>
    <row r="2080" spans="1:7" x14ac:dyDescent="0.25">
      <c r="A2080" s="22" t="s">
        <v>42</v>
      </c>
      <c r="B2080" s="22" t="s">
        <v>45</v>
      </c>
      <c r="C2080" s="29">
        <v>14</v>
      </c>
      <c r="D2080" s="24">
        <v>4737.4250000000002</v>
      </c>
      <c r="E2080" s="29">
        <v>583.4</v>
      </c>
      <c r="F2080" s="24"/>
      <c r="G2080" s="29"/>
    </row>
    <row r="2081" spans="1:7" x14ac:dyDescent="0.25">
      <c r="A2081" s="22" t="s">
        <v>42</v>
      </c>
      <c r="B2081" s="22" t="s">
        <v>45</v>
      </c>
      <c r="C2081" s="29">
        <v>14</v>
      </c>
      <c r="D2081" s="24">
        <v>4842.0174999999999</v>
      </c>
      <c r="E2081" s="29">
        <v>583.4</v>
      </c>
      <c r="F2081" s="24"/>
      <c r="G2081" s="29"/>
    </row>
    <row r="2082" spans="1:7" x14ac:dyDescent="0.25">
      <c r="A2082" s="22" t="s">
        <v>42</v>
      </c>
      <c r="B2082" s="22" t="s">
        <v>45</v>
      </c>
      <c r="C2082" s="29">
        <v>14</v>
      </c>
      <c r="D2082" s="24">
        <v>4842.6327499999998</v>
      </c>
      <c r="E2082" s="29">
        <v>558.4</v>
      </c>
      <c r="F2082" s="24"/>
      <c r="G2082" s="29"/>
    </row>
    <row r="2083" spans="1:7" x14ac:dyDescent="0.25">
      <c r="A2083" s="22" t="s">
        <v>42</v>
      </c>
      <c r="B2083" s="22" t="s">
        <v>45</v>
      </c>
      <c r="C2083" s="29">
        <v>14</v>
      </c>
      <c r="D2083" s="24">
        <v>4860.4750000000004</v>
      </c>
      <c r="E2083" s="29">
        <v>558.4</v>
      </c>
      <c r="F2083" s="24"/>
      <c r="G2083" s="29"/>
    </row>
    <row r="2084" spans="1:7" x14ac:dyDescent="0.25">
      <c r="A2084" s="22" t="s">
        <v>42</v>
      </c>
      <c r="B2084" s="22" t="s">
        <v>45</v>
      </c>
      <c r="C2084" s="29">
        <v>14</v>
      </c>
      <c r="D2084" s="24">
        <v>4860.4750000000004</v>
      </c>
      <c r="E2084" s="29">
        <v>544.4</v>
      </c>
      <c r="F2084" s="24"/>
      <c r="G2084" s="29"/>
    </row>
    <row r="2085" spans="1:7" x14ac:dyDescent="0.25">
      <c r="A2085" s="22" t="s">
        <v>42</v>
      </c>
      <c r="B2085" s="22" t="s">
        <v>45</v>
      </c>
      <c r="C2085" s="29">
        <v>14</v>
      </c>
      <c r="D2085" s="24">
        <v>4861.0902500000002</v>
      </c>
      <c r="E2085" s="29">
        <v>543.9</v>
      </c>
      <c r="F2085" s="24"/>
      <c r="G2085" s="29"/>
    </row>
    <row r="2086" spans="1:7" x14ac:dyDescent="0.25">
      <c r="A2086" s="22" t="s">
        <v>42</v>
      </c>
      <c r="B2086" s="22" t="s">
        <v>45</v>
      </c>
      <c r="C2086" s="29">
        <v>14</v>
      </c>
      <c r="D2086" s="24">
        <v>4866.6274999999996</v>
      </c>
      <c r="E2086" s="29">
        <v>539.4</v>
      </c>
      <c r="F2086" s="24"/>
      <c r="G2086" s="29"/>
    </row>
    <row r="2087" spans="1:7" x14ac:dyDescent="0.25">
      <c r="A2087" s="22" t="s">
        <v>42</v>
      </c>
      <c r="B2087" s="22" t="s">
        <v>45</v>
      </c>
      <c r="C2087" s="29">
        <v>14</v>
      </c>
      <c r="D2087" s="24">
        <v>4983.5249999999996</v>
      </c>
      <c r="E2087" s="29">
        <v>539.4</v>
      </c>
      <c r="F2087" s="24"/>
      <c r="G2087" s="29"/>
    </row>
    <row r="2088" spans="1:7" x14ac:dyDescent="0.25">
      <c r="A2088" s="22" t="s">
        <v>42</v>
      </c>
      <c r="B2088" s="22" t="s">
        <v>45</v>
      </c>
      <c r="C2088" s="29">
        <v>14</v>
      </c>
      <c r="D2088" s="24">
        <v>4983.5249999999996</v>
      </c>
      <c r="E2088" s="29">
        <v>515.4</v>
      </c>
      <c r="F2088" s="24"/>
      <c r="G2088" s="29"/>
    </row>
    <row r="2089" spans="1:7" x14ac:dyDescent="0.25">
      <c r="A2089" s="22" t="s">
        <v>42</v>
      </c>
      <c r="B2089" s="22" t="s">
        <v>45</v>
      </c>
      <c r="C2089" s="29">
        <v>14</v>
      </c>
      <c r="D2089" s="24">
        <v>5096.7309999999998</v>
      </c>
      <c r="E2089" s="29">
        <v>515.4</v>
      </c>
      <c r="F2089" s="24"/>
      <c r="G2089" s="29"/>
    </row>
    <row r="2090" spans="1:7" x14ac:dyDescent="0.25">
      <c r="A2090" s="22" t="s">
        <v>42</v>
      </c>
      <c r="B2090" s="22" t="s">
        <v>45</v>
      </c>
      <c r="C2090" s="29">
        <v>14</v>
      </c>
      <c r="D2090" s="24">
        <v>5097.3462499999996</v>
      </c>
      <c r="E2090" s="29">
        <v>490.4</v>
      </c>
      <c r="F2090" s="24"/>
      <c r="G2090" s="29"/>
    </row>
    <row r="2091" spans="1:7" x14ac:dyDescent="0.25">
      <c r="A2091" s="22" t="s">
        <v>42</v>
      </c>
      <c r="B2091" s="22" t="s">
        <v>45</v>
      </c>
      <c r="C2091" s="29">
        <v>14</v>
      </c>
      <c r="D2091" s="24">
        <v>5106.5749999999998</v>
      </c>
      <c r="E2091" s="29">
        <v>490.4</v>
      </c>
      <c r="F2091" s="24"/>
      <c r="G2091" s="29"/>
    </row>
    <row r="2092" spans="1:7" x14ac:dyDescent="0.25">
      <c r="A2092" s="22" t="s">
        <v>42</v>
      </c>
      <c r="B2092" s="22" t="s">
        <v>45</v>
      </c>
      <c r="C2092" s="29">
        <v>14</v>
      </c>
      <c r="D2092" s="24">
        <v>5106.5749999999998</v>
      </c>
      <c r="E2092" s="29">
        <v>464.4</v>
      </c>
      <c r="F2092" s="24"/>
      <c r="G2092" s="29"/>
    </row>
    <row r="2093" spans="1:7" x14ac:dyDescent="0.25">
      <c r="A2093" s="22" t="s">
        <v>42</v>
      </c>
      <c r="B2093" s="22" t="s">
        <v>45</v>
      </c>
      <c r="C2093" s="29">
        <v>14</v>
      </c>
      <c r="D2093" s="24">
        <v>5229.625</v>
      </c>
      <c r="E2093" s="29">
        <v>464.4</v>
      </c>
      <c r="F2093" s="24"/>
      <c r="G2093" s="29"/>
    </row>
    <row r="2094" spans="1:7" x14ac:dyDescent="0.25">
      <c r="A2094" s="22" t="s">
        <v>42</v>
      </c>
      <c r="B2094" s="22" t="s">
        <v>45</v>
      </c>
      <c r="C2094" s="29">
        <v>14</v>
      </c>
      <c r="D2094" s="24">
        <v>5229.625</v>
      </c>
      <c r="E2094" s="29">
        <v>438.4</v>
      </c>
      <c r="F2094" s="24"/>
      <c r="G2094" s="29"/>
    </row>
    <row r="2095" spans="1:7" x14ac:dyDescent="0.25">
      <c r="A2095" s="22" t="s">
        <v>42</v>
      </c>
      <c r="B2095" s="22" t="s">
        <v>45</v>
      </c>
      <c r="C2095" s="29">
        <v>14</v>
      </c>
      <c r="D2095" s="24">
        <v>5230.2402499999998</v>
      </c>
      <c r="E2095" s="29">
        <v>438.37368421052997</v>
      </c>
      <c r="F2095" s="24"/>
      <c r="G2095" s="29"/>
    </row>
    <row r="2096" spans="1:7" x14ac:dyDescent="0.25">
      <c r="A2096" s="22" t="s">
        <v>42</v>
      </c>
      <c r="B2096" s="22" t="s">
        <v>45</v>
      </c>
      <c r="C2096" s="29">
        <v>14</v>
      </c>
      <c r="D2096" s="24">
        <v>5232.7012500000001</v>
      </c>
      <c r="E2096" s="29">
        <v>438.26842105263</v>
      </c>
      <c r="F2096" s="24"/>
      <c r="G2096" s="29"/>
    </row>
    <row r="2097" spans="1:7" x14ac:dyDescent="0.25">
      <c r="A2097" s="22" t="s">
        <v>42</v>
      </c>
      <c r="B2097" s="22" t="s">
        <v>45</v>
      </c>
      <c r="C2097" s="29">
        <v>14</v>
      </c>
      <c r="D2097" s="24">
        <v>5233.3164999999999</v>
      </c>
      <c r="E2097" s="29">
        <v>405.24210526316</v>
      </c>
      <c r="F2097" s="24"/>
      <c r="G2097" s="29"/>
    </row>
    <row r="2098" spans="1:7" x14ac:dyDescent="0.25">
      <c r="A2098" s="22" t="s">
        <v>42</v>
      </c>
      <c r="B2098" s="22" t="s">
        <v>45</v>
      </c>
      <c r="C2098" s="29">
        <v>14</v>
      </c>
      <c r="D2098" s="24">
        <v>5235.7775000000001</v>
      </c>
      <c r="E2098" s="29">
        <v>405.13684210525997</v>
      </c>
      <c r="F2098" s="24"/>
      <c r="G2098" s="29"/>
    </row>
    <row r="2099" spans="1:7" x14ac:dyDescent="0.25">
      <c r="A2099" s="22" t="s">
        <v>42</v>
      </c>
      <c r="B2099" s="22" t="s">
        <v>45</v>
      </c>
      <c r="C2099" s="29">
        <v>14</v>
      </c>
      <c r="D2099" s="24">
        <v>5291.15</v>
      </c>
      <c r="E2099" s="29">
        <v>402.76842105263</v>
      </c>
      <c r="F2099" s="24"/>
      <c r="G2099" s="29"/>
    </row>
    <row r="2100" spans="1:7" x14ac:dyDescent="0.25">
      <c r="A2100" s="22" t="s">
        <v>42</v>
      </c>
      <c r="B2100" s="22" t="s">
        <v>45</v>
      </c>
      <c r="C2100" s="29">
        <v>14</v>
      </c>
      <c r="D2100" s="24">
        <v>5291.7652500000004</v>
      </c>
      <c r="E2100" s="29">
        <v>402.74210526316</v>
      </c>
      <c r="F2100" s="24"/>
      <c r="G2100" s="29"/>
    </row>
    <row r="2101" spans="1:7" x14ac:dyDescent="0.25">
      <c r="A2101" s="22" t="s">
        <v>42</v>
      </c>
      <c r="B2101" s="22" t="s">
        <v>45</v>
      </c>
      <c r="C2101" s="29">
        <v>14</v>
      </c>
      <c r="D2101" s="24">
        <v>5308.3770000000004</v>
      </c>
      <c r="E2101" s="29">
        <v>402.03157894737001</v>
      </c>
      <c r="F2101" s="24"/>
      <c r="G2101" s="29"/>
    </row>
    <row r="2102" spans="1:7" x14ac:dyDescent="0.25">
      <c r="A2102" s="22" t="s">
        <v>42</v>
      </c>
      <c r="B2102" s="22" t="s">
        <v>45</v>
      </c>
      <c r="C2102" s="29">
        <v>14</v>
      </c>
      <c r="D2102" s="24">
        <v>5308.9922500000002</v>
      </c>
      <c r="E2102" s="29">
        <v>402.00526315789</v>
      </c>
      <c r="F2102" s="24"/>
      <c r="G2102" s="29"/>
    </row>
    <row r="2103" spans="1:7" x14ac:dyDescent="0.25">
      <c r="A2103" s="22" t="s">
        <v>42</v>
      </c>
      <c r="B2103" s="22" t="s">
        <v>45</v>
      </c>
      <c r="C2103" s="29">
        <v>14</v>
      </c>
      <c r="D2103" s="24">
        <v>5309.6075000000001</v>
      </c>
      <c r="E2103" s="29">
        <v>401.97894736841999</v>
      </c>
      <c r="F2103" s="24"/>
      <c r="G2103" s="29"/>
    </row>
    <row r="2104" spans="1:7" x14ac:dyDescent="0.25">
      <c r="A2104" s="22" t="s">
        <v>42</v>
      </c>
      <c r="B2104" s="22" t="s">
        <v>45</v>
      </c>
      <c r="C2104" s="29">
        <v>14</v>
      </c>
      <c r="D2104" s="24">
        <v>5321.9125000000004</v>
      </c>
      <c r="E2104" s="29">
        <v>401.45263157894999</v>
      </c>
      <c r="F2104" s="24"/>
      <c r="G2104" s="29"/>
    </row>
    <row r="2105" spans="1:7" x14ac:dyDescent="0.25">
      <c r="A2105" s="22" t="s">
        <v>42</v>
      </c>
      <c r="B2105" s="22" t="s">
        <v>45</v>
      </c>
      <c r="C2105" s="29">
        <v>14</v>
      </c>
      <c r="D2105" s="24">
        <v>5346.5225</v>
      </c>
      <c r="E2105" s="29">
        <v>399.06666666667002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14</v>
      </c>
      <c r="D2106" s="24">
        <v>5347.1377499999999</v>
      </c>
      <c r="E2106" s="29">
        <v>399.03333333333001</v>
      </c>
      <c r="F2106" s="24"/>
      <c r="G2106" s="29"/>
    </row>
    <row r="2107" spans="1:7" x14ac:dyDescent="0.25">
      <c r="A2107" s="22" t="s">
        <v>42</v>
      </c>
      <c r="B2107" s="22" t="s">
        <v>45</v>
      </c>
      <c r="C2107" s="29">
        <v>14</v>
      </c>
      <c r="D2107" s="24">
        <v>5347.7529999999997</v>
      </c>
      <c r="E2107" s="29">
        <v>399</v>
      </c>
      <c r="F2107" s="24"/>
      <c r="G2107" s="29"/>
    </row>
    <row r="2108" spans="1:7" x14ac:dyDescent="0.25">
      <c r="A2108" s="22" t="s">
        <v>42</v>
      </c>
      <c r="B2108" s="22" t="s">
        <v>45</v>
      </c>
      <c r="C2108" s="29">
        <v>14</v>
      </c>
      <c r="D2108" s="24">
        <v>5352.6750000000002</v>
      </c>
      <c r="E2108" s="29">
        <v>398.73333333332999</v>
      </c>
      <c r="F2108" s="24"/>
      <c r="G2108" s="29"/>
    </row>
    <row r="2109" spans="1:7" x14ac:dyDescent="0.25">
      <c r="A2109" s="22" t="s">
        <v>42</v>
      </c>
      <c r="B2109" s="22" t="s">
        <v>45</v>
      </c>
      <c r="C2109" s="29">
        <v>14</v>
      </c>
      <c r="D2109" s="24">
        <v>5352.6750000000002</v>
      </c>
      <c r="E2109" s="29">
        <v>372.73333333332999</v>
      </c>
      <c r="F2109" s="24"/>
      <c r="G2109" s="29"/>
    </row>
    <row r="2110" spans="1:7" x14ac:dyDescent="0.25">
      <c r="A2110" s="22" t="s">
        <v>42</v>
      </c>
      <c r="B2110" s="22" t="s">
        <v>45</v>
      </c>
      <c r="C2110" s="29">
        <v>14</v>
      </c>
      <c r="D2110" s="24">
        <v>5414.2</v>
      </c>
      <c r="E2110" s="29">
        <v>366.76842105263</v>
      </c>
      <c r="F2110" s="24"/>
      <c r="G2110" s="29"/>
    </row>
    <row r="2111" spans="1:7" x14ac:dyDescent="0.25">
      <c r="A2111" s="22" t="s">
        <v>42</v>
      </c>
      <c r="B2111" s="22" t="s">
        <v>45</v>
      </c>
      <c r="C2111" s="29">
        <v>14</v>
      </c>
      <c r="D2111" s="24">
        <v>5453.576</v>
      </c>
      <c r="E2111" s="29">
        <v>365.08421052632002</v>
      </c>
      <c r="F2111" s="24"/>
      <c r="G2111" s="29"/>
    </row>
    <row r="2112" spans="1:7" x14ac:dyDescent="0.25">
      <c r="A2112" s="22" t="s">
        <v>42</v>
      </c>
      <c r="B2112" s="22" t="s">
        <v>45</v>
      </c>
      <c r="C2112" s="29">
        <v>14</v>
      </c>
      <c r="D2112" s="24">
        <v>5454.1912499999999</v>
      </c>
      <c r="E2112" s="29">
        <v>365.05789473684001</v>
      </c>
      <c r="F2112" s="24"/>
      <c r="G2112" s="29"/>
    </row>
    <row r="2113" spans="1:7" x14ac:dyDescent="0.25">
      <c r="A2113" s="22" t="s">
        <v>42</v>
      </c>
      <c r="B2113" s="22" t="s">
        <v>45</v>
      </c>
      <c r="C2113" s="29">
        <v>14</v>
      </c>
      <c r="D2113" s="24">
        <v>5464.0352499999999</v>
      </c>
      <c r="E2113" s="29">
        <v>364.63684210525997</v>
      </c>
      <c r="F2113" s="24"/>
      <c r="G2113" s="29"/>
    </row>
    <row r="2114" spans="1:7" x14ac:dyDescent="0.25">
      <c r="A2114" s="22" t="s">
        <v>42</v>
      </c>
      <c r="B2114" s="22" t="s">
        <v>45</v>
      </c>
      <c r="C2114" s="29">
        <v>14</v>
      </c>
      <c r="D2114" s="24">
        <v>5464.6504999999997</v>
      </c>
      <c r="E2114" s="29">
        <v>364.61052631579003</v>
      </c>
      <c r="F2114" s="24"/>
      <c r="G2114" s="29"/>
    </row>
    <row r="2115" spans="1:7" x14ac:dyDescent="0.25">
      <c r="A2115" s="22" t="s">
        <v>42</v>
      </c>
      <c r="B2115" s="22" t="s">
        <v>45</v>
      </c>
      <c r="C2115" s="29">
        <v>14</v>
      </c>
      <c r="D2115" s="24">
        <v>5469.5725000000002</v>
      </c>
      <c r="E2115" s="29">
        <v>364.4</v>
      </c>
      <c r="F2115" s="24"/>
      <c r="G2115" s="29"/>
    </row>
    <row r="2116" spans="1:7" x14ac:dyDescent="0.25">
      <c r="A2116" s="22" t="s">
        <v>42</v>
      </c>
      <c r="B2116" s="22" t="s">
        <v>45</v>
      </c>
      <c r="C2116" s="29">
        <v>14</v>
      </c>
      <c r="D2116" s="24">
        <v>5475.7250000000004</v>
      </c>
      <c r="E2116" s="29">
        <v>364.4</v>
      </c>
      <c r="F2116" s="24"/>
      <c r="G2116" s="29"/>
    </row>
    <row r="2117" spans="1:7" x14ac:dyDescent="0.25">
      <c r="A2117" s="22" t="s">
        <v>42</v>
      </c>
      <c r="B2117" s="22" t="s">
        <v>45</v>
      </c>
      <c r="C2117" s="29">
        <v>14</v>
      </c>
      <c r="D2117" s="24">
        <v>5475.7250000000004</v>
      </c>
      <c r="E2117" s="29">
        <v>338.4</v>
      </c>
      <c r="F2117" s="24"/>
      <c r="G2117" s="29"/>
    </row>
    <row r="2118" spans="1:7" x14ac:dyDescent="0.25">
      <c r="A2118" s="22" t="s">
        <v>42</v>
      </c>
      <c r="B2118" s="22" t="s">
        <v>45</v>
      </c>
      <c r="C2118" s="29">
        <v>14</v>
      </c>
      <c r="D2118" s="24">
        <v>5481.8774999999996</v>
      </c>
      <c r="E2118" s="29">
        <v>328.4</v>
      </c>
      <c r="F2118" s="24"/>
      <c r="G2118" s="29"/>
    </row>
    <row r="2119" spans="1:7" x14ac:dyDescent="0.25">
      <c r="A2119" s="22" t="s">
        <v>42</v>
      </c>
      <c r="B2119" s="22" t="s">
        <v>45</v>
      </c>
      <c r="C2119" s="29">
        <v>14</v>
      </c>
      <c r="D2119" s="24">
        <v>5540.3262500000001</v>
      </c>
      <c r="E2119" s="29">
        <v>328.4</v>
      </c>
      <c r="F2119" s="24"/>
      <c r="G2119" s="29"/>
    </row>
    <row r="2120" spans="1:7" x14ac:dyDescent="0.25">
      <c r="A2120" s="22" t="s">
        <v>42</v>
      </c>
      <c r="B2120" s="22" t="s">
        <v>45</v>
      </c>
      <c r="C2120" s="29">
        <v>14</v>
      </c>
      <c r="D2120" s="24">
        <v>5540.9414999999999</v>
      </c>
      <c r="E2120" s="29">
        <v>295.39999999999998</v>
      </c>
      <c r="F2120" s="24"/>
      <c r="G2120" s="29"/>
    </row>
    <row r="2121" spans="1:7" x14ac:dyDescent="0.25">
      <c r="A2121" s="22" t="s">
        <v>42</v>
      </c>
      <c r="B2121" s="22" t="s">
        <v>45</v>
      </c>
      <c r="C2121" s="29">
        <v>14</v>
      </c>
      <c r="D2121" s="24">
        <v>5598.7749999999996</v>
      </c>
      <c r="E2121" s="29">
        <v>295.39999999999998</v>
      </c>
      <c r="F2121" s="24"/>
      <c r="G2121" s="29"/>
    </row>
    <row r="2122" spans="1:7" x14ac:dyDescent="0.25">
      <c r="A2122" s="22" t="s">
        <v>42</v>
      </c>
      <c r="B2122" s="22" t="s">
        <v>45</v>
      </c>
      <c r="C2122" s="29">
        <v>14</v>
      </c>
      <c r="D2122" s="24">
        <v>5598.7749999999996</v>
      </c>
      <c r="E2122" s="29">
        <v>282.39999999999998</v>
      </c>
      <c r="F2122" s="24"/>
      <c r="G2122" s="29"/>
    </row>
    <row r="2123" spans="1:7" x14ac:dyDescent="0.25">
      <c r="A2123" s="22" t="s">
        <v>42</v>
      </c>
      <c r="B2123" s="22" t="s">
        <v>45</v>
      </c>
      <c r="C2123" s="29">
        <v>14</v>
      </c>
      <c r="D2123" s="24">
        <v>5599.3902500000004</v>
      </c>
      <c r="E2123" s="29">
        <v>281.39999999999998</v>
      </c>
      <c r="F2123" s="24"/>
      <c r="G2123" s="29"/>
    </row>
    <row r="2124" spans="1:7" x14ac:dyDescent="0.25">
      <c r="A2124" s="22" t="s">
        <v>42</v>
      </c>
      <c r="B2124" s="22" t="s">
        <v>45</v>
      </c>
      <c r="C2124" s="29">
        <v>14</v>
      </c>
      <c r="D2124" s="24">
        <v>5604.9274999999998</v>
      </c>
      <c r="E2124" s="29">
        <v>272.39999999999998</v>
      </c>
      <c r="F2124" s="24"/>
      <c r="G2124" s="29"/>
    </row>
    <row r="2125" spans="1:7" x14ac:dyDescent="0.25">
      <c r="A2125" s="22" t="s">
        <v>42</v>
      </c>
      <c r="B2125" s="22" t="s">
        <v>45</v>
      </c>
      <c r="C2125" s="29">
        <v>14</v>
      </c>
      <c r="D2125" s="24">
        <v>5906.4</v>
      </c>
      <c r="E2125" s="29">
        <v>272.39999999999998</v>
      </c>
      <c r="F2125" s="24"/>
      <c r="G2125" s="29"/>
    </row>
    <row r="2126" spans="1:7" x14ac:dyDescent="0.25">
      <c r="A2126" s="22" t="s">
        <v>42</v>
      </c>
      <c r="B2126" s="22" t="s">
        <v>45</v>
      </c>
      <c r="C2126" s="29">
        <v>14</v>
      </c>
      <c r="D2126" s="24">
        <v>5911.9372499999999</v>
      </c>
      <c r="E2126" s="29">
        <v>263.39999999999998</v>
      </c>
      <c r="F2126" s="24"/>
      <c r="G2126" s="29"/>
    </row>
    <row r="2127" spans="1:7" x14ac:dyDescent="0.25">
      <c r="A2127" s="22" t="s">
        <v>42</v>
      </c>
      <c r="B2127" s="22" t="s">
        <v>45</v>
      </c>
      <c r="C2127" s="29">
        <v>14</v>
      </c>
      <c r="D2127" s="24">
        <v>5912.5524999999998</v>
      </c>
      <c r="E2127" s="29">
        <v>262.39999999999998</v>
      </c>
      <c r="F2127" s="24"/>
      <c r="G2127" s="29"/>
    </row>
    <row r="2128" spans="1:7" x14ac:dyDescent="0.25">
      <c r="A2128" s="22" t="s">
        <v>42</v>
      </c>
      <c r="B2128" s="22" t="s">
        <v>45</v>
      </c>
      <c r="C2128" s="29">
        <v>14</v>
      </c>
      <c r="D2128" s="24">
        <v>6090.9750000000004</v>
      </c>
      <c r="E2128" s="29">
        <v>262.39999999999998</v>
      </c>
      <c r="F2128" s="24"/>
      <c r="G2128" s="29"/>
    </row>
    <row r="2129" spans="1:7" x14ac:dyDescent="0.25">
      <c r="A2129" s="22" t="s">
        <v>42</v>
      </c>
      <c r="B2129" s="22" t="s">
        <v>45</v>
      </c>
      <c r="C2129" s="29">
        <v>14</v>
      </c>
      <c r="D2129" s="24">
        <v>6097.1274999999996</v>
      </c>
      <c r="E2129" s="29">
        <v>252.4</v>
      </c>
      <c r="F2129" s="24"/>
      <c r="G2129" s="29"/>
    </row>
    <row r="2130" spans="1:7" x14ac:dyDescent="0.25">
      <c r="A2130" s="22" t="s">
        <v>42</v>
      </c>
      <c r="B2130" s="22" t="s">
        <v>45</v>
      </c>
      <c r="C2130" s="29">
        <v>14</v>
      </c>
      <c r="D2130" s="24">
        <v>6706.2250000000004</v>
      </c>
      <c r="E2130" s="29">
        <v>252.4</v>
      </c>
      <c r="F2130" s="24"/>
      <c r="G2130" s="29"/>
    </row>
    <row r="2131" spans="1:7" x14ac:dyDescent="0.25">
      <c r="A2131" s="22" t="s">
        <v>42</v>
      </c>
      <c r="B2131" s="22" t="s">
        <v>45</v>
      </c>
      <c r="C2131" s="29">
        <v>14</v>
      </c>
      <c r="D2131" s="24">
        <v>6712.3774999999996</v>
      </c>
      <c r="E2131" s="29">
        <v>252.3</v>
      </c>
      <c r="F2131" s="24"/>
      <c r="G2131" s="29"/>
    </row>
    <row r="2132" spans="1:7" x14ac:dyDescent="0.25">
      <c r="A2132" s="22" t="s">
        <v>42</v>
      </c>
      <c r="B2132" s="22" t="s">
        <v>45</v>
      </c>
      <c r="C2132" s="29">
        <v>14</v>
      </c>
      <c r="D2132" s="24">
        <v>6766.5195000000003</v>
      </c>
      <c r="E2132" s="29">
        <v>252.3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14</v>
      </c>
      <c r="D2133" s="24">
        <v>6767.1347500000002</v>
      </c>
      <c r="E2133" s="29">
        <v>225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14</v>
      </c>
      <c r="D2134" s="24">
        <v>7382.3847500000002</v>
      </c>
      <c r="E2134" s="29">
        <v>225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14</v>
      </c>
      <c r="D2135" s="24">
        <v>7383</v>
      </c>
      <c r="E2135" s="29">
        <v>52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14</v>
      </c>
      <c r="D2136" s="24">
        <v>7998.25</v>
      </c>
      <c r="E2136" s="29">
        <v>52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14</v>
      </c>
      <c r="D2137" s="24">
        <v>7998.8652499999998</v>
      </c>
      <c r="E2137" s="29">
        <v>50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14</v>
      </c>
      <c r="D2138" s="24">
        <v>8244.35</v>
      </c>
      <c r="E2138" s="29">
        <v>50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14</v>
      </c>
      <c r="D2139" s="24">
        <v>8250.5025000000005</v>
      </c>
      <c r="E2139" s="29">
        <v>29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14</v>
      </c>
      <c r="D2140" s="24">
        <v>16919.375</v>
      </c>
      <c r="E2140" s="29">
        <v>29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14</v>
      </c>
      <c r="D2141" s="24">
        <v>16919.990249999999</v>
      </c>
      <c r="E2141" s="29">
        <v>27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14</v>
      </c>
      <c r="D2142" s="24">
        <v>27993.875</v>
      </c>
      <c r="E2142" s="29">
        <v>27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14</v>
      </c>
      <c r="D2143" s="24">
        <v>27994.490249999999</v>
      </c>
      <c r="E2143" s="29">
        <v>26.6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14</v>
      </c>
      <c r="D2144" s="24">
        <v>52296.25</v>
      </c>
      <c r="E2144" s="29">
        <v>26.6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14</v>
      </c>
      <c r="D2145" s="24">
        <v>52302.402499999997</v>
      </c>
      <c r="E2145" s="29">
        <v>20.6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14</v>
      </c>
      <c r="D2146" s="24">
        <v>55372.5</v>
      </c>
      <c r="E2146" s="29">
        <v>20.6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14</v>
      </c>
      <c r="D2147" s="24">
        <v>55378.652499999997</v>
      </c>
      <c r="E2147" s="29">
        <v>4.5999999999999996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14</v>
      </c>
      <c r="D2148" s="24">
        <v>61525</v>
      </c>
      <c r="E2148" s="29">
        <v>4.5999999999999996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14</v>
      </c>
      <c r="D2149" s="24"/>
      <c r="E2149" s="29"/>
      <c r="F2149" s="24">
        <v>6.1524999999999999</v>
      </c>
      <c r="G2149" s="29">
        <v>69.099999999999994</v>
      </c>
    </row>
    <row r="2150" spans="1:7" x14ac:dyDescent="0.25">
      <c r="A2150" s="22" t="s">
        <v>42</v>
      </c>
      <c r="B2150" s="22" t="s">
        <v>45</v>
      </c>
      <c r="C2150" s="29">
        <v>14</v>
      </c>
      <c r="D2150" s="24"/>
      <c r="E2150" s="29"/>
      <c r="F2150" s="24">
        <v>4552.8500000000004</v>
      </c>
      <c r="G2150" s="29">
        <v>69.099999999999994</v>
      </c>
    </row>
    <row r="2151" spans="1:7" x14ac:dyDescent="0.25">
      <c r="A2151" s="22" t="s">
        <v>42</v>
      </c>
      <c r="B2151" s="22" t="s">
        <v>45</v>
      </c>
      <c r="C2151" s="29">
        <v>14</v>
      </c>
      <c r="D2151" s="24"/>
      <c r="E2151" s="29"/>
      <c r="F2151" s="24">
        <v>4553.4652500000002</v>
      </c>
      <c r="G2151" s="29">
        <v>73.7</v>
      </c>
    </row>
    <row r="2152" spans="1:7" x14ac:dyDescent="0.25">
      <c r="A2152" s="22" t="s">
        <v>42</v>
      </c>
      <c r="B2152" s="22" t="s">
        <v>45</v>
      </c>
      <c r="C2152" s="29">
        <v>14</v>
      </c>
      <c r="D2152" s="24"/>
      <c r="E2152" s="29"/>
      <c r="F2152" s="24">
        <v>4559.0024999999996</v>
      </c>
      <c r="G2152" s="29">
        <v>115.1</v>
      </c>
    </row>
    <row r="2153" spans="1:7" x14ac:dyDescent="0.25">
      <c r="A2153" s="22" t="s">
        <v>42</v>
      </c>
      <c r="B2153" s="22" t="s">
        <v>45</v>
      </c>
      <c r="C2153" s="29">
        <v>14</v>
      </c>
      <c r="D2153" s="24"/>
      <c r="E2153" s="29"/>
      <c r="F2153" s="24">
        <v>5229.625</v>
      </c>
      <c r="G2153" s="29">
        <v>115.1</v>
      </c>
    </row>
    <row r="2154" spans="1:7" x14ac:dyDescent="0.25">
      <c r="A2154" s="22" t="s">
        <v>42</v>
      </c>
      <c r="B2154" s="22" t="s">
        <v>45</v>
      </c>
      <c r="C2154" s="29">
        <v>14</v>
      </c>
      <c r="D2154" s="24"/>
      <c r="E2154" s="29"/>
      <c r="F2154" s="24">
        <v>5230.2402499999998</v>
      </c>
      <c r="G2154" s="29">
        <v>116.1</v>
      </c>
    </row>
    <row r="2155" spans="1:7" x14ac:dyDescent="0.25">
      <c r="A2155" s="22" t="s">
        <v>42</v>
      </c>
      <c r="B2155" s="22" t="s">
        <v>45</v>
      </c>
      <c r="C2155" s="29">
        <v>14</v>
      </c>
      <c r="D2155" s="24"/>
      <c r="E2155" s="29"/>
      <c r="F2155" s="24">
        <v>5844.875</v>
      </c>
      <c r="G2155" s="29">
        <v>116.1</v>
      </c>
    </row>
    <row r="2156" spans="1:7" x14ac:dyDescent="0.25">
      <c r="A2156" s="22" t="s">
        <v>42</v>
      </c>
      <c r="B2156" s="22" t="s">
        <v>45</v>
      </c>
      <c r="C2156" s="29">
        <v>14</v>
      </c>
      <c r="D2156" s="24"/>
      <c r="E2156" s="29"/>
      <c r="F2156" s="24">
        <v>5845.4902499999998</v>
      </c>
      <c r="G2156" s="29">
        <v>117.1</v>
      </c>
    </row>
    <row r="2157" spans="1:7" x14ac:dyDescent="0.25">
      <c r="A2157" s="22" t="s">
        <v>42</v>
      </c>
      <c r="B2157" s="22" t="s">
        <v>45</v>
      </c>
      <c r="C2157" s="29">
        <v>14</v>
      </c>
      <c r="D2157" s="24"/>
      <c r="E2157" s="29"/>
      <c r="F2157" s="24">
        <v>5911.9372499999999</v>
      </c>
      <c r="G2157" s="29">
        <v>117.1</v>
      </c>
    </row>
    <row r="2158" spans="1:7" x14ac:dyDescent="0.25">
      <c r="A2158" s="22" t="s">
        <v>42</v>
      </c>
      <c r="B2158" s="22" t="s">
        <v>45</v>
      </c>
      <c r="C2158" s="29">
        <v>14</v>
      </c>
      <c r="D2158" s="24"/>
      <c r="E2158" s="29"/>
      <c r="F2158" s="24">
        <v>5912.5524999999998</v>
      </c>
      <c r="G2158" s="29">
        <v>142.1</v>
      </c>
    </row>
    <row r="2159" spans="1:7" x14ac:dyDescent="0.25">
      <c r="A2159" s="22" t="s">
        <v>42</v>
      </c>
      <c r="B2159" s="22" t="s">
        <v>45</v>
      </c>
      <c r="C2159" s="29">
        <v>14</v>
      </c>
      <c r="D2159" s="24"/>
      <c r="E2159" s="29"/>
      <c r="F2159" s="24">
        <v>5967.9250000000002</v>
      </c>
      <c r="G2159" s="29">
        <v>142.1</v>
      </c>
    </row>
    <row r="2160" spans="1:7" x14ac:dyDescent="0.25">
      <c r="A2160" s="22" t="s">
        <v>42</v>
      </c>
      <c r="B2160" s="22" t="s">
        <v>45</v>
      </c>
      <c r="C2160" s="29">
        <v>14</v>
      </c>
      <c r="D2160" s="24"/>
      <c r="E2160" s="29"/>
      <c r="F2160" s="24">
        <v>5968.54025</v>
      </c>
      <c r="G2160" s="29">
        <v>142.6</v>
      </c>
    </row>
    <row r="2161" spans="1:7" x14ac:dyDescent="0.25">
      <c r="A2161" s="22" t="s">
        <v>42</v>
      </c>
      <c r="B2161" s="22" t="s">
        <v>45</v>
      </c>
      <c r="C2161" s="29">
        <v>14</v>
      </c>
      <c r="D2161" s="24"/>
      <c r="E2161" s="29"/>
      <c r="F2161" s="24">
        <v>5974.0775000000003</v>
      </c>
      <c r="G2161" s="29">
        <v>147.1</v>
      </c>
    </row>
    <row r="2162" spans="1:7" x14ac:dyDescent="0.25">
      <c r="A2162" s="22" t="s">
        <v>42</v>
      </c>
      <c r="B2162" s="22" t="s">
        <v>45</v>
      </c>
      <c r="C2162" s="29">
        <v>14</v>
      </c>
      <c r="D2162" s="24"/>
      <c r="E2162" s="29"/>
      <c r="F2162" s="24">
        <v>6090.9750000000004</v>
      </c>
      <c r="G2162" s="29">
        <v>147.1</v>
      </c>
    </row>
    <row r="2163" spans="1:7" x14ac:dyDescent="0.25">
      <c r="A2163" s="22" t="s">
        <v>42</v>
      </c>
      <c r="B2163" s="22" t="s">
        <v>45</v>
      </c>
      <c r="C2163" s="29">
        <v>14</v>
      </c>
      <c r="D2163" s="24"/>
      <c r="E2163" s="29"/>
      <c r="F2163" s="24">
        <v>6097.1274999999996</v>
      </c>
      <c r="G2163" s="29">
        <v>150.1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4"/>
      <c r="E2164" s="29"/>
      <c r="F2164" s="24">
        <v>6152.5</v>
      </c>
      <c r="G2164" s="29">
        <v>150.1</v>
      </c>
    </row>
    <row r="2165" spans="1:7" x14ac:dyDescent="0.25">
      <c r="A2165" s="22" t="s">
        <v>42</v>
      </c>
      <c r="B2165" s="22" t="s">
        <v>45</v>
      </c>
      <c r="C2165" s="29">
        <v>14</v>
      </c>
      <c r="D2165" s="24"/>
      <c r="E2165" s="29"/>
      <c r="F2165" s="24">
        <v>6153.1152499999998</v>
      </c>
      <c r="G2165" s="29">
        <v>176.4</v>
      </c>
    </row>
    <row r="2166" spans="1:7" x14ac:dyDescent="0.25">
      <c r="A2166" s="22" t="s">
        <v>42</v>
      </c>
      <c r="B2166" s="22" t="s">
        <v>45</v>
      </c>
      <c r="C2166" s="29">
        <v>14</v>
      </c>
      <c r="D2166" s="24"/>
      <c r="E2166" s="29"/>
      <c r="F2166" s="24">
        <v>6244.7875000000004</v>
      </c>
      <c r="G2166" s="29">
        <v>176.4</v>
      </c>
    </row>
    <row r="2167" spans="1:7" x14ac:dyDescent="0.25">
      <c r="A2167" s="22" t="s">
        <v>42</v>
      </c>
      <c r="B2167" s="22" t="s">
        <v>45</v>
      </c>
      <c r="C2167" s="29">
        <v>14</v>
      </c>
      <c r="D2167" s="24"/>
      <c r="E2167" s="29"/>
      <c r="F2167" s="24">
        <v>6269.3975</v>
      </c>
      <c r="G2167" s="29">
        <v>177.73333333332999</v>
      </c>
    </row>
    <row r="2168" spans="1:7" x14ac:dyDescent="0.25">
      <c r="A2168" s="22" t="s">
        <v>42</v>
      </c>
      <c r="B2168" s="22" t="s">
        <v>45</v>
      </c>
      <c r="C2168" s="29">
        <v>14</v>
      </c>
      <c r="D2168" s="24"/>
      <c r="E2168" s="29"/>
      <c r="F2168" s="24">
        <v>6274.9347500000003</v>
      </c>
      <c r="G2168" s="29">
        <v>178.03333333333001</v>
      </c>
    </row>
    <row r="2169" spans="1:7" x14ac:dyDescent="0.25">
      <c r="A2169" s="22" t="s">
        <v>42</v>
      </c>
      <c r="B2169" s="22" t="s">
        <v>45</v>
      </c>
      <c r="C2169" s="29">
        <v>14</v>
      </c>
      <c r="D2169" s="24"/>
      <c r="E2169" s="29"/>
      <c r="F2169" s="24">
        <v>6275.55</v>
      </c>
      <c r="G2169" s="29">
        <v>178.06666666666999</v>
      </c>
    </row>
    <row r="2170" spans="1:7" x14ac:dyDescent="0.25">
      <c r="A2170" s="22" t="s">
        <v>42</v>
      </c>
      <c r="B2170" s="22" t="s">
        <v>45</v>
      </c>
      <c r="C2170" s="29">
        <v>14</v>
      </c>
      <c r="D2170" s="24"/>
      <c r="E2170" s="29"/>
      <c r="F2170" s="24">
        <v>6275.55</v>
      </c>
      <c r="G2170" s="29">
        <v>192.06666666666999</v>
      </c>
    </row>
    <row r="2171" spans="1:7" x14ac:dyDescent="0.25">
      <c r="A2171" s="22" t="s">
        <v>42</v>
      </c>
      <c r="B2171" s="22" t="s">
        <v>45</v>
      </c>
      <c r="C2171" s="29">
        <v>14</v>
      </c>
      <c r="D2171" s="24"/>
      <c r="E2171" s="29"/>
      <c r="F2171" s="24">
        <v>6335.2292500000003</v>
      </c>
      <c r="G2171" s="29">
        <v>201.65517241379001</v>
      </c>
    </row>
    <row r="2172" spans="1:7" x14ac:dyDescent="0.25">
      <c r="A2172" s="22" t="s">
        <v>42</v>
      </c>
      <c r="B2172" s="22" t="s">
        <v>45</v>
      </c>
      <c r="C2172" s="29">
        <v>14</v>
      </c>
      <c r="D2172" s="24"/>
      <c r="E2172" s="29"/>
      <c r="F2172" s="24">
        <v>6335.8445000000002</v>
      </c>
      <c r="G2172" s="29">
        <v>201.7540229885</v>
      </c>
    </row>
    <row r="2173" spans="1:7" x14ac:dyDescent="0.25">
      <c r="A2173" s="22" t="s">
        <v>42</v>
      </c>
      <c r="B2173" s="22" t="s">
        <v>45</v>
      </c>
      <c r="C2173" s="29">
        <v>14</v>
      </c>
      <c r="D2173" s="24"/>
      <c r="E2173" s="29"/>
      <c r="F2173" s="24">
        <v>6336.45975</v>
      </c>
      <c r="G2173" s="29">
        <v>201.85287356321999</v>
      </c>
    </row>
    <row r="2174" spans="1:7" x14ac:dyDescent="0.25">
      <c r="A2174" s="22" t="s">
        <v>42</v>
      </c>
      <c r="B2174" s="22" t="s">
        <v>45</v>
      </c>
      <c r="C2174" s="29">
        <v>14</v>
      </c>
      <c r="D2174" s="24"/>
      <c r="E2174" s="29"/>
      <c r="F2174" s="24">
        <v>6337.0749999999998</v>
      </c>
      <c r="G2174" s="29">
        <v>201.95172413793</v>
      </c>
    </row>
    <row r="2175" spans="1:7" x14ac:dyDescent="0.25">
      <c r="A2175" s="22" t="s">
        <v>42</v>
      </c>
      <c r="B2175" s="22" t="s">
        <v>45</v>
      </c>
      <c r="C2175" s="29">
        <v>14</v>
      </c>
      <c r="D2175" s="24"/>
      <c r="E2175" s="29"/>
      <c r="F2175" s="24">
        <v>6343.2275</v>
      </c>
      <c r="G2175" s="29">
        <v>204.60689655172001</v>
      </c>
    </row>
    <row r="2176" spans="1:7" x14ac:dyDescent="0.25">
      <c r="A2176" s="22" t="s">
        <v>42</v>
      </c>
      <c r="B2176" s="22" t="s">
        <v>45</v>
      </c>
      <c r="C2176" s="29">
        <v>14</v>
      </c>
      <c r="D2176" s="24"/>
      <c r="E2176" s="29"/>
      <c r="F2176" s="24">
        <v>6380.1424999999999</v>
      </c>
      <c r="G2176" s="29">
        <v>208.53793103448001</v>
      </c>
    </row>
    <row r="2177" spans="1:7" x14ac:dyDescent="0.25">
      <c r="A2177" s="22" t="s">
        <v>42</v>
      </c>
      <c r="B2177" s="22" t="s">
        <v>45</v>
      </c>
      <c r="C2177" s="29">
        <v>14</v>
      </c>
      <c r="D2177" s="24"/>
      <c r="E2177" s="29"/>
      <c r="F2177" s="24">
        <v>6380.7577499999998</v>
      </c>
      <c r="G2177" s="29">
        <v>208.60344827585999</v>
      </c>
    </row>
    <row r="2178" spans="1:7" x14ac:dyDescent="0.25">
      <c r="A2178" s="22" t="s">
        <v>42</v>
      </c>
      <c r="B2178" s="22" t="s">
        <v>45</v>
      </c>
      <c r="C2178" s="29">
        <v>14</v>
      </c>
      <c r="D2178" s="24"/>
      <c r="E2178" s="29"/>
      <c r="F2178" s="24">
        <v>6381.3729999999996</v>
      </c>
      <c r="G2178" s="29">
        <v>208.66896551724</v>
      </c>
    </row>
    <row r="2179" spans="1:7" x14ac:dyDescent="0.25">
      <c r="A2179" s="22" t="s">
        <v>42</v>
      </c>
      <c r="B2179" s="22" t="s">
        <v>45</v>
      </c>
      <c r="C2179" s="29">
        <v>14</v>
      </c>
      <c r="D2179" s="24"/>
      <c r="E2179" s="29"/>
      <c r="F2179" s="24">
        <v>6397.9847499999996</v>
      </c>
      <c r="G2179" s="29">
        <v>210.43793103447999</v>
      </c>
    </row>
    <row r="2180" spans="1:7" x14ac:dyDescent="0.25">
      <c r="A2180" s="22" t="s">
        <v>42</v>
      </c>
      <c r="B2180" s="22" t="s">
        <v>45</v>
      </c>
      <c r="C2180" s="29">
        <v>14</v>
      </c>
      <c r="D2180" s="24"/>
      <c r="E2180" s="29"/>
      <c r="F2180" s="24">
        <v>6398.6</v>
      </c>
      <c r="G2180" s="29">
        <v>215.50344827585999</v>
      </c>
    </row>
    <row r="2181" spans="1:7" x14ac:dyDescent="0.25">
      <c r="A2181" s="22" t="s">
        <v>42</v>
      </c>
      <c r="B2181" s="22" t="s">
        <v>45</v>
      </c>
      <c r="C2181" s="29">
        <v>14</v>
      </c>
      <c r="D2181" s="24"/>
      <c r="E2181" s="29"/>
      <c r="F2181" s="24">
        <v>6398.6</v>
      </c>
      <c r="G2181" s="29">
        <v>236.50344827585999</v>
      </c>
    </row>
    <row r="2182" spans="1:7" x14ac:dyDescent="0.25">
      <c r="A2182" s="22" t="s">
        <v>42</v>
      </c>
      <c r="B2182" s="22" t="s">
        <v>45</v>
      </c>
      <c r="C2182" s="29">
        <v>14</v>
      </c>
      <c r="D2182" s="24"/>
      <c r="E2182" s="29"/>
      <c r="F2182" s="24">
        <v>6404.7524999999996</v>
      </c>
      <c r="G2182" s="29">
        <v>241.15862068966001</v>
      </c>
    </row>
    <row r="2183" spans="1:7" x14ac:dyDescent="0.25">
      <c r="A2183" s="22" t="s">
        <v>42</v>
      </c>
      <c r="B2183" s="22" t="s">
        <v>45</v>
      </c>
      <c r="C2183" s="29">
        <v>14</v>
      </c>
      <c r="D2183" s="24"/>
      <c r="E2183" s="29"/>
      <c r="F2183" s="24">
        <v>6429.3625000000002</v>
      </c>
      <c r="G2183" s="29">
        <v>243.77931034483001</v>
      </c>
    </row>
    <row r="2184" spans="1:7" x14ac:dyDescent="0.25">
      <c r="A2184" s="22" t="s">
        <v>42</v>
      </c>
      <c r="B2184" s="22" t="s">
        <v>45</v>
      </c>
      <c r="C2184" s="29">
        <v>14</v>
      </c>
      <c r="D2184" s="24"/>
      <c r="E2184" s="29"/>
      <c r="F2184" s="24">
        <v>6453.9724999999999</v>
      </c>
      <c r="G2184" s="29">
        <v>246.4</v>
      </c>
    </row>
    <row r="2185" spans="1:7" x14ac:dyDescent="0.25">
      <c r="A2185" s="22" t="s">
        <v>42</v>
      </c>
      <c r="B2185" s="22" t="s">
        <v>45</v>
      </c>
      <c r="C2185" s="29">
        <v>14</v>
      </c>
      <c r="D2185" s="24"/>
      <c r="E2185" s="29"/>
      <c r="F2185" s="24">
        <v>6460.125</v>
      </c>
      <c r="G2185" s="29">
        <v>246.4</v>
      </c>
    </row>
    <row r="2186" spans="1:7" x14ac:dyDescent="0.25">
      <c r="A2186" s="22" t="s">
        <v>42</v>
      </c>
      <c r="B2186" s="22" t="s">
        <v>45</v>
      </c>
      <c r="C2186" s="29">
        <v>14</v>
      </c>
      <c r="D2186" s="24"/>
      <c r="E2186" s="29"/>
      <c r="F2186" s="24">
        <v>6460.7402499999998</v>
      </c>
      <c r="G2186" s="29">
        <v>276.60344827585999</v>
      </c>
    </row>
    <row r="2187" spans="1:7" x14ac:dyDescent="0.25">
      <c r="A2187" s="22" t="s">
        <v>42</v>
      </c>
      <c r="B2187" s="22" t="s">
        <v>45</v>
      </c>
      <c r="C2187" s="29">
        <v>14</v>
      </c>
      <c r="D2187" s="24"/>
      <c r="E2187" s="29"/>
      <c r="F2187" s="24">
        <v>6466.2775000000001</v>
      </c>
      <c r="G2187" s="29">
        <v>305.43448275861999</v>
      </c>
    </row>
    <row r="2188" spans="1:7" x14ac:dyDescent="0.25">
      <c r="A2188" s="22" t="s">
        <v>42</v>
      </c>
      <c r="B2188" s="22" t="s">
        <v>45</v>
      </c>
      <c r="C2188" s="29">
        <v>14</v>
      </c>
      <c r="D2188" s="24"/>
      <c r="E2188" s="29"/>
      <c r="F2188" s="24">
        <v>6521.65</v>
      </c>
      <c r="G2188" s="29">
        <v>305.74482758621002</v>
      </c>
    </row>
    <row r="2189" spans="1:7" x14ac:dyDescent="0.25">
      <c r="A2189" s="22" t="s">
        <v>42</v>
      </c>
      <c r="B2189" s="22" t="s">
        <v>45</v>
      </c>
      <c r="C2189" s="29">
        <v>14</v>
      </c>
      <c r="D2189" s="24"/>
      <c r="E2189" s="29"/>
      <c r="F2189" s="24">
        <v>6521.65</v>
      </c>
      <c r="G2189" s="29">
        <v>344.74482758621002</v>
      </c>
    </row>
    <row r="2190" spans="1:7" x14ac:dyDescent="0.25">
      <c r="A2190" s="22" t="s">
        <v>42</v>
      </c>
      <c r="B2190" s="22" t="s">
        <v>45</v>
      </c>
      <c r="C2190" s="29">
        <v>14</v>
      </c>
      <c r="D2190" s="24"/>
      <c r="E2190" s="29"/>
      <c r="F2190" s="24">
        <v>6529.0330000000004</v>
      </c>
      <c r="G2190" s="29">
        <v>344.78620689655003</v>
      </c>
    </row>
    <row r="2191" spans="1:7" x14ac:dyDescent="0.25">
      <c r="A2191" s="22" t="s">
        <v>42</v>
      </c>
      <c r="B2191" s="22" t="s">
        <v>45</v>
      </c>
      <c r="C2191" s="29">
        <v>14</v>
      </c>
      <c r="D2191" s="24"/>
      <c r="E2191" s="29"/>
      <c r="F2191" s="24">
        <v>6529.6482500000002</v>
      </c>
      <c r="G2191" s="29">
        <v>344.78965517240999</v>
      </c>
    </row>
    <row r="2192" spans="1:7" x14ac:dyDescent="0.25">
      <c r="A2192" s="22" t="s">
        <v>42</v>
      </c>
      <c r="B2192" s="22" t="s">
        <v>45</v>
      </c>
      <c r="C2192" s="29">
        <v>14</v>
      </c>
      <c r="D2192" s="24"/>
      <c r="E2192" s="29"/>
      <c r="F2192" s="24">
        <v>6530.2635</v>
      </c>
      <c r="G2192" s="29">
        <v>344.79310344828002</v>
      </c>
    </row>
    <row r="2193" spans="1:7" x14ac:dyDescent="0.25">
      <c r="A2193" s="22" t="s">
        <v>42</v>
      </c>
      <c r="B2193" s="22" t="s">
        <v>45</v>
      </c>
      <c r="C2193" s="29">
        <v>14</v>
      </c>
      <c r="D2193" s="24"/>
      <c r="E2193" s="29"/>
      <c r="F2193" s="24">
        <v>6613.9375</v>
      </c>
      <c r="G2193" s="29">
        <v>345.26206896551997</v>
      </c>
    </row>
    <row r="2194" spans="1:7" x14ac:dyDescent="0.25">
      <c r="A2194" s="22" t="s">
        <v>42</v>
      </c>
      <c r="B2194" s="22" t="s">
        <v>45</v>
      </c>
      <c r="C2194" s="29">
        <v>14</v>
      </c>
      <c r="D2194" s="24"/>
      <c r="E2194" s="29"/>
      <c r="F2194" s="24">
        <v>6638.5474999999997</v>
      </c>
      <c r="G2194" s="29">
        <v>345.4</v>
      </c>
    </row>
    <row r="2195" spans="1:7" x14ac:dyDescent="0.25">
      <c r="A2195" s="22" t="s">
        <v>42</v>
      </c>
      <c r="B2195" s="22" t="s">
        <v>45</v>
      </c>
      <c r="C2195" s="29">
        <v>14</v>
      </c>
      <c r="D2195" s="24"/>
      <c r="E2195" s="29"/>
      <c r="F2195" s="24">
        <v>6644.7</v>
      </c>
      <c r="G2195" s="29">
        <v>345.4</v>
      </c>
    </row>
    <row r="2196" spans="1:7" x14ac:dyDescent="0.25">
      <c r="A2196" s="22" t="s">
        <v>42</v>
      </c>
      <c r="B2196" s="22" t="s">
        <v>45</v>
      </c>
      <c r="C2196" s="29">
        <v>14</v>
      </c>
      <c r="D2196" s="24"/>
      <c r="E2196" s="29"/>
      <c r="F2196" s="24">
        <v>6644.7</v>
      </c>
      <c r="G2196" s="29">
        <v>360.4</v>
      </c>
    </row>
    <row r="2197" spans="1:7" x14ac:dyDescent="0.25">
      <c r="A2197" s="22" t="s">
        <v>42</v>
      </c>
      <c r="B2197" s="22" t="s">
        <v>45</v>
      </c>
      <c r="C2197" s="29">
        <v>14</v>
      </c>
      <c r="D2197" s="24"/>
      <c r="E2197" s="29"/>
      <c r="F2197" s="24">
        <v>6712.3774999999996</v>
      </c>
      <c r="G2197" s="29">
        <v>360.4</v>
      </c>
    </row>
    <row r="2198" spans="1:7" x14ac:dyDescent="0.25">
      <c r="A2198" s="22" t="s">
        <v>42</v>
      </c>
      <c r="B2198" s="22" t="s">
        <v>45</v>
      </c>
      <c r="C2198" s="29">
        <v>14</v>
      </c>
      <c r="D2198" s="24"/>
      <c r="E2198" s="29"/>
      <c r="F2198" s="24">
        <v>6712.3774999999996</v>
      </c>
      <c r="G2198" s="29">
        <v>375.3</v>
      </c>
    </row>
    <row r="2199" spans="1:7" x14ac:dyDescent="0.25">
      <c r="A2199" s="22" t="s">
        <v>42</v>
      </c>
      <c r="B2199" s="22" t="s">
        <v>45</v>
      </c>
      <c r="C2199" s="29">
        <v>14</v>
      </c>
      <c r="D2199" s="24"/>
      <c r="E2199" s="29"/>
      <c r="F2199" s="24">
        <v>6767.75</v>
      </c>
      <c r="G2199" s="29">
        <v>375.3</v>
      </c>
    </row>
    <row r="2200" spans="1:7" x14ac:dyDescent="0.25">
      <c r="A2200" s="22" t="s">
        <v>42</v>
      </c>
      <c r="B2200" s="22" t="s">
        <v>45</v>
      </c>
      <c r="C2200" s="29">
        <v>14</v>
      </c>
      <c r="D2200" s="24"/>
      <c r="E2200" s="29"/>
      <c r="F2200" s="24">
        <v>6767.75</v>
      </c>
      <c r="G2200" s="29">
        <v>385.3</v>
      </c>
    </row>
    <row r="2201" spans="1:7" x14ac:dyDescent="0.25">
      <c r="A2201" s="22" t="s">
        <v>42</v>
      </c>
      <c r="B2201" s="22" t="s">
        <v>45</v>
      </c>
      <c r="C2201" s="29">
        <v>14</v>
      </c>
      <c r="D2201" s="24"/>
      <c r="E2201" s="29"/>
      <c r="F2201" s="24">
        <v>6890.8</v>
      </c>
      <c r="G2201" s="29">
        <v>385.3</v>
      </c>
    </row>
    <row r="2202" spans="1:7" x14ac:dyDescent="0.25">
      <c r="A2202" s="22" t="s">
        <v>42</v>
      </c>
      <c r="B2202" s="22" t="s">
        <v>45</v>
      </c>
      <c r="C2202" s="29">
        <v>14</v>
      </c>
      <c r="D2202" s="24"/>
      <c r="E2202" s="29"/>
      <c r="F2202" s="24">
        <v>6890.8</v>
      </c>
      <c r="G2202" s="29">
        <v>395.3</v>
      </c>
    </row>
    <row r="2203" spans="1:7" x14ac:dyDescent="0.25">
      <c r="A2203" s="22" t="s">
        <v>42</v>
      </c>
      <c r="B2203" s="22" t="s">
        <v>45</v>
      </c>
      <c r="C2203" s="29">
        <v>14</v>
      </c>
      <c r="D2203" s="24"/>
      <c r="E2203" s="29"/>
      <c r="F2203" s="24">
        <v>7013.85</v>
      </c>
      <c r="G2203" s="29">
        <v>395.3</v>
      </c>
    </row>
    <row r="2204" spans="1:7" x14ac:dyDescent="0.25">
      <c r="A2204" s="22" t="s">
        <v>42</v>
      </c>
      <c r="B2204" s="22" t="s">
        <v>45</v>
      </c>
      <c r="C2204" s="29">
        <v>14</v>
      </c>
      <c r="D2204" s="24"/>
      <c r="E2204" s="29"/>
      <c r="F2204" s="24">
        <v>7013.85</v>
      </c>
      <c r="G2204" s="29">
        <v>400.3</v>
      </c>
    </row>
    <row r="2205" spans="1:7" x14ac:dyDescent="0.25">
      <c r="A2205" s="22" t="s">
        <v>42</v>
      </c>
      <c r="B2205" s="22" t="s">
        <v>45</v>
      </c>
      <c r="C2205" s="29">
        <v>14</v>
      </c>
      <c r="D2205" s="24"/>
      <c r="E2205" s="29"/>
      <c r="F2205" s="24">
        <v>7020.0024999999996</v>
      </c>
      <c r="G2205" s="29">
        <v>415.3</v>
      </c>
    </row>
    <row r="2206" spans="1:7" x14ac:dyDescent="0.25">
      <c r="A2206" s="22" t="s">
        <v>42</v>
      </c>
      <c r="B2206" s="22" t="s">
        <v>45</v>
      </c>
      <c r="C2206" s="29">
        <v>14</v>
      </c>
      <c r="D2206" s="24"/>
      <c r="E2206" s="29"/>
      <c r="F2206" s="24">
        <v>7321.4750000000004</v>
      </c>
      <c r="G2206" s="29">
        <v>415.3</v>
      </c>
    </row>
    <row r="2207" spans="1:7" x14ac:dyDescent="0.25">
      <c r="A2207" s="22" t="s">
        <v>42</v>
      </c>
      <c r="B2207" s="22" t="s">
        <v>45</v>
      </c>
      <c r="C2207" s="29">
        <v>14</v>
      </c>
      <c r="D2207" s="24"/>
      <c r="E2207" s="29"/>
      <c r="F2207" s="24">
        <v>7327.6274999999996</v>
      </c>
      <c r="G2207" s="29">
        <v>430.3</v>
      </c>
    </row>
    <row r="2208" spans="1:7" x14ac:dyDescent="0.25">
      <c r="A2208" s="22" t="s">
        <v>42</v>
      </c>
      <c r="B2208" s="22" t="s">
        <v>45</v>
      </c>
      <c r="C2208" s="29">
        <v>14</v>
      </c>
      <c r="D2208" s="24"/>
      <c r="E2208" s="29"/>
      <c r="F2208" s="24">
        <v>7629.1</v>
      </c>
      <c r="G2208" s="29">
        <v>430.3</v>
      </c>
    </row>
    <row r="2209" spans="1:7" x14ac:dyDescent="0.25">
      <c r="A2209" s="22" t="s">
        <v>42</v>
      </c>
      <c r="B2209" s="22" t="s">
        <v>45</v>
      </c>
      <c r="C2209" s="29">
        <v>14</v>
      </c>
      <c r="D2209" s="24"/>
      <c r="E2209" s="29"/>
      <c r="F2209" s="24">
        <v>7635.2524999999996</v>
      </c>
      <c r="G2209" s="29">
        <v>445.3</v>
      </c>
    </row>
    <row r="2210" spans="1:7" x14ac:dyDescent="0.25">
      <c r="A2210" s="22" t="s">
        <v>42</v>
      </c>
      <c r="B2210" s="22" t="s">
        <v>45</v>
      </c>
      <c r="C2210" s="29">
        <v>14</v>
      </c>
      <c r="D2210" s="24"/>
      <c r="E2210" s="29"/>
      <c r="F2210" s="24">
        <v>7690.625</v>
      </c>
      <c r="G2210" s="29">
        <v>445.3</v>
      </c>
    </row>
    <row r="2211" spans="1:7" x14ac:dyDescent="0.25">
      <c r="A2211" s="22" t="s">
        <v>42</v>
      </c>
      <c r="B2211" s="22" t="s">
        <v>45</v>
      </c>
      <c r="C2211" s="29">
        <v>14</v>
      </c>
      <c r="D2211" s="24"/>
      <c r="E2211" s="29"/>
      <c r="F2211" s="24">
        <v>7691.2402499999998</v>
      </c>
      <c r="G2211" s="29">
        <v>446.3</v>
      </c>
    </row>
    <row r="2212" spans="1:7" x14ac:dyDescent="0.25">
      <c r="A2212" s="22" t="s">
        <v>42</v>
      </c>
      <c r="B2212" s="22" t="s">
        <v>45</v>
      </c>
      <c r="C2212" s="29">
        <v>14</v>
      </c>
      <c r="D2212" s="24"/>
      <c r="E2212" s="29"/>
      <c r="F2212" s="24">
        <v>7936.7250000000004</v>
      </c>
      <c r="G2212" s="29">
        <v>446.3</v>
      </c>
    </row>
    <row r="2213" spans="1:7" x14ac:dyDescent="0.25">
      <c r="A2213" s="22" t="s">
        <v>42</v>
      </c>
      <c r="B2213" s="22" t="s">
        <v>45</v>
      </c>
      <c r="C2213" s="29">
        <v>14</v>
      </c>
      <c r="D2213" s="24"/>
      <c r="E2213" s="29"/>
      <c r="F2213" s="24">
        <v>7942.8774999999996</v>
      </c>
      <c r="G2213" s="29">
        <v>461.3</v>
      </c>
    </row>
    <row r="2214" spans="1:7" x14ac:dyDescent="0.25">
      <c r="A2214" s="22" t="s">
        <v>42</v>
      </c>
      <c r="B2214" s="22" t="s">
        <v>45</v>
      </c>
      <c r="C2214" s="29">
        <v>14</v>
      </c>
      <c r="D2214" s="24"/>
      <c r="E2214" s="29"/>
      <c r="F2214" s="24">
        <v>11074.5</v>
      </c>
      <c r="G2214" s="29">
        <v>461.3</v>
      </c>
    </row>
    <row r="2215" spans="1:7" x14ac:dyDescent="0.25">
      <c r="A2215" s="22" t="s">
        <v>42</v>
      </c>
      <c r="B2215" s="22" t="s">
        <v>45</v>
      </c>
      <c r="C2215" s="29">
        <v>14</v>
      </c>
      <c r="D2215" s="24"/>
      <c r="E2215" s="29"/>
      <c r="F2215" s="24">
        <v>11075.115250000001</v>
      </c>
      <c r="G2215" s="29">
        <v>462.3</v>
      </c>
    </row>
    <row r="2216" spans="1:7" x14ac:dyDescent="0.25">
      <c r="A2216" s="22" t="s">
        <v>42</v>
      </c>
      <c r="B2216" s="22" t="s">
        <v>45</v>
      </c>
      <c r="C2216" s="29">
        <v>14</v>
      </c>
      <c r="D2216" s="24"/>
      <c r="E2216" s="29"/>
      <c r="F2216" s="24">
        <v>30762.5</v>
      </c>
      <c r="G2216" s="29">
        <v>462.3</v>
      </c>
    </row>
    <row r="2217" spans="1:7" x14ac:dyDescent="0.25">
      <c r="A2217" s="22" t="s">
        <v>42</v>
      </c>
      <c r="B2217" s="22" t="s">
        <v>45</v>
      </c>
      <c r="C2217" s="29">
        <v>14</v>
      </c>
      <c r="D2217" s="24"/>
      <c r="E2217" s="29"/>
      <c r="F2217" s="24">
        <v>30768.6525</v>
      </c>
      <c r="G2217" s="29">
        <v>463.5</v>
      </c>
    </row>
    <row r="2218" spans="1:7" x14ac:dyDescent="0.25">
      <c r="A2218" s="22" t="s">
        <v>42</v>
      </c>
      <c r="B2218" s="22" t="s">
        <v>45</v>
      </c>
      <c r="C2218" s="29">
        <v>14</v>
      </c>
      <c r="D2218" s="24"/>
      <c r="E2218" s="29"/>
      <c r="F2218" s="24">
        <v>61525</v>
      </c>
      <c r="G2218" s="29">
        <v>463.5</v>
      </c>
    </row>
    <row r="2219" spans="1:7" x14ac:dyDescent="0.25">
      <c r="A2219" s="22" t="s">
        <v>42</v>
      </c>
      <c r="B2219" s="22" t="s">
        <v>45</v>
      </c>
      <c r="C2219" s="29">
        <v>15</v>
      </c>
      <c r="D2219" s="24">
        <v>6.1524999999999999</v>
      </c>
      <c r="E2219" s="29">
        <v>747.4</v>
      </c>
      <c r="F2219" s="24"/>
      <c r="G2219" s="29"/>
    </row>
    <row r="2220" spans="1:7" x14ac:dyDescent="0.25">
      <c r="A2220" s="22" t="s">
        <v>42</v>
      </c>
      <c r="B2220" s="22" t="s">
        <v>45</v>
      </c>
      <c r="C2220" s="29">
        <v>15</v>
      </c>
      <c r="D2220" s="24">
        <v>1538.125</v>
      </c>
      <c r="E2220" s="29">
        <v>747.4</v>
      </c>
      <c r="F2220" s="24"/>
      <c r="G2220" s="29"/>
    </row>
    <row r="2221" spans="1:7" x14ac:dyDescent="0.25">
      <c r="A2221" s="22" t="s">
        <v>42</v>
      </c>
      <c r="B2221" s="22" t="s">
        <v>45</v>
      </c>
      <c r="C2221" s="29">
        <v>15</v>
      </c>
      <c r="D2221" s="24">
        <v>1544.2774999999999</v>
      </c>
      <c r="E2221" s="29">
        <v>737.4</v>
      </c>
      <c r="F2221" s="24"/>
      <c r="G2221" s="29"/>
    </row>
    <row r="2222" spans="1:7" x14ac:dyDescent="0.25">
      <c r="A2222" s="22" t="s">
        <v>42</v>
      </c>
      <c r="B2222" s="22" t="s">
        <v>45</v>
      </c>
      <c r="C2222" s="29">
        <v>15</v>
      </c>
      <c r="D2222" s="24">
        <v>4614.375</v>
      </c>
      <c r="E2222" s="29">
        <v>737.4</v>
      </c>
      <c r="F2222" s="24"/>
      <c r="G2222" s="29"/>
    </row>
    <row r="2223" spans="1:7" x14ac:dyDescent="0.25">
      <c r="A2223" s="22" t="s">
        <v>42</v>
      </c>
      <c r="B2223" s="22" t="s">
        <v>45</v>
      </c>
      <c r="C2223" s="29">
        <v>15</v>
      </c>
      <c r="D2223" s="24">
        <v>4620.5275000000001</v>
      </c>
      <c r="E2223" s="29">
        <v>726.4</v>
      </c>
      <c r="F2223" s="24"/>
      <c r="G2223" s="29"/>
    </row>
    <row r="2224" spans="1:7" x14ac:dyDescent="0.25">
      <c r="A2224" s="22" t="s">
        <v>42</v>
      </c>
      <c r="B2224" s="22" t="s">
        <v>45</v>
      </c>
      <c r="C2224" s="29">
        <v>15</v>
      </c>
      <c r="D2224" s="24">
        <v>5229.625</v>
      </c>
      <c r="E2224" s="29">
        <v>726.4</v>
      </c>
      <c r="F2224" s="24"/>
      <c r="G2224" s="29"/>
    </row>
    <row r="2225" spans="1:7" x14ac:dyDescent="0.25">
      <c r="A2225" s="22" t="s">
        <v>42</v>
      </c>
      <c r="B2225" s="22" t="s">
        <v>45</v>
      </c>
      <c r="C2225" s="29">
        <v>15</v>
      </c>
      <c r="D2225" s="24">
        <v>5230.2402499999998</v>
      </c>
      <c r="E2225" s="29">
        <v>725.4</v>
      </c>
      <c r="F2225" s="24"/>
      <c r="G2225" s="29"/>
    </row>
    <row r="2226" spans="1:7" x14ac:dyDescent="0.25">
      <c r="A2226" s="22" t="s">
        <v>42</v>
      </c>
      <c r="B2226" s="22" t="s">
        <v>45</v>
      </c>
      <c r="C2226" s="29">
        <v>15</v>
      </c>
      <c r="D2226" s="24">
        <v>5235.7775000000001</v>
      </c>
      <c r="E2226" s="29">
        <v>716.4</v>
      </c>
      <c r="F2226" s="24"/>
      <c r="G2226" s="29"/>
    </row>
    <row r="2227" spans="1:7" x14ac:dyDescent="0.25">
      <c r="A2227" s="22" t="s">
        <v>42</v>
      </c>
      <c r="B2227" s="22" t="s">
        <v>45</v>
      </c>
      <c r="C2227" s="29">
        <v>15</v>
      </c>
      <c r="D2227" s="24">
        <v>5352.6750000000002</v>
      </c>
      <c r="E2227" s="29">
        <v>716.4</v>
      </c>
      <c r="F2227" s="24"/>
      <c r="G2227" s="29"/>
    </row>
    <row r="2228" spans="1:7" x14ac:dyDescent="0.25">
      <c r="A2228" s="22" t="s">
        <v>42</v>
      </c>
      <c r="B2228" s="22" t="s">
        <v>45</v>
      </c>
      <c r="C2228" s="29">
        <v>15</v>
      </c>
      <c r="D2228" s="24">
        <v>5358.8275000000003</v>
      </c>
      <c r="E2228" s="29">
        <v>706.4</v>
      </c>
      <c r="F2228" s="24"/>
      <c r="G2228" s="29"/>
    </row>
    <row r="2229" spans="1:7" x14ac:dyDescent="0.25">
      <c r="A2229" s="22" t="s">
        <v>42</v>
      </c>
      <c r="B2229" s="22" t="s">
        <v>45</v>
      </c>
      <c r="C2229" s="29">
        <v>15</v>
      </c>
      <c r="D2229" s="24">
        <v>5396.973</v>
      </c>
      <c r="E2229" s="29">
        <v>706.4</v>
      </c>
      <c r="F2229" s="24"/>
      <c r="G2229" s="29"/>
    </row>
    <row r="2230" spans="1:7" x14ac:dyDescent="0.25">
      <c r="A2230" s="22" t="s">
        <v>42</v>
      </c>
      <c r="B2230" s="22" t="s">
        <v>45</v>
      </c>
      <c r="C2230" s="29">
        <v>15</v>
      </c>
      <c r="D2230" s="24">
        <v>5397.5882499999998</v>
      </c>
      <c r="E2230" s="29">
        <v>672.4</v>
      </c>
      <c r="F2230" s="24"/>
      <c r="G2230" s="29"/>
    </row>
    <row r="2231" spans="1:7" x14ac:dyDescent="0.25">
      <c r="A2231" s="22" t="s">
        <v>42</v>
      </c>
      <c r="B2231" s="22" t="s">
        <v>45</v>
      </c>
      <c r="C2231" s="29">
        <v>15</v>
      </c>
      <c r="D2231" s="24">
        <v>5660.3</v>
      </c>
      <c r="E2231" s="29">
        <v>672.4</v>
      </c>
      <c r="F2231" s="24"/>
      <c r="G2231" s="29"/>
    </row>
    <row r="2232" spans="1:7" x14ac:dyDescent="0.25">
      <c r="A2232" s="22" t="s">
        <v>42</v>
      </c>
      <c r="B2232" s="22" t="s">
        <v>45</v>
      </c>
      <c r="C2232" s="29">
        <v>15</v>
      </c>
      <c r="D2232" s="24">
        <v>5666.4525000000003</v>
      </c>
      <c r="E2232" s="29">
        <v>662.4</v>
      </c>
      <c r="F2232" s="24"/>
      <c r="G2232" s="29"/>
    </row>
    <row r="2233" spans="1:7" x14ac:dyDescent="0.25">
      <c r="A2233" s="22" t="s">
        <v>42</v>
      </c>
      <c r="B2233" s="22" t="s">
        <v>45</v>
      </c>
      <c r="C2233" s="29">
        <v>15</v>
      </c>
      <c r="D2233" s="24">
        <v>5783.35</v>
      </c>
      <c r="E2233" s="29">
        <v>662.4</v>
      </c>
      <c r="F2233" s="24"/>
      <c r="G2233" s="29"/>
    </row>
    <row r="2234" spans="1:7" x14ac:dyDescent="0.25">
      <c r="A2234" s="22" t="s">
        <v>42</v>
      </c>
      <c r="B2234" s="22" t="s">
        <v>45</v>
      </c>
      <c r="C2234" s="29">
        <v>15</v>
      </c>
      <c r="D2234" s="24">
        <v>5783.9652500000002</v>
      </c>
      <c r="E2234" s="29">
        <v>657.4</v>
      </c>
      <c r="F2234" s="24"/>
      <c r="G2234" s="29"/>
    </row>
    <row r="2235" spans="1:7" x14ac:dyDescent="0.25">
      <c r="A2235" s="22" t="s">
        <v>42</v>
      </c>
      <c r="B2235" s="22" t="s">
        <v>45</v>
      </c>
      <c r="C2235" s="29">
        <v>15</v>
      </c>
      <c r="D2235" s="24">
        <v>5844.875</v>
      </c>
      <c r="E2235" s="29">
        <v>657.4</v>
      </c>
      <c r="F2235" s="24"/>
      <c r="G2235" s="29"/>
    </row>
    <row r="2236" spans="1:7" x14ac:dyDescent="0.25">
      <c r="A2236" s="22" t="s">
        <v>42</v>
      </c>
      <c r="B2236" s="22" t="s">
        <v>45</v>
      </c>
      <c r="C2236" s="29">
        <v>15</v>
      </c>
      <c r="D2236" s="24">
        <v>5844.875</v>
      </c>
      <c r="E2236" s="29">
        <v>650.4</v>
      </c>
      <c r="F2236" s="24"/>
      <c r="G2236" s="29"/>
    </row>
    <row r="2237" spans="1:7" x14ac:dyDescent="0.25">
      <c r="A2237" s="22" t="s">
        <v>42</v>
      </c>
      <c r="B2237" s="22" t="s">
        <v>45</v>
      </c>
      <c r="C2237" s="29">
        <v>15</v>
      </c>
      <c r="D2237" s="24">
        <v>5845.4902499999998</v>
      </c>
      <c r="E2237" s="29">
        <v>649.4</v>
      </c>
      <c r="F2237" s="24"/>
      <c r="G2237" s="29"/>
    </row>
    <row r="2238" spans="1:7" x14ac:dyDescent="0.25">
      <c r="A2238" s="22" t="s">
        <v>42</v>
      </c>
      <c r="B2238" s="22" t="s">
        <v>45</v>
      </c>
      <c r="C2238" s="29">
        <v>15</v>
      </c>
      <c r="D2238" s="24">
        <v>5851.0275000000001</v>
      </c>
      <c r="E2238" s="29">
        <v>640.4</v>
      </c>
      <c r="F2238" s="24"/>
      <c r="G2238" s="29"/>
    </row>
    <row r="2239" spans="1:7" x14ac:dyDescent="0.25">
      <c r="A2239" s="22" t="s">
        <v>42</v>
      </c>
      <c r="B2239" s="22" t="s">
        <v>45</v>
      </c>
      <c r="C2239" s="29">
        <v>15</v>
      </c>
      <c r="D2239" s="24">
        <v>5967.9250000000002</v>
      </c>
      <c r="E2239" s="29">
        <v>640.4</v>
      </c>
      <c r="F2239" s="24"/>
      <c r="G2239" s="29"/>
    </row>
    <row r="2240" spans="1:7" x14ac:dyDescent="0.25">
      <c r="A2240" s="22" t="s">
        <v>42</v>
      </c>
      <c r="B2240" s="22" t="s">
        <v>45</v>
      </c>
      <c r="C2240" s="29">
        <v>15</v>
      </c>
      <c r="D2240" s="24">
        <v>5967.9250000000002</v>
      </c>
      <c r="E2240" s="29">
        <v>626.4</v>
      </c>
      <c r="F2240" s="24"/>
      <c r="G2240" s="29"/>
    </row>
    <row r="2241" spans="1:7" x14ac:dyDescent="0.25">
      <c r="A2241" s="22" t="s">
        <v>42</v>
      </c>
      <c r="B2241" s="22" t="s">
        <v>45</v>
      </c>
      <c r="C2241" s="29">
        <v>15</v>
      </c>
      <c r="D2241" s="24">
        <v>5968.54025</v>
      </c>
      <c r="E2241" s="29">
        <v>626.34736842104996</v>
      </c>
      <c r="F2241" s="24"/>
      <c r="G2241" s="29"/>
    </row>
    <row r="2242" spans="1:7" x14ac:dyDescent="0.25">
      <c r="A2242" s="22" t="s">
        <v>42</v>
      </c>
      <c r="B2242" s="22" t="s">
        <v>45</v>
      </c>
      <c r="C2242" s="29">
        <v>15</v>
      </c>
      <c r="D2242" s="24">
        <v>6012.223</v>
      </c>
      <c r="E2242" s="29">
        <v>622.61052631579003</v>
      </c>
      <c r="F2242" s="24"/>
      <c r="G2242" s="29"/>
    </row>
    <row r="2243" spans="1:7" x14ac:dyDescent="0.25">
      <c r="A2243" s="22" t="s">
        <v>42</v>
      </c>
      <c r="B2243" s="22" t="s">
        <v>45</v>
      </c>
      <c r="C2243" s="29">
        <v>15</v>
      </c>
      <c r="D2243" s="24">
        <v>6012.8382499999998</v>
      </c>
      <c r="E2243" s="29">
        <v>589.55789473684001</v>
      </c>
      <c r="F2243" s="24"/>
      <c r="G2243" s="29"/>
    </row>
    <row r="2244" spans="1:7" x14ac:dyDescent="0.25">
      <c r="A2244" s="22" t="s">
        <v>42</v>
      </c>
      <c r="B2244" s="22" t="s">
        <v>45</v>
      </c>
      <c r="C2244" s="29">
        <v>15</v>
      </c>
      <c r="D2244" s="24">
        <v>6037.4482500000004</v>
      </c>
      <c r="E2244" s="29">
        <v>587.45263157894999</v>
      </c>
      <c r="F2244" s="24"/>
      <c r="G2244" s="29"/>
    </row>
    <row r="2245" spans="1:7" x14ac:dyDescent="0.25">
      <c r="A2245" s="22" t="s">
        <v>42</v>
      </c>
      <c r="B2245" s="22" t="s">
        <v>45</v>
      </c>
      <c r="C2245" s="29">
        <v>15</v>
      </c>
      <c r="D2245" s="24">
        <v>6038.0635000000002</v>
      </c>
      <c r="E2245" s="29">
        <v>587.4</v>
      </c>
      <c r="F2245" s="24"/>
      <c r="G2245" s="29"/>
    </row>
    <row r="2246" spans="1:7" x14ac:dyDescent="0.25">
      <c r="A2246" s="22" t="s">
        <v>42</v>
      </c>
      <c r="B2246" s="22" t="s">
        <v>45</v>
      </c>
      <c r="C2246" s="29">
        <v>15</v>
      </c>
      <c r="D2246" s="24">
        <v>6038.67875</v>
      </c>
      <c r="E2246" s="29">
        <v>587.34736842104996</v>
      </c>
      <c r="F2246" s="24"/>
      <c r="G2246" s="29"/>
    </row>
    <row r="2247" spans="1:7" x14ac:dyDescent="0.25">
      <c r="A2247" s="22" t="s">
        <v>42</v>
      </c>
      <c r="B2247" s="22" t="s">
        <v>45</v>
      </c>
      <c r="C2247" s="29">
        <v>15</v>
      </c>
      <c r="D2247" s="24">
        <v>6060.2124999999996</v>
      </c>
      <c r="E2247" s="29">
        <v>585.50526315789</v>
      </c>
      <c r="F2247" s="24"/>
      <c r="G2247" s="29"/>
    </row>
    <row r="2248" spans="1:7" x14ac:dyDescent="0.25">
      <c r="A2248" s="22" t="s">
        <v>42</v>
      </c>
      <c r="B2248" s="22" t="s">
        <v>45</v>
      </c>
      <c r="C2248" s="29">
        <v>15</v>
      </c>
      <c r="D2248" s="24">
        <v>6084.8225000000002</v>
      </c>
      <c r="E2248" s="29">
        <v>583.4</v>
      </c>
      <c r="F2248" s="24"/>
      <c r="G2248" s="29"/>
    </row>
    <row r="2249" spans="1:7" x14ac:dyDescent="0.25">
      <c r="A2249" s="22" t="s">
        <v>42</v>
      </c>
      <c r="B2249" s="22" t="s">
        <v>45</v>
      </c>
      <c r="C2249" s="29">
        <v>15</v>
      </c>
      <c r="D2249" s="24">
        <v>6090.9750000000004</v>
      </c>
      <c r="E2249" s="29">
        <v>583.4</v>
      </c>
      <c r="F2249" s="24"/>
      <c r="G2249" s="29"/>
    </row>
    <row r="2250" spans="1:7" x14ac:dyDescent="0.25">
      <c r="A2250" s="22" t="s">
        <v>42</v>
      </c>
      <c r="B2250" s="22" t="s">
        <v>45</v>
      </c>
      <c r="C2250" s="29">
        <v>15</v>
      </c>
      <c r="D2250" s="24">
        <v>6090.9750000000004</v>
      </c>
      <c r="E2250" s="29">
        <v>569.4</v>
      </c>
      <c r="F2250" s="24"/>
      <c r="G2250" s="29"/>
    </row>
    <row r="2251" spans="1:7" x14ac:dyDescent="0.25">
      <c r="A2251" s="22" t="s">
        <v>42</v>
      </c>
      <c r="B2251" s="22" t="s">
        <v>45</v>
      </c>
      <c r="C2251" s="29">
        <v>15</v>
      </c>
      <c r="D2251" s="24">
        <v>6152.5</v>
      </c>
      <c r="E2251" s="29">
        <v>569.4</v>
      </c>
      <c r="F2251" s="24"/>
      <c r="G2251" s="29"/>
    </row>
    <row r="2252" spans="1:7" x14ac:dyDescent="0.25">
      <c r="A2252" s="22" t="s">
        <v>42</v>
      </c>
      <c r="B2252" s="22" t="s">
        <v>45</v>
      </c>
      <c r="C2252" s="29">
        <v>15</v>
      </c>
      <c r="D2252" s="24">
        <v>6153.1152499999998</v>
      </c>
      <c r="E2252" s="29">
        <v>569.36</v>
      </c>
      <c r="F2252" s="24"/>
      <c r="G2252" s="29"/>
    </row>
    <row r="2253" spans="1:7" x14ac:dyDescent="0.25">
      <c r="A2253" s="22" t="s">
        <v>42</v>
      </c>
      <c r="B2253" s="22" t="s">
        <v>45</v>
      </c>
      <c r="C2253" s="29">
        <v>15</v>
      </c>
      <c r="D2253" s="24">
        <v>6158.6525000000001</v>
      </c>
      <c r="E2253" s="29">
        <v>569</v>
      </c>
      <c r="F2253" s="24"/>
      <c r="G2253" s="29"/>
    </row>
    <row r="2254" spans="1:7" x14ac:dyDescent="0.25">
      <c r="A2254" s="22" t="s">
        <v>42</v>
      </c>
      <c r="B2254" s="22" t="s">
        <v>45</v>
      </c>
      <c r="C2254" s="29">
        <v>15</v>
      </c>
      <c r="D2254" s="24">
        <v>6214.0249999999996</v>
      </c>
      <c r="E2254" s="29">
        <v>569</v>
      </c>
      <c r="F2254" s="24"/>
      <c r="G2254" s="29"/>
    </row>
    <row r="2255" spans="1:7" x14ac:dyDescent="0.25">
      <c r="A2255" s="22" t="s">
        <v>42</v>
      </c>
      <c r="B2255" s="22" t="s">
        <v>45</v>
      </c>
      <c r="C2255" s="29">
        <v>15</v>
      </c>
      <c r="D2255" s="24">
        <v>6214.0249999999996</v>
      </c>
      <c r="E2255" s="29">
        <v>546</v>
      </c>
      <c r="F2255" s="24"/>
      <c r="G2255" s="29"/>
    </row>
    <row r="2256" spans="1:7" x14ac:dyDescent="0.25">
      <c r="A2256" s="22" t="s">
        <v>42</v>
      </c>
      <c r="B2256" s="22" t="s">
        <v>45</v>
      </c>
      <c r="C2256" s="29">
        <v>15</v>
      </c>
      <c r="D2256" s="24">
        <v>6319.848</v>
      </c>
      <c r="E2256" s="29">
        <v>546</v>
      </c>
      <c r="F2256" s="24"/>
      <c r="G2256" s="29"/>
    </row>
    <row r="2257" spans="1:7" x14ac:dyDescent="0.25">
      <c r="A2257" s="22" t="s">
        <v>42</v>
      </c>
      <c r="B2257" s="22" t="s">
        <v>45</v>
      </c>
      <c r="C2257" s="29">
        <v>15</v>
      </c>
      <c r="D2257" s="24">
        <v>6320.4632499999998</v>
      </c>
      <c r="E2257" s="29">
        <v>513</v>
      </c>
      <c r="F2257" s="24"/>
      <c r="G2257" s="29"/>
    </row>
    <row r="2258" spans="1:7" x14ac:dyDescent="0.25">
      <c r="A2258" s="22" t="s">
        <v>42</v>
      </c>
      <c r="B2258" s="22" t="s">
        <v>45</v>
      </c>
      <c r="C2258" s="29">
        <v>15</v>
      </c>
      <c r="D2258" s="24">
        <v>6335.8445000000002</v>
      </c>
      <c r="E2258" s="29">
        <v>513</v>
      </c>
      <c r="F2258" s="24"/>
      <c r="G2258" s="29"/>
    </row>
    <row r="2259" spans="1:7" x14ac:dyDescent="0.25">
      <c r="A2259" s="22" t="s">
        <v>42</v>
      </c>
      <c r="B2259" s="22" t="s">
        <v>45</v>
      </c>
      <c r="C2259" s="29">
        <v>15</v>
      </c>
      <c r="D2259" s="24">
        <v>6336.45975</v>
      </c>
      <c r="E2259" s="29">
        <v>489</v>
      </c>
      <c r="F2259" s="24"/>
      <c r="G2259" s="29"/>
    </row>
    <row r="2260" spans="1:7" x14ac:dyDescent="0.25">
      <c r="A2260" s="22" t="s">
        <v>42</v>
      </c>
      <c r="B2260" s="22" t="s">
        <v>45</v>
      </c>
      <c r="C2260" s="29">
        <v>15</v>
      </c>
      <c r="D2260" s="24">
        <v>6337.0749999999998</v>
      </c>
      <c r="E2260" s="29">
        <v>489</v>
      </c>
      <c r="F2260" s="24"/>
      <c r="G2260" s="29"/>
    </row>
    <row r="2261" spans="1:7" x14ac:dyDescent="0.25">
      <c r="A2261" s="22" t="s">
        <v>42</v>
      </c>
      <c r="B2261" s="22" t="s">
        <v>45</v>
      </c>
      <c r="C2261" s="29">
        <v>15</v>
      </c>
      <c r="D2261" s="24">
        <v>6337.0749999999998</v>
      </c>
      <c r="E2261" s="29">
        <v>459</v>
      </c>
      <c r="F2261" s="24"/>
      <c r="G2261" s="29"/>
    </row>
    <row r="2262" spans="1:7" x14ac:dyDescent="0.25">
      <c r="A2262" s="22" t="s">
        <v>42</v>
      </c>
      <c r="B2262" s="22" t="s">
        <v>45</v>
      </c>
      <c r="C2262" s="29">
        <v>15</v>
      </c>
      <c r="D2262" s="24">
        <v>6460.125</v>
      </c>
      <c r="E2262" s="29">
        <v>459</v>
      </c>
      <c r="F2262" s="24"/>
      <c r="G2262" s="29"/>
    </row>
    <row r="2263" spans="1:7" x14ac:dyDescent="0.25">
      <c r="A2263" s="22" t="s">
        <v>42</v>
      </c>
      <c r="B2263" s="22" t="s">
        <v>45</v>
      </c>
      <c r="C2263" s="29">
        <v>15</v>
      </c>
      <c r="D2263" s="24">
        <v>6460.125</v>
      </c>
      <c r="E2263" s="29">
        <v>416</v>
      </c>
      <c r="F2263" s="24"/>
      <c r="G2263" s="29"/>
    </row>
    <row r="2264" spans="1:7" x14ac:dyDescent="0.25">
      <c r="A2264" s="22" t="s">
        <v>42</v>
      </c>
      <c r="B2264" s="22" t="s">
        <v>45</v>
      </c>
      <c r="C2264" s="29">
        <v>15</v>
      </c>
      <c r="D2264" s="24">
        <v>6583.1750000000002</v>
      </c>
      <c r="E2264" s="29">
        <v>416</v>
      </c>
      <c r="F2264" s="24"/>
      <c r="G2264" s="29"/>
    </row>
    <row r="2265" spans="1:7" x14ac:dyDescent="0.25">
      <c r="A2265" s="22" t="s">
        <v>42</v>
      </c>
      <c r="B2265" s="22" t="s">
        <v>45</v>
      </c>
      <c r="C2265" s="29">
        <v>15</v>
      </c>
      <c r="D2265" s="24">
        <v>6583.1750000000002</v>
      </c>
      <c r="E2265" s="29">
        <v>374</v>
      </c>
      <c r="F2265" s="24"/>
      <c r="G2265" s="29"/>
    </row>
    <row r="2266" spans="1:7" x14ac:dyDescent="0.25">
      <c r="A2266" s="22" t="s">
        <v>42</v>
      </c>
      <c r="B2266" s="22" t="s">
        <v>45</v>
      </c>
      <c r="C2266" s="29">
        <v>15</v>
      </c>
      <c r="D2266" s="24">
        <v>6706.2250000000004</v>
      </c>
      <c r="E2266" s="29">
        <v>374</v>
      </c>
      <c r="F2266" s="24"/>
      <c r="G2266" s="29"/>
    </row>
    <row r="2267" spans="1:7" x14ac:dyDescent="0.25">
      <c r="A2267" s="22" t="s">
        <v>42</v>
      </c>
      <c r="B2267" s="22" t="s">
        <v>45</v>
      </c>
      <c r="C2267" s="29">
        <v>15</v>
      </c>
      <c r="D2267" s="24">
        <v>6706.2250000000004</v>
      </c>
      <c r="E2267" s="29">
        <v>346</v>
      </c>
      <c r="F2267" s="24"/>
      <c r="G2267" s="29"/>
    </row>
    <row r="2268" spans="1:7" x14ac:dyDescent="0.25">
      <c r="A2268" s="22" t="s">
        <v>42</v>
      </c>
      <c r="B2268" s="22" t="s">
        <v>45</v>
      </c>
      <c r="C2268" s="29">
        <v>15</v>
      </c>
      <c r="D2268" s="24">
        <v>6727.1435000000001</v>
      </c>
      <c r="E2268" s="29">
        <v>344.86666666667003</v>
      </c>
      <c r="F2268" s="24"/>
      <c r="G2268" s="29"/>
    </row>
    <row r="2269" spans="1:7" x14ac:dyDescent="0.25">
      <c r="A2269" s="22" t="s">
        <v>42</v>
      </c>
      <c r="B2269" s="22" t="s">
        <v>45</v>
      </c>
      <c r="C2269" s="29">
        <v>15</v>
      </c>
      <c r="D2269" s="24">
        <v>6727.75875</v>
      </c>
      <c r="E2269" s="29">
        <v>344.83333333333002</v>
      </c>
      <c r="F2269" s="24"/>
      <c r="G2269" s="29"/>
    </row>
    <row r="2270" spans="1:7" x14ac:dyDescent="0.25">
      <c r="A2270" s="22" t="s">
        <v>42</v>
      </c>
      <c r="B2270" s="22" t="s">
        <v>45</v>
      </c>
      <c r="C2270" s="29">
        <v>15</v>
      </c>
      <c r="D2270" s="24">
        <v>6728.3739999999998</v>
      </c>
      <c r="E2270" s="29">
        <v>344.8</v>
      </c>
      <c r="F2270" s="24"/>
      <c r="G2270" s="29"/>
    </row>
    <row r="2271" spans="1:7" x14ac:dyDescent="0.25">
      <c r="A2271" s="22" t="s">
        <v>42</v>
      </c>
      <c r="B2271" s="22" t="s">
        <v>45</v>
      </c>
      <c r="C2271" s="29">
        <v>15</v>
      </c>
      <c r="D2271" s="24">
        <v>6766.5195000000003</v>
      </c>
      <c r="E2271" s="29">
        <v>342.73333333332999</v>
      </c>
      <c r="F2271" s="24"/>
      <c r="G2271" s="29"/>
    </row>
    <row r="2272" spans="1:7" x14ac:dyDescent="0.25">
      <c r="A2272" s="22" t="s">
        <v>42</v>
      </c>
      <c r="B2272" s="22" t="s">
        <v>45</v>
      </c>
      <c r="C2272" s="29">
        <v>15</v>
      </c>
      <c r="D2272" s="24">
        <v>6767.1347500000002</v>
      </c>
      <c r="E2272" s="29">
        <v>319.7</v>
      </c>
      <c r="F2272" s="24"/>
      <c r="G2272" s="29"/>
    </row>
    <row r="2273" spans="1:7" x14ac:dyDescent="0.25">
      <c r="A2273" s="22" t="s">
        <v>42</v>
      </c>
      <c r="B2273" s="22" t="s">
        <v>45</v>
      </c>
      <c r="C2273" s="29">
        <v>15</v>
      </c>
      <c r="D2273" s="24">
        <v>6798.5124999999998</v>
      </c>
      <c r="E2273" s="29">
        <v>318</v>
      </c>
      <c r="F2273" s="24"/>
      <c r="G2273" s="29"/>
    </row>
    <row r="2274" spans="1:7" x14ac:dyDescent="0.25">
      <c r="A2274" s="22" t="s">
        <v>42</v>
      </c>
      <c r="B2274" s="22" t="s">
        <v>45</v>
      </c>
      <c r="C2274" s="29">
        <v>15</v>
      </c>
      <c r="D2274" s="24">
        <v>6829.2749999999996</v>
      </c>
      <c r="E2274" s="29">
        <v>318</v>
      </c>
      <c r="F2274" s="24"/>
      <c r="G2274" s="29"/>
    </row>
    <row r="2275" spans="1:7" x14ac:dyDescent="0.25">
      <c r="A2275" s="22" t="s">
        <v>42</v>
      </c>
      <c r="B2275" s="22" t="s">
        <v>45</v>
      </c>
      <c r="C2275" s="29">
        <v>15</v>
      </c>
      <c r="D2275" s="24">
        <v>6829.2749999999996</v>
      </c>
      <c r="E2275" s="29">
        <v>304</v>
      </c>
      <c r="F2275" s="24"/>
      <c r="G2275" s="29"/>
    </row>
    <row r="2276" spans="1:7" x14ac:dyDescent="0.25">
      <c r="A2276" s="22" t="s">
        <v>42</v>
      </c>
      <c r="B2276" s="22" t="s">
        <v>45</v>
      </c>
      <c r="C2276" s="29">
        <v>15</v>
      </c>
      <c r="D2276" s="24">
        <v>6835.4274999999998</v>
      </c>
      <c r="E2276" s="29">
        <v>303.8</v>
      </c>
      <c r="F2276" s="24"/>
      <c r="G2276" s="29"/>
    </row>
    <row r="2277" spans="1:7" x14ac:dyDescent="0.25">
      <c r="A2277" s="22" t="s">
        <v>42</v>
      </c>
      <c r="B2277" s="22" t="s">
        <v>45</v>
      </c>
      <c r="C2277" s="29">
        <v>15</v>
      </c>
      <c r="D2277" s="24">
        <v>6952.3249999999998</v>
      </c>
      <c r="E2277" s="29">
        <v>303.8</v>
      </c>
      <c r="F2277" s="24"/>
      <c r="G2277" s="29"/>
    </row>
    <row r="2278" spans="1:7" x14ac:dyDescent="0.25">
      <c r="A2278" s="22" t="s">
        <v>42</v>
      </c>
      <c r="B2278" s="22" t="s">
        <v>45</v>
      </c>
      <c r="C2278" s="29">
        <v>15</v>
      </c>
      <c r="D2278" s="24">
        <v>6952.3249999999998</v>
      </c>
      <c r="E2278" s="29">
        <v>289.8</v>
      </c>
      <c r="F2278" s="24"/>
      <c r="G2278" s="29"/>
    </row>
    <row r="2279" spans="1:7" x14ac:dyDescent="0.25">
      <c r="A2279" s="22" t="s">
        <v>42</v>
      </c>
      <c r="B2279" s="22" t="s">
        <v>45</v>
      </c>
      <c r="C2279" s="29">
        <v>15</v>
      </c>
      <c r="D2279" s="24">
        <v>7075.375</v>
      </c>
      <c r="E2279" s="29">
        <v>289.8</v>
      </c>
      <c r="F2279" s="24"/>
      <c r="G2279" s="29"/>
    </row>
    <row r="2280" spans="1:7" x14ac:dyDescent="0.25">
      <c r="A2280" s="22" t="s">
        <v>42</v>
      </c>
      <c r="B2280" s="22" t="s">
        <v>45</v>
      </c>
      <c r="C2280" s="29">
        <v>15</v>
      </c>
      <c r="D2280" s="24">
        <v>7075.375</v>
      </c>
      <c r="E2280" s="29">
        <v>275.8</v>
      </c>
      <c r="F2280" s="24"/>
      <c r="G2280" s="29"/>
    </row>
    <row r="2281" spans="1:7" x14ac:dyDescent="0.25">
      <c r="A2281" s="22" t="s">
        <v>42</v>
      </c>
      <c r="B2281" s="22" t="s">
        <v>45</v>
      </c>
      <c r="C2281" s="29">
        <v>15</v>
      </c>
      <c r="D2281" s="24">
        <v>7690.0097500000002</v>
      </c>
      <c r="E2281" s="29">
        <v>275.8</v>
      </c>
      <c r="F2281" s="24"/>
      <c r="G2281" s="29"/>
    </row>
    <row r="2282" spans="1:7" x14ac:dyDescent="0.25">
      <c r="A2282" s="22" t="s">
        <v>42</v>
      </c>
      <c r="B2282" s="22" t="s">
        <v>45</v>
      </c>
      <c r="C2282" s="29">
        <v>15</v>
      </c>
      <c r="D2282" s="24">
        <v>7690.625</v>
      </c>
      <c r="E2282" s="29">
        <v>62.8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15</v>
      </c>
      <c r="D2283" s="24">
        <v>7998.25</v>
      </c>
      <c r="E2283" s="29">
        <v>62.8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15</v>
      </c>
      <c r="D2284" s="24">
        <v>7998.8652499999998</v>
      </c>
      <c r="E2284" s="29">
        <v>60.8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15</v>
      </c>
      <c r="D2285" s="24">
        <v>10028.575000000001</v>
      </c>
      <c r="E2285" s="29">
        <v>60.8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15</v>
      </c>
      <c r="D2286" s="24">
        <v>10034.727500000001</v>
      </c>
      <c r="E2286" s="29">
        <v>49.8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15</v>
      </c>
      <c r="D2287" s="24">
        <v>16919.375</v>
      </c>
      <c r="E2287" s="29">
        <v>49.8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15</v>
      </c>
      <c r="D2288" s="24">
        <v>16919.990249999999</v>
      </c>
      <c r="E2288" s="29">
        <v>47.8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15</v>
      </c>
      <c r="D2289" s="24">
        <v>27993.875</v>
      </c>
      <c r="E2289" s="29">
        <v>47.8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15</v>
      </c>
      <c r="D2290" s="24">
        <v>27994.490249999999</v>
      </c>
      <c r="E2290" s="29">
        <v>47.4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15</v>
      </c>
      <c r="D2291" s="24">
        <v>49220</v>
      </c>
      <c r="E2291" s="29">
        <v>47.4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15</v>
      </c>
      <c r="D2292" s="24">
        <v>49226.152499999997</v>
      </c>
      <c r="E2292" s="29">
        <v>45.1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15</v>
      </c>
      <c r="D2293" s="24">
        <v>52296.25</v>
      </c>
      <c r="E2293" s="29">
        <v>45.1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15</v>
      </c>
      <c r="D2294" s="24">
        <v>52302.402499999997</v>
      </c>
      <c r="E2294" s="29">
        <v>39.1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15</v>
      </c>
      <c r="D2295" s="24">
        <v>55372.5</v>
      </c>
      <c r="E2295" s="29">
        <v>39.1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15</v>
      </c>
      <c r="D2296" s="24">
        <v>55378.652499999997</v>
      </c>
      <c r="E2296" s="29">
        <v>6.1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15</v>
      </c>
      <c r="D2297" s="24">
        <v>61525</v>
      </c>
      <c r="E2297" s="29">
        <v>6.1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15</v>
      </c>
      <c r="D2298" s="24"/>
      <c r="E2298" s="29"/>
      <c r="F2298" s="24">
        <v>6.1524999999999999</v>
      </c>
      <c r="G2298" s="29">
        <v>51</v>
      </c>
    </row>
    <row r="2299" spans="1:7" x14ac:dyDescent="0.25">
      <c r="A2299" s="22" t="s">
        <v>42</v>
      </c>
      <c r="B2299" s="22" t="s">
        <v>45</v>
      </c>
      <c r="C2299" s="29">
        <v>15</v>
      </c>
      <c r="D2299" s="24"/>
      <c r="E2299" s="29"/>
      <c r="F2299" s="24">
        <v>4552.8500000000004</v>
      </c>
      <c r="G2299" s="29">
        <v>51</v>
      </c>
    </row>
    <row r="2300" spans="1:7" x14ac:dyDescent="0.25">
      <c r="A2300" s="22" t="s">
        <v>42</v>
      </c>
      <c r="B2300" s="22" t="s">
        <v>45</v>
      </c>
      <c r="C2300" s="29">
        <v>15</v>
      </c>
      <c r="D2300" s="24"/>
      <c r="E2300" s="29"/>
      <c r="F2300" s="24">
        <v>4553.4652500000002</v>
      </c>
      <c r="G2300" s="29">
        <v>54.5</v>
      </c>
    </row>
    <row r="2301" spans="1:7" x14ac:dyDescent="0.25">
      <c r="A2301" s="22" t="s">
        <v>42</v>
      </c>
      <c r="B2301" s="22" t="s">
        <v>45</v>
      </c>
      <c r="C2301" s="29">
        <v>15</v>
      </c>
      <c r="D2301" s="24"/>
      <c r="E2301" s="29"/>
      <c r="F2301" s="24">
        <v>4559.0024999999996</v>
      </c>
      <c r="G2301" s="29">
        <v>86</v>
      </c>
    </row>
    <row r="2302" spans="1:7" x14ac:dyDescent="0.25">
      <c r="A2302" s="22" t="s">
        <v>42</v>
      </c>
      <c r="B2302" s="22" t="s">
        <v>45</v>
      </c>
      <c r="C2302" s="29">
        <v>15</v>
      </c>
      <c r="D2302" s="24"/>
      <c r="E2302" s="29"/>
      <c r="F2302" s="24">
        <v>4922</v>
      </c>
      <c r="G2302" s="29">
        <v>86</v>
      </c>
    </row>
    <row r="2303" spans="1:7" x14ac:dyDescent="0.25">
      <c r="A2303" s="22" t="s">
        <v>42</v>
      </c>
      <c r="B2303" s="22" t="s">
        <v>45</v>
      </c>
      <c r="C2303" s="29">
        <v>15</v>
      </c>
      <c r="D2303" s="24"/>
      <c r="E2303" s="29"/>
      <c r="F2303" s="24">
        <v>4928.1525000000001</v>
      </c>
      <c r="G2303" s="29">
        <v>97</v>
      </c>
    </row>
    <row r="2304" spans="1:7" x14ac:dyDescent="0.25">
      <c r="A2304" s="22" t="s">
        <v>42</v>
      </c>
      <c r="B2304" s="22" t="s">
        <v>45</v>
      </c>
      <c r="C2304" s="29">
        <v>15</v>
      </c>
      <c r="D2304" s="24"/>
      <c r="E2304" s="29"/>
      <c r="F2304" s="24">
        <v>6152.5</v>
      </c>
      <c r="G2304" s="29">
        <v>97</v>
      </c>
    </row>
    <row r="2305" spans="1:7" x14ac:dyDescent="0.25">
      <c r="A2305" s="22" t="s">
        <v>42</v>
      </c>
      <c r="B2305" s="22" t="s">
        <v>45</v>
      </c>
      <c r="C2305" s="29">
        <v>15</v>
      </c>
      <c r="D2305" s="24"/>
      <c r="E2305" s="29"/>
      <c r="F2305" s="24">
        <v>6153.1152499999998</v>
      </c>
      <c r="G2305" s="29">
        <v>97.2</v>
      </c>
    </row>
    <row r="2306" spans="1:7" x14ac:dyDescent="0.25">
      <c r="A2306" s="22" t="s">
        <v>42</v>
      </c>
      <c r="B2306" s="22" t="s">
        <v>45</v>
      </c>
      <c r="C2306" s="29">
        <v>15</v>
      </c>
      <c r="D2306" s="24"/>
      <c r="E2306" s="29"/>
      <c r="F2306" s="24">
        <v>6158.6525000000001</v>
      </c>
      <c r="G2306" s="29">
        <v>97.2</v>
      </c>
    </row>
    <row r="2307" spans="1:7" x14ac:dyDescent="0.25">
      <c r="A2307" s="22" t="s">
        <v>42</v>
      </c>
      <c r="B2307" s="22" t="s">
        <v>45</v>
      </c>
      <c r="C2307" s="29">
        <v>15</v>
      </c>
      <c r="D2307" s="24"/>
      <c r="E2307" s="29"/>
      <c r="F2307" s="24">
        <v>6158.6525000000001</v>
      </c>
      <c r="G2307" s="29">
        <v>99.8</v>
      </c>
    </row>
    <row r="2308" spans="1:7" x14ac:dyDescent="0.25">
      <c r="A2308" s="22" t="s">
        <v>42</v>
      </c>
      <c r="B2308" s="22" t="s">
        <v>45</v>
      </c>
      <c r="C2308" s="29">
        <v>15</v>
      </c>
      <c r="D2308" s="24"/>
      <c r="E2308" s="29"/>
      <c r="F2308" s="24">
        <v>6275.55</v>
      </c>
      <c r="G2308" s="29">
        <v>99.8</v>
      </c>
    </row>
    <row r="2309" spans="1:7" x14ac:dyDescent="0.25">
      <c r="A2309" s="22" t="s">
        <v>42</v>
      </c>
      <c r="B2309" s="22" t="s">
        <v>45</v>
      </c>
      <c r="C2309" s="29">
        <v>15</v>
      </c>
      <c r="D2309" s="24"/>
      <c r="E2309" s="29"/>
      <c r="F2309" s="24">
        <v>6281.7025000000003</v>
      </c>
      <c r="G2309" s="29">
        <v>101.8</v>
      </c>
    </row>
    <row r="2310" spans="1:7" x14ac:dyDescent="0.25">
      <c r="A2310" s="22" t="s">
        <v>42</v>
      </c>
      <c r="B2310" s="22" t="s">
        <v>45</v>
      </c>
      <c r="C2310" s="29">
        <v>15</v>
      </c>
      <c r="D2310" s="24"/>
      <c r="E2310" s="29"/>
      <c r="F2310" s="24">
        <v>6521.65</v>
      </c>
      <c r="G2310" s="29">
        <v>101.8</v>
      </c>
    </row>
    <row r="2311" spans="1:7" x14ac:dyDescent="0.25">
      <c r="A2311" s="22" t="s">
        <v>42</v>
      </c>
      <c r="B2311" s="22" t="s">
        <v>45</v>
      </c>
      <c r="C2311" s="29">
        <v>15</v>
      </c>
      <c r="D2311" s="24"/>
      <c r="E2311" s="29"/>
      <c r="F2311" s="24">
        <v>6527.8024999999998</v>
      </c>
      <c r="G2311" s="29">
        <v>102.8</v>
      </c>
    </row>
    <row r="2312" spans="1:7" x14ac:dyDescent="0.25">
      <c r="A2312" s="22" t="s">
        <v>42</v>
      </c>
      <c r="B2312" s="22" t="s">
        <v>45</v>
      </c>
      <c r="C2312" s="29">
        <v>15</v>
      </c>
      <c r="D2312" s="24"/>
      <c r="E2312" s="29"/>
      <c r="F2312" s="24">
        <v>6583.1750000000002</v>
      </c>
      <c r="G2312" s="29">
        <v>102.8</v>
      </c>
    </row>
    <row r="2313" spans="1:7" x14ac:dyDescent="0.25">
      <c r="A2313" s="22" t="s">
        <v>42</v>
      </c>
      <c r="B2313" s="22" t="s">
        <v>45</v>
      </c>
      <c r="C2313" s="29">
        <v>15</v>
      </c>
      <c r="D2313" s="24"/>
      <c r="E2313" s="29"/>
      <c r="F2313" s="24">
        <v>6589.3275000000003</v>
      </c>
      <c r="G2313" s="29">
        <v>105.8</v>
      </c>
    </row>
    <row r="2314" spans="1:7" x14ac:dyDescent="0.25">
      <c r="A2314" s="22" t="s">
        <v>42</v>
      </c>
      <c r="B2314" s="22" t="s">
        <v>45</v>
      </c>
      <c r="C2314" s="29">
        <v>15</v>
      </c>
      <c r="D2314" s="24"/>
      <c r="E2314" s="29"/>
      <c r="F2314" s="24">
        <v>6644.7</v>
      </c>
      <c r="G2314" s="29">
        <v>105.8</v>
      </c>
    </row>
    <row r="2315" spans="1:7" x14ac:dyDescent="0.25">
      <c r="A2315" s="22" t="s">
        <v>42</v>
      </c>
      <c r="B2315" s="22" t="s">
        <v>45</v>
      </c>
      <c r="C2315" s="29">
        <v>15</v>
      </c>
      <c r="D2315" s="24"/>
      <c r="E2315" s="29"/>
      <c r="F2315" s="24">
        <v>6650.8525</v>
      </c>
      <c r="G2315" s="29">
        <v>129.11034482759001</v>
      </c>
    </row>
    <row r="2316" spans="1:7" x14ac:dyDescent="0.25">
      <c r="A2316" s="22" t="s">
        <v>42</v>
      </c>
      <c r="B2316" s="22" t="s">
        <v>45</v>
      </c>
      <c r="C2316" s="29">
        <v>15</v>
      </c>
      <c r="D2316" s="24"/>
      <c r="E2316" s="29"/>
      <c r="F2316" s="24">
        <v>6706.2250000000004</v>
      </c>
      <c r="G2316" s="29">
        <v>131.90344827586</v>
      </c>
    </row>
    <row r="2317" spans="1:7" x14ac:dyDescent="0.25">
      <c r="A2317" s="22" t="s">
        <v>42</v>
      </c>
      <c r="B2317" s="22" t="s">
        <v>45</v>
      </c>
      <c r="C2317" s="29">
        <v>15</v>
      </c>
      <c r="D2317" s="24"/>
      <c r="E2317" s="29"/>
      <c r="F2317" s="24">
        <v>6727.1435000000001</v>
      </c>
      <c r="G2317" s="29">
        <v>132.95862068965999</v>
      </c>
    </row>
    <row r="2318" spans="1:7" x14ac:dyDescent="0.25">
      <c r="A2318" s="22" t="s">
        <v>42</v>
      </c>
      <c r="B2318" s="22" t="s">
        <v>45</v>
      </c>
      <c r="C2318" s="29">
        <v>15</v>
      </c>
      <c r="D2318" s="24"/>
      <c r="E2318" s="29"/>
      <c r="F2318" s="24">
        <v>6727.75875</v>
      </c>
      <c r="G2318" s="29">
        <v>132.98965517241001</v>
      </c>
    </row>
    <row r="2319" spans="1:7" x14ac:dyDescent="0.25">
      <c r="A2319" s="22" t="s">
        <v>42</v>
      </c>
      <c r="B2319" s="22" t="s">
        <v>45</v>
      </c>
      <c r="C2319" s="29">
        <v>15</v>
      </c>
      <c r="D2319" s="24"/>
      <c r="E2319" s="29"/>
      <c r="F2319" s="24">
        <v>6728.3739999999998</v>
      </c>
      <c r="G2319" s="29">
        <v>133.02068965517</v>
      </c>
    </row>
    <row r="2320" spans="1:7" x14ac:dyDescent="0.25">
      <c r="A2320" s="22" t="s">
        <v>42</v>
      </c>
      <c r="B2320" s="22" t="s">
        <v>45</v>
      </c>
      <c r="C2320" s="29">
        <v>15</v>
      </c>
      <c r="D2320" s="24"/>
      <c r="E2320" s="29"/>
      <c r="F2320" s="24">
        <v>6766.5195000000003</v>
      </c>
      <c r="G2320" s="29">
        <v>134.94482758621001</v>
      </c>
    </row>
    <row r="2321" spans="1:7" x14ac:dyDescent="0.25">
      <c r="A2321" s="22" t="s">
        <v>42</v>
      </c>
      <c r="B2321" s="22" t="s">
        <v>45</v>
      </c>
      <c r="C2321" s="29">
        <v>15</v>
      </c>
      <c r="D2321" s="24"/>
      <c r="E2321" s="29"/>
      <c r="F2321" s="24">
        <v>6767.1347500000002</v>
      </c>
      <c r="G2321" s="29">
        <v>134.97586206897</v>
      </c>
    </row>
    <row r="2322" spans="1:7" x14ac:dyDescent="0.25">
      <c r="A2322" s="22" t="s">
        <v>42</v>
      </c>
      <c r="B2322" s="22" t="s">
        <v>45</v>
      </c>
      <c r="C2322" s="29">
        <v>15</v>
      </c>
      <c r="D2322" s="24"/>
      <c r="E2322" s="29"/>
      <c r="F2322" s="24">
        <v>6798.5124999999998</v>
      </c>
      <c r="G2322" s="29">
        <v>136.55862068965999</v>
      </c>
    </row>
    <row r="2323" spans="1:7" x14ac:dyDescent="0.25">
      <c r="A2323" s="22" t="s">
        <v>42</v>
      </c>
      <c r="B2323" s="22" t="s">
        <v>45</v>
      </c>
      <c r="C2323" s="29">
        <v>15</v>
      </c>
      <c r="D2323" s="24"/>
      <c r="E2323" s="29"/>
      <c r="F2323" s="24">
        <v>6804.665</v>
      </c>
      <c r="G2323" s="29">
        <v>136.86896551724001</v>
      </c>
    </row>
    <row r="2324" spans="1:7" x14ac:dyDescent="0.25">
      <c r="A2324" s="22" t="s">
        <v>42</v>
      </c>
      <c r="B2324" s="22" t="s">
        <v>45</v>
      </c>
      <c r="C2324" s="29">
        <v>15</v>
      </c>
      <c r="D2324" s="24"/>
      <c r="E2324" s="29"/>
      <c r="F2324" s="24">
        <v>6823.1225000000004</v>
      </c>
      <c r="G2324" s="29">
        <v>137.80000000000001</v>
      </c>
    </row>
    <row r="2325" spans="1:7" x14ac:dyDescent="0.25">
      <c r="A2325" s="22" t="s">
        <v>42</v>
      </c>
      <c r="B2325" s="22" t="s">
        <v>45</v>
      </c>
      <c r="C2325" s="29">
        <v>15</v>
      </c>
      <c r="D2325" s="24"/>
      <c r="E2325" s="29"/>
      <c r="F2325" s="24">
        <v>6828.6597499999998</v>
      </c>
      <c r="G2325" s="29">
        <v>137.80000000000001</v>
      </c>
    </row>
    <row r="2326" spans="1:7" x14ac:dyDescent="0.25">
      <c r="A2326" s="22" t="s">
        <v>42</v>
      </c>
      <c r="B2326" s="22" t="s">
        <v>45</v>
      </c>
      <c r="C2326" s="29">
        <v>15</v>
      </c>
      <c r="D2326" s="24"/>
      <c r="E2326" s="29"/>
      <c r="F2326" s="24">
        <v>6829.2749999999996</v>
      </c>
      <c r="G2326" s="29">
        <v>164.8</v>
      </c>
    </row>
    <row r="2327" spans="1:7" x14ac:dyDescent="0.25">
      <c r="A2327" s="22" t="s">
        <v>42</v>
      </c>
      <c r="B2327" s="22" t="s">
        <v>45</v>
      </c>
      <c r="C2327" s="29">
        <v>15</v>
      </c>
      <c r="D2327" s="24"/>
      <c r="E2327" s="29"/>
      <c r="F2327" s="24">
        <v>6835.4274999999998</v>
      </c>
      <c r="G2327" s="29">
        <v>165.17931034482999</v>
      </c>
    </row>
    <row r="2328" spans="1:7" x14ac:dyDescent="0.25">
      <c r="A2328" s="22" t="s">
        <v>42</v>
      </c>
      <c r="B2328" s="22" t="s">
        <v>45</v>
      </c>
      <c r="C2328" s="29">
        <v>15</v>
      </c>
      <c r="D2328" s="24"/>
      <c r="E2328" s="29"/>
      <c r="F2328" s="24">
        <v>6835.4274999999998</v>
      </c>
      <c r="G2328" s="29">
        <v>179.97931034483</v>
      </c>
    </row>
    <row r="2329" spans="1:7" x14ac:dyDescent="0.25">
      <c r="A2329" s="22" t="s">
        <v>42</v>
      </c>
      <c r="B2329" s="22" t="s">
        <v>45</v>
      </c>
      <c r="C2329" s="29">
        <v>15</v>
      </c>
      <c r="D2329" s="24"/>
      <c r="E2329" s="29"/>
      <c r="F2329" s="24">
        <v>6890.8</v>
      </c>
      <c r="G2329" s="29">
        <v>183.39310344827999</v>
      </c>
    </row>
    <row r="2330" spans="1:7" x14ac:dyDescent="0.25">
      <c r="A2330" s="22" t="s">
        <v>42</v>
      </c>
      <c r="B2330" s="22" t="s">
        <v>45</v>
      </c>
      <c r="C2330" s="29">
        <v>15</v>
      </c>
      <c r="D2330" s="24"/>
      <c r="E2330" s="29"/>
      <c r="F2330" s="24">
        <v>6952.3249999999998</v>
      </c>
      <c r="G2330" s="29">
        <v>187.18620689655</v>
      </c>
    </row>
    <row r="2331" spans="1:7" x14ac:dyDescent="0.25">
      <c r="A2331" s="22" t="s">
        <v>42</v>
      </c>
      <c r="B2331" s="22" t="s">
        <v>45</v>
      </c>
      <c r="C2331" s="29">
        <v>15</v>
      </c>
      <c r="D2331" s="24"/>
      <c r="E2331" s="29"/>
      <c r="F2331" s="24">
        <v>6983.0874999999996</v>
      </c>
      <c r="G2331" s="29">
        <v>189.08275862068999</v>
      </c>
    </row>
    <row r="2332" spans="1:7" x14ac:dyDescent="0.25">
      <c r="A2332" s="22" t="s">
        <v>42</v>
      </c>
      <c r="B2332" s="22" t="s">
        <v>45</v>
      </c>
      <c r="C2332" s="29">
        <v>15</v>
      </c>
      <c r="D2332" s="24"/>
      <c r="E2332" s="29"/>
      <c r="F2332" s="24">
        <v>7004.0060000000003</v>
      </c>
      <c r="G2332" s="29">
        <v>190.37241379310001</v>
      </c>
    </row>
    <row r="2333" spans="1:7" x14ac:dyDescent="0.25">
      <c r="A2333" s="22" t="s">
        <v>42</v>
      </c>
      <c r="B2333" s="22" t="s">
        <v>45</v>
      </c>
      <c r="C2333" s="29">
        <v>15</v>
      </c>
      <c r="D2333" s="24"/>
      <c r="E2333" s="29"/>
      <c r="F2333" s="24">
        <v>7004.6212500000001</v>
      </c>
      <c r="G2333" s="29">
        <v>190.41034482759</v>
      </c>
    </row>
    <row r="2334" spans="1:7" x14ac:dyDescent="0.25">
      <c r="A2334" s="22" t="s">
        <v>42</v>
      </c>
      <c r="B2334" s="22" t="s">
        <v>45</v>
      </c>
      <c r="C2334" s="29">
        <v>15</v>
      </c>
      <c r="D2334" s="24"/>
      <c r="E2334" s="29"/>
      <c r="F2334" s="24">
        <v>7005.2365</v>
      </c>
      <c r="G2334" s="29">
        <v>190.44827586207001</v>
      </c>
    </row>
    <row r="2335" spans="1:7" x14ac:dyDescent="0.25">
      <c r="A2335" s="22" t="s">
        <v>42</v>
      </c>
      <c r="B2335" s="22" t="s">
        <v>45</v>
      </c>
      <c r="C2335" s="29">
        <v>15</v>
      </c>
      <c r="D2335" s="24"/>
      <c r="E2335" s="29"/>
      <c r="F2335" s="24">
        <v>7007.6975000000002</v>
      </c>
      <c r="G2335" s="29">
        <v>190.6</v>
      </c>
    </row>
    <row r="2336" spans="1:7" x14ac:dyDescent="0.25">
      <c r="A2336" s="22" t="s">
        <v>42</v>
      </c>
      <c r="B2336" s="22" t="s">
        <v>45</v>
      </c>
      <c r="C2336" s="29">
        <v>15</v>
      </c>
      <c r="D2336" s="24"/>
      <c r="E2336" s="29"/>
      <c r="F2336" s="24">
        <v>7075.375</v>
      </c>
      <c r="G2336" s="29">
        <v>190.6</v>
      </c>
    </row>
    <row r="2337" spans="1:7" x14ac:dyDescent="0.25">
      <c r="A2337" s="22" t="s">
        <v>42</v>
      </c>
      <c r="B2337" s="22" t="s">
        <v>45</v>
      </c>
      <c r="C2337" s="29">
        <v>15</v>
      </c>
      <c r="D2337" s="24"/>
      <c r="E2337" s="29"/>
      <c r="F2337" s="24">
        <v>7075.9902499999998</v>
      </c>
      <c r="G2337" s="29">
        <v>191.6</v>
      </c>
    </row>
    <row r="2338" spans="1:7" x14ac:dyDescent="0.25">
      <c r="A2338" s="22" t="s">
        <v>42</v>
      </c>
      <c r="B2338" s="22" t="s">
        <v>45</v>
      </c>
      <c r="C2338" s="29">
        <v>15</v>
      </c>
      <c r="D2338" s="24"/>
      <c r="E2338" s="29"/>
      <c r="F2338" s="24">
        <v>7136.9</v>
      </c>
      <c r="G2338" s="29">
        <v>191.6</v>
      </c>
    </row>
    <row r="2339" spans="1:7" x14ac:dyDescent="0.25">
      <c r="A2339" s="22" t="s">
        <v>42</v>
      </c>
      <c r="B2339" s="22" t="s">
        <v>45</v>
      </c>
      <c r="C2339" s="29">
        <v>15</v>
      </c>
      <c r="D2339" s="24"/>
      <c r="E2339" s="29"/>
      <c r="F2339" s="24">
        <v>7143.0524999999998</v>
      </c>
      <c r="G2339" s="29">
        <v>206.6</v>
      </c>
    </row>
    <row r="2340" spans="1:7" x14ac:dyDescent="0.25">
      <c r="A2340" s="22" t="s">
        <v>42</v>
      </c>
      <c r="B2340" s="22" t="s">
        <v>45</v>
      </c>
      <c r="C2340" s="29">
        <v>15</v>
      </c>
      <c r="D2340" s="24"/>
      <c r="E2340" s="29"/>
      <c r="F2340" s="24">
        <v>7170.1234999999997</v>
      </c>
      <c r="G2340" s="29">
        <v>206.6</v>
      </c>
    </row>
    <row r="2341" spans="1:7" x14ac:dyDescent="0.25">
      <c r="A2341" s="22" t="s">
        <v>42</v>
      </c>
      <c r="B2341" s="22" t="s">
        <v>45</v>
      </c>
      <c r="C2341" s="29">
        <v>15</v>
      </c>
      <c r="D2341" s="24"/>
      <c r="E2341" s="29"/>
      <c r="F2341" s="24">
        <v>7170.7387500000004</v>
      </c>
      <c r="G2341" s="29">
        <v>233.6</v>
      </c>
    </row>
    <row r="2342" spans="1:7" x14ac:dyDescent="0.25">
      <c r="A2342" s="22" t="s">
        <v>42</v>
      </c>
      <c r="B2342" s="22" t="s">
        <v>45</v>
      </c>
      <c r="C2342" s="29">
        <v>15</v>
      </c>
      <c r="D2342" s="24"/>
      <c r="E2342" s="29"/>
      <c r="F2342" s="24">
        <v>7349.7764999999999</v>
      </c>
      <c r="G2342" s="29">
        <v>233.6</v>
      </c>
    </row>
    <row r="2343" spans="1:7" x14ac:dyDescent="0.25">
      <c r="A2343" s="22" t="s">
        <v>42</v>
      </c>
      <c r="B2343" s="22" t="s">
        <v>45</v>
      </c>
      <c r="C2343" s="29">
        <v>15</v>
      </c>
      <c r="D2343" s="24"/>
      <c r="E2343" s="29"/>
      <c r="F2343" s="24">
        <v>7350.3917499999998</v>
      </c>
      <c r="G2343" s="29">
        <v>258.60000000000002</v>
      </c>
    </row>
    <row r="2344" spans="1:7" x14ac:dyDescent="0.25">
      <c r="A2344" s="22" t="s">
        <v>42</v>
      </c>
      <c r="B2344" s="22" t="s">
        <v>45</v>
      </c>
      <c r="C2344" s="29">
        <v>15</v>
      </c>
      <c r="D2344" s="24"/>
      <c r="E2344" s="29"/>
      <c r="F2344" s="24">
        <v>7383</v>
      </c>
      <c r="G2344" s="29">
        <v>258.60000000000002</v>
      </c>
    </row>
    <row r="2345" spans="1:7" x14ac:dyDescent="0.25">
      <c r="A2345" s="22" t="s">
        <v>42</v>
      </c>
      <c r="B2345" s="22" t="s">
        <v>45</v>
      </c>
      <c r="C2345" s="29">
        <v>15</v>
      </c>
      <c r="D2345" s="24"/>
      <c r="E2345" s="29"/>
      <c r="F2345" s="24">
        <v>7383.6152499999998</v>
      </c>
      <c r="G2345" s="29">
        <v>258.7</v>
      </c>
    </row>
    <row r="2346" spans="1:7" x14ac:dyDescent="0.25">
      <c r="A2346" s="22" t="s">
        <v>42</v>
      </c>
      <c r="B2346" s="22" t="s">
        <v>45</v>
      </c>
      <c r="C2346" s="29">
        <v>15</v>
      </c>
      <c r="D2346" s="24"/>
      <c r="E2346" s="29"/>
      <c r="F2346" s="24">
        <v>7444.5249999999996</v>
      </c>
      <c r="G2346" s="29">
        <v>258.7</v>
      </c>
    </row>
    <row r="2347" spans="1:7" x14ac:dyDescent="0.25">
      <c r="A2347" s="22" t="s">
        <v>42</v>
      </c>
      <c r="B2347" s="22" t="s">
        <v>45</v>
      </c>
      <c r="C2347" s="29">
        <v>15</v>
      </c>
      <c r="D2347" s="24"/>
      <c r="E2347" s="29"/>
      <c r="F2347" s="24">
        <v>7450.6774999999998</v>
      </c>
      <c r="G2347" s="29">
        <v>273.7</v>
      </c>
    </row>
    <row r="2348" spans="1:7" x14ac:dyDescent="0.25">
      <c r="A2348" s="22" t="s">
        <v>42</v>
      </c>
      <c r="B2348" s="22" t="s">
        <v>45</v>
      </c>
      <c r="C2348" s="29">
        <v>15</v>
      </c>
      <c r="D2348" s="24"/>
      <c r="E2348" s="29"/>
      <c r="F2348" s="24">
        <v>7506.05</v>
      </c>
      <c r="G2348" s="29">
        <v>273.7</v>
      </c>
    </row>
    <row r="2349" spans="1:7" x14ac:dyDescent="0.25">
      <c r="A2349" s="22" t="s">
        <v>42</v>
      </c>
      <c r="B2349" s="22" t="s">
        <v>45</v>
      </c>
      <c r="C2349" s="29">
        <v>15</v>
      </c>
      <c r="D2349" s="24"/>
      <c r="E2349" s="29"/>
      <c r="F2349" s="24">
        <v>7506.05</v>
      </c>
      <c r="G2349" s="29">
        <v>287.7</v>
      </c>
    </row>
    <row r="2350" spans="1:7" x14ac:dyDescent="0.25">
      <c r="A2350" s="22" t="s">
        <v>42</v>
      </c>
      <c r="B2350" s="22" t="s">
        <v>45</v>
      </c>
      <c r="C2350" s="29">
        <v>15</v>
      </c>
      <c r="D2350" s="24"/>
      <c r="E2350" s="29"/>
      <c r="F2350" s="24">
        <v>7629.1</v>
      </c>
      <c r="G2350" s="29">
        <v>287.7</v>
      </c>
    </row>
    <row r="2351" spans="1:7" x14ac:dyDescent="0.25">
      <c r="A2351" s="22" t="s">
        <v>42</v>
      </c>
      <c r="B2351" s="22" t="s">
        <v>45</v>
      </c>
      <c r="C2351" s="29">
        <v>15</v>
      </c>
      <c r="D2351" s="24"/>
      <c r="E2351" s="29"/>
      <c r="F2351" s="24">
        <v>7629.1</v>
      </c>
      <c r="G2351" s="29">
        <v>301.7</v>
      </c>
    </row>
    <row r="2352" spans="1:7" x14ac:dyDescent="0.25">
      <c r="A2352" s="22" t="s">
        <v>42</v>
      </c>
      <c r="B2352" s="22" t="s">
        <v>45</v>
      </c>
      <c r="C2352" s="29">
        <v>15</v>
      </c>
      <c r="D2352" s="24"/>
      <c r="E2352" s="29"/>
      <c r="F2352" s="24">
        <v>7690.0097500000002</v>
      </c>
      <c r="G2352" s="29">
        <v>305</v>
      </c>
    </row>
    <row r="2353" spans="1:7" x14ac:dyDescent="0.25">
      <c r="A2353" s="22" t="s">
        <v>42</v>
      </c>
      <c r="B2353" s="22" t="s">
        <v>45</v>
      </c>
      <c r="C2353" s="29">
        <v>15</v>
      </c>
      <c r="D2353" s="24"/>
      <c r="E2353" s="29"/>
      <c r="F2353" s="24">
        <v>7690.625</v>
      </c>
      <c r="G2353" s="29">
        <v>305.03333333333001</v>
      </c>
    </row>
    <row r="2354" spans="1:7" x14ac:dyDescent="0.25">
      <c r="A2354" s="22" t="s">
        <v>42</v>
      </c>
      <c r="B2354" s="22" t="s">
        <v>45</v>
      </c>
      <c r="C2354" s="29">
        <v>15</v>
      </c>
      <c r="D2354" s="24"/>
      <c r="E2354" s="29"/>
      <c r="F2354" s="24">
        <v>7691.2402499999998</v>
      </c>
      <c r="G2354" s="29">
        <v>305.06666666667002</v>
      </c>
    </row>
    <row r="2355" spans="1:7" x14ac:dyDescent="0.25">
      <c r="A2355" s="22" t="s">
        <v>42</v>
      </c>
      <c r="B2355" s="22" t="s">
        <v>45</v>
      </c>
      <c r="C2355" s="29">
        <v>15</v>
      </c>
      <c r="D2355" s="24"/>
      <c r="E2355" s="29"/>
      <c r="F2355" s="24">
        <v>7721.3874999999998</v>
      </c>
      <c r="G2355" s="29">
        <v>306.7</v>
      </c>
    </row>
    <row r="2356" spans="1:7" x14ac:dyDescent="0.25">
      <c r="A2356" s="22" t="s">
        <v>42</v>
      </c>
      <c r="B2356" s="22" t="s">
        <v>45</v>
      </c>
      <c r="C2356" s="29">
        <v>15</v>
      </c>
      <c r="D2356" s="24"/>
      <c r="E2356" s="29"/>
      <c r="F2356" s="24">
        <v>7752.15</v>
      </c>
      <c r="G2356" s="29">
        <v>306.7</v>
      </c>
    </row>
    <row r="2357" spans="1:7" x14ac:dyDescent="0.25">
      <c r="A2357" s="22" t="s">
        <v>42</v>
      </c>
      <c r="B2357" s="22" t="s">
        <v>45</v>
      </c>
      <c r="C2357" s="29">
        <v>15</v>
      </c>
      <c r="D2357" s="24"/>
      <c r="E2357" s="29"/>
      <c r="F2357" s="24">
        <v>7752.15</v>
      </c>
      <c r="G2357" s="29">
        <v>320.7</v>
      </c>
    </row>
    <row r="2358" spans="1:7" x14ac:dyDescent="0.25">
      <c r="A2358" s="22" t="s">
        <v>42</v>
      </c>
      <c r="B2358" s="22" t="s">
        <v>45</v>
      </c>
      <c r="C2358" s="29">
        <v>15</v>
      </c>
      <c r="D2358" s="24"/>
      <c r="E2358" s="29"/>
      <c r="F2358" s="24">
        <v>7758.3024999999998</v>
      </c>
      <c r="G2358" s="29">
        <v>335.7</v>
      </c>
    </row>
    <row r="2359" spans="1:7" x14ac:dyDescent="0.25">
      <c r="A2359" s="22" t="s">
        <v>42</v>
      </c>
      <c r="B2359" s="22" t="s">
        <v>45</v>
      </c>
      <c r="C2359" s="29">
        <v>15</v>
      </c>
      <c r="D2359" s="24"/>
      <c r="E2359" s="29"/>
      <c r="F2359" s="24">
        <v>7875.2</v>
      </c>
      <c r="G2359" s="29">
        <v>335.7</v>
      </c>
    </row>
    <row r="2360" spans="1:7" x14ac:dyDescent="0.25">
      <c r="A2360" s="22" t="s">
        <v>42</v>
      </c>
      <c r="B2360" s="22" t="s">
        <v>45</v>
      </c>
      <c r="C2360" s="29">
        <v>15</v>
      </c>
      <c r="D2360" s="24"/>
      <c r="E2360" s="29"/>
      <c r="F2360" s="24">
        <v>7875.2</v>
      </c>
      <c r="G2360" s="29">
        <v>349.7</v>
      </c>
    </row>
    <row r="2361" spans="1:7" x14ac:dyDescent="0.25">
      <c r="A2361" s="22" t="s">
        <v>42</v>
      </c>
      <c r="B2361" s="22" t="s">
        <v>45</v>
      </c>
      <c r="C2361" s="29">
        <v>15</v>
      </c>
      <c r="D2361" s="24"/>
      <c r="E2361" s="29"/>
      <c r="F2361" s="24">
        <v>7998.25</v>
      </c>
      <c r="G2361" s="29">
        <v>349.7</v>
      </c>
    </row>
    <row r="2362" spans="1:7" x14ac:dyDescent="0.25">
      <c r="A2362" s="22" t="s">
        <v>42</v>
      </c>
      <c r="B2362" s="22" t="s">
        <v>45</v>
      </c>
      <c r="C2362" s="29">
        <v>15</v>
      </c>
      <c r="D2362" s="24"/>
      <c r="E2362" s="29"/>
      <c r="F2362" s="24">
        <v>7998.25</v>
      </c>
      <c r="G2362" s="29">
        <v>363.7</v>
      </c>
    </row>
    <row r="2363" spans="1:7" x14ac:dyDescent="0.25">
      <c r="A2363" s="22" t="s">
        <v>42</v>
      </c>
      <c r="B2363" s="22" t="s">
        <v>45</v>
      </c>
      <c r="C2363" s="29">
        <v>15</v>
      </c>
      <c r="D2363" s="24"/>
      <c r="E2363" s="29"/>
      <c r="F2363" s="24">
        <v>8059.7749999999996</v>
      </c>
      <c r="G2363" s="29">
        <v>363.7</v>
      </c>
    </row>
    <row r="2364" spans="1:7" x14ac:dyDescent="0.25">
      <c r="A2364" s="22" t="s">
        <v>42</v>
      </c>
      <c r="B2364" s="22" t="s">
        <v>45</v>
      </c>
      <c r="C2364" s="29">
        <v>15</v>
      </c>
      <c r="D2364" s="24"/>
      <c r="E2364" s="29"/>
      <c r="F2364" s="24">
        <v>8065.9274999999998</v>
      </c>
      <c r="G2364" s="29">
        <v>378.7</v>
      </c>
    </row>
    <row r="2365" spans="1:7" x14ac:dyDescent="0.25">
      <c r="A2365" s="22" t="s">
        <v>42</v>
      </c>
      <c r="B2365" s="22" t="s">
        <v>45</v>
      </c>
      <c r="C2365" s="29">
        <v>15</v>
      </c>
      <c r="D2365" s="24"/>
      <c r="E2365" s="29"/>
      <c r="F2365" s="24">
        <v>8152.0625</v>
      </c>
      <c r="G2365" s="29">
        <v>378.7</v>
      </c>
    </row>
    <row r="2366" spans="1:7" x14ac:dyDescent="0.25">
      <c r="A2366" s="22" t="s">
        <v>42</v>
      </c>
      <c r="B2366" s="22" t="s">
        <v>45</v>
      </c>
      <c r="C2366" s="29">
        <v>15</v>
      </c>
      <c r="D2366" s="24"/>
      <c r="E2366" s="29"/>
      <c r="F2366" s="24">
        <v>8152.0625</v>
      </c>
      <c r="G2366" s="29">
        <v>395.7</v>
      </c>
    </row>
    <row r="2367" spans="1:7" x14ac:dyDescent="0.25">
      <c r="A2367" s="22" t="s">
        <v>42</v>
      </c>
      <c r="B2367" s="22" t="s">
        <v>45</v>
      </c>
      <c r="C2367" s="29">
        <v>15</v>
      </c>
      <c r="D2367" s="24"/>
      <c r="E2367" s="29"/>
      <c r="F2367" s="24">
        <v>8336.6375000000007</v>
      </c>
      <c r="G2367" s="29">
        <v>395.7</v>
      </c>
    </row>
    <row r="2368" spans="1:7" x14ac:dyDescent="0.25">
      <c r="A2368" s="22" t="s">
        <v>42</v>
      </c>
      <c r="B2368" s="22" t="s">
        <v>45</v>
      </c>
      <c r="C2368" s="29">
        <v>15</v>
      </c>
      <c r="D2368" s="24"/>
      <c r="E2368" s="29"/>
      <c r="F2368" s="24">
        <v>8336.6375000000007</v>
      </c>
      <c r="G2368" s="29">
        <v>416.7</v>
      </c>
    </row>
    <row r="2369" spans="1:7" x14ac:dyDescent="0.25">
      <c r="A2369" s="22" t="s">
        <v>42</v>
      </c>
      <c r="B2369" s="22" t="s">
        <v>45</v>
      </c>
      <c r="C2369" s="29">
        <v>15</v>
      </c>
      <c r="D2369" s="24"/>
      <c r="E2369" s="29"/>
      <c r="F2369" s="24">
        <v>8521.2124999999996</v>
      </c>
      <c r="G2369" s="29">
        <v>416.7</v>
      </c>
    </row>
    <row r="2370" spans="1:7" x14ac:dyDescent="0.25">
      <c r="A2370" s="22" t="s">
        <v>42</v>
      </c>
      <c r="B2370" s="22" t="s">
        <v>45</v>
      </c>
      <c r="C2370" s="29">
        <v>15</v>
      </c>
      <c r="D2370" s="24"/>
      <c r="E2370" s="29"/>
      <c r="F2370" s="24">
        <v>8521.2124999999996</v>
      </c>
      <c r="G2370" s="29">
        <v>437.7</v>
      </c>
    </row>
    <row r="2371" spans="1:7" x14ac:dyDescent="0.25">
      <c r="A2371" s="22" t="s">
        <v>42</v>
      </c>
      <c r="B2371" s="22" t="s">
        <v>45</v>
      </c>
      <c r="C2371" s="29">
        <v>15</v>
      </c>
      <c r="D2371" s="24"/>
      <c r="E2371" s="29"/>
      <c r="F2371" s="24">
        <v>8705.7875000000004</v>
      </c>
      <c r="G2371" s="29">
        <v>437.7</v>
      </c>
    </row>
    <row r="2372" spans="1:7" x14ac:dyDescent="0.25">
      <c r="A2372" s="22" t="s">
        <v>42</v>
      </c>
      <c r="B2372" s="22" t="s">
        <v>45</v>
      </c>
      <c r="C2372" s="29">
        <v>15</v>
      </c>
      <c r="D2372" s="24"/>
      <c r="E2372" s="29"/>
      <c r="F2372" s="24">
        <v>8705.7875000000004</v>
      </c>
      <c r="G2372" s="29">
        <v>451.7</v>
      </c>
    </row>
    <row r="2373" spans="1:7" x14ac:dyDescent="0.25">
      <c r="A2373" s="22" t="s">
        <v>42</v>
      </c>
      <c r="B2373" s="22" t="s">
        <v>45</v>
      </c>
      <c r="C2373" s="29">
        <v>15</v>
      </c>
      <c r="D2373" s="24"/>
      <c r="E2373" s="29"/>
      <c r="F2373" s="24">
        <v>30762.5</v>
      </c>
      <c r="G2373" s="29">
        <v>451.7</v>
      </c>
    </row>
    <row r="2374" spans="1:7" x14ac:dyDescent="0.25">
      <c r="A2374" s="22" t="s">
        <v>42</v>
      </c>
      <c r="B2374" s="22" t="s">
        <v>45</v>
      </c>
      <c r="C2374" s="29">
        <v>15</v>
      </c>
      <c r="D2374" s="24"/>
      <c r="E2374" s="29"/>
      <c r="F2374" s="24">
        <v>30768.6525</v>
      </c>
      <c r="G2374" s="29">
        <v>454.8</v>
      </c>
    </row>
    <row r="2375" spans="1:7" x14ac:dyDescent="0.25">
      <c r="A2375" s="22" t="s">
        <v>42</v>
      </c>
      <c r="B2375" s="22" t="s">
        <v>45</v>
      </c>
      <c r="C2375" s="29">
        <v>15</v>
      </c>
      <c r="D2375" s="24"/>
      <c r="E2375" s="29"/>
      <c r="F2375" s="24">
        <v>61525</v>
      </c>
      <c r="G2375" s="29">
        <v>454.8</v>
      </c>
    </row>
    <row r="2376" spans="1:7" x14ac:dyDescent="0.25">
      <c r="A2376" s="22" t="s">
        <v>42</v>
      </c>
      <c r="B2376" s="22" t="s">
        <v>45</v>
      </c>
      <c r="C2376" s="29">
        <v>16</v>
      </c>
      <c r="D2376" s="24">
        <v>6.1524999999999999</v>
      </c>
      <c r="E2376" s="29">
        <v>574.20000000000005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16</v>
      </c>
      <c r="D2377" s="24">
        <v>1538.125</v>
      </c>
      <c r="E2377" s="29">
        <v>574.20000000000005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16</v>
      </c>
      <c r="D2378" s="24">
        <v>1544.2774999999999</v>
      </c>
      <c r="E2378" s="29">
        <v>564.20000000000005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16</v>
      </c>
      <c r="D2379" s="24">
        <v>6460.125</v>
      </c>
      <c r="E2379" s="29">
        <v>564.20000000000005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16</v>
      </c>
      <c r="D2380" s="24">
        <v>6460.7402499999998</v>
      </c>
      <c r="E2380" s="29">
        <v>557.70000000000005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16</v>
      </c>
      <c r="D2381" s="24">
        <v>6466.2775000000001</v>
      </c>
      <c r="E2381" s="29">
        <v>544.20000000000005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16</v>
      </c>
      <c r="D2382" s="24">
        <v>6706.2250000000004</v>
      </c>
      <c r="E2382" s="29">
        <v>544.20000000000005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16</v>
      </c>
      <c r="D2383" s="24">
        <v>6706.2250000000004</v>
      </c>
      <c r="E2383" s="29">
        <v>534.20000000000005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16</v>
      </c>
      <c r="D2384" s="24">
        <v>6766.5195000000003</v>
      </c>
      <c r="E2384" s="29">
        <v>534.20000000000005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16</v>
      </c>
      <c r="D2385" s="24">
        <v>6767.1347500000002</v>
      </c>
      <c r="E2385" s="29">
        <v>511.8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16</v>
      </c>
      <c r="D2386" s="24">
        <v>6829.2749999999996</v>
      </c>
      <c r="E2386" s="29">
        <v>511.8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16</v>
      </c>
      <c r="D2387" s="24">
        <v>6829.2749999999996</v>
      </c>
      <c r="E2387" s="29">
        <v>497.8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16</v>
      </c>
      <c r="D2388" s="24">
        <v>6952.3249999999998</v>
      </c>
      <c r="E2388" s="29">
        <v>497.8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16</v>
      </c>
      <c r="D2389" s="24">
        <v>6952.3249999999998</v>
      </c>
      <c r="E2389" s="29">
        <v>483.8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16</v>
      </c>
      <c r="D2390" s="24">
        <v>7075.375</v>
      </c>
      <c r="E2390" s="29">
        <v>483.8</v>
      </c>
      <c r="F2390" s="24"/>
      <c r="G2390" s="29"/>
    </row>
    <row r="2391" spans="1:7" x14ac:dyDescent="0.25">
      <c r="A2391" s="22" t="s">
        <v>42</v>
      </c>
      <c r="B2391" s="22" t="s">
        <v>45</v>
      </c>
      <c r="C2391" s="29">
        <v>16</v>
      </c>
      <c r="D2391" s="24">
        <v>7075.375</v>
      </c>
      <c r="E2391" s="29">
        <v>469.8</v>
      </c>
      <c r="F2391" s="24"/>
      <c r="G2391" s="29"/>
    </row>
    <row r="2392" spans="1:7" x14ac:dyDescent="0.25">
      <c r="A2392" s="22" t="s">
        <v>42</v>
      </c>
      <c r="B2392" s="22" t="s">
        <v>45</v>
      </c>
      <c r="C2392" s="29">
        <v>16</v>
      </c>
      <c r="D2392" s="24">
        <v>7075.9902499999998</v>
      </c>
      <c r="E2392" s="29">
        <v>468.8</v>
      </c>
      <c r="F2392" s="24"/>
      <c r="G2392" s="29"/>
    </row>
    <row r="2393" spans="1:7" x14ac:dyDescent="0.25">
      <c r="A2393" s="22" t="s">
        <v>42</v>
      </c>
      <c r="B2393" s="22" t="s">
        <v>45</v>
      </c>
      <c r="C2393" s="29">
        <v>16</v>
      </c>
      <c r="D2393" s="24">
        <v>7081.5275000000001</v>
      </c>
      <c r="E2393" s="29">
        <v>459.8</v>
      </c>
      <c r="F2393" s="24"/>
      <c r="G2393" s="29"/>
    </row>
    <row r="2394" spans="1:7" x14ac:dyDescent="0.25">
      <c r="A2394" s="22" t="s">
        <v>42</v>
      </c>
      <c r="B2394" s="22" t="s">
        <v>45</v>
      </c>
      <c r="C2394" s="29">
        <v>16</v>
      </c>
      <c r="D2394" s="24">
        <v>7198.4250000000002</v>
      </c>
      <c r="E2394" s="29">
        <v>459.8</v>
      </c>
      <c r="F2394" s="24"/>
      <c r="G2394" s="29"/>
    </row>
    <row r="2395" spans="1:7" x14ac:dyDescent="0.25">
      <c r="A2395" s="22" t="s">
        <v>42</v>
      </c>
      <c r="B2395" s="22" t="s">
        <v>45</v>
      </c>
      <c r="C2395" s="29">
        <v>16</v>
      </c>
      <c r="D2395" s="24">
        <v>7198.4250000000002</v>
      </c>
      <c r="E2395" s="29">
        <v>445.8</v>
      </c>
      <c r="F2395" s="24"/>
      <c r="G2395" s="29"/>
    </row>
    <row r="2396" spans="1:7" x14ac:dyDescent="0.25">
      <c r="A2396" s="22" t="s">
        <v>42</v>
      </c>
      <c r="B2396" s="22" t="s">
        <v>45</v>
      </c>
      <c r="C2396" s="29">
        <v>16</v>
      </c>
      <c r="D2396" s="24">
        <v>7204.5775000000003</v>
      </c>
      <c r="E2396" s="29">
        <v>435.8</v>
      </c>
      <c r="F2396" s="24"/>
      <c r="G2396" s="29"/>
    </row>
    <row r="2397" spans="1:7" x14ac:dyDescent="0.25">
      <c r="A2397" s="22" t="s">
        <v>42</v>
      </c>
      <c r="B2397" s="22" t="s">
        <v>45</v>
      </c>
      <c r="C2397" s="29">
        <v>16</v>
      </c>
      <c r="D2397" s="24">
        <v>7321.4750000000004</v>
      </c>
      <c r="E2397" s="29">
        <v>435.8</v>
      </c>
      <c r="F2397" s="24"/>
      <c r="G2397" s="29"/>
    </row>
    <row r="2398" spans="1:7" x14ac:dyDescent="0.25">
      <c r="A2398" s="22" t="s">
        <v>42</v>
      </c>
      <c r="B2398" s="22" t="s">
        <v>45</v>
      </c>
      <c r="C2398" s="29">
        <v>16</v>
      </c>
      <c r="D2398" s="24">
        <v>7321.4750000000004</v>
      </c>
      <c r="E2398" s="29">
        <v>421.8</v>
      </c>
      <c r="F2398" s="24"/>
      <c r="G2398" s="29"/>
    </row>
    <row r="2399" spans="1:7" x14ac:dyDescent="0.25">
      <c r="A2399" s="22" t="s">
        <v>42</v>
      </c>
      <c r="B2399" s="22" t="s">
        <v>45</v>
      </c>
      <c r="C2399" s="29">
        <v>16</v>
      </c>
      <c r="D2399" s="24">
        <v>7444.5249999999996</v>
      </c>
      <c r="E2399" s="29">
        <v>421.8</v>
      </c>
      <c r="F2399" s="24"/>
      <c r="G2399" s="29"/>
    </row>
    <row r="2400" spans="1:7" x14ac:dyDescent="0.25">
      <c r="A2400" s="22" t="s">
        <v>42</v>
      </c>
      <c r="B2400" s="22" t="s">
        <v>45</v>
      </c>
      <c r="C2400" s="29">
        <v>16</v>
      </c>
      <c r="D2400" s="24">
        <v>7444.5249999999996</v>
      </c>
      <c r="E2400" s="29">
        <v>407.8</v>
      </c>
      <c r="F2400" s="24"/>
      <c r="G2400" s="29"/>
    </row>
    <row r="2401" spans="1:7" x14ac:dyDescent="0.25">
      <c r="A2401" s="22" t="s">
        <v>42</v>
      </c>
      <c r="B2401" s="22" t="s">
        <v>45</v>
      </c>
      <c r="C2401" s="29">
        <v>16</v>
      </c>
      <c r="D2401" s="24">
        <v>7506.05</v>
      </c>
      <c r="E2401" s="29">
        <v>407.8</v>
      </c>
      <c r="F2401" s="24"/>
      <c r="G2401" s="29"/>
    </row>
    <row r="2402" spans="1:7" x14ac:dyDescent="0.25">
      <c r="A2402" s="22" t="s">
        <v>42</v>
      </c>
      <c r="B2402" s="22" t="s">
        <v>45</v>
      </c>
      <c r="C2402" s="29">
        <v>16</v>
      </c>
      <c r="D2402" s="24">
        <v>7506.66525</v>
      </c>
      <c r="E2402" s="29">
        <v>406.8</v>
      </c>
      <c r="F2402" s="24"/>
      <c r="G2402" s="29"/>
    </row>
    <row r="2403" spans="1:7" x14ac:dyDescent="0.25">
      <c r="A2403" s="22" t="s">
        <v>42</v>
      </c>
      <c r="B2403" s="22" t="s">
        <v>45</v>
      </c>
      <c r="C2403" s="29">
        <v>16</v>
      </c>
      <c r="D2403" s="24">
        <v>7512.2025000000003</v>
      </c>
      <c r="E2403" s="29">
        <v>397.8</v>
      </c>
      <c r="F2403" s="24"/>
      <c r="G2403" s="29"/>
    </row>
    <row r="2404" spans="1:7" x14ac:dyDescent="0.25">
      <c r="A2404" s="22" t="s">
        <v>42</v>
      </c>
      <c r="B2404" s="22" t="s">
        <v>45</v>
      </c>
      <c r="C2404" s="29">
        <v>16</v>
      </c>
      <c r="D2404" s="24">
        <v>7530.66</v>
      </c>
      <c r="E2404" s="29">
        <v>397.8</v>
      </c>
      <c r="F2404" s="24"/>
      <c r="G2404" s="29"/>
    </row>
    <row r="2405" spans="1:7" x14ac:dyDescent="0.25">
      <c r="A2405" s="22" t="s">
        <v>42</v>
      </c>
      <c r="B2405" s="22" t="s">
        <v>45</v>
      </c>
      <c r="C2405" s="29">
        <v>16</v>
      </c>
      <c r="D2405" s="24">
        <v>7531.2752499999997</v>
      </c>
      <c r="E2405" s="29">
        <v>363.8</v>
      </c>
      <c r="F2405" s="24"/>
      <c r="G2405" s="29"/>
    </row>
    <row r="2406" spans="1:7" x14ac:dyDescent="0.25">
      <c r="A2406" s="22" t="s">
        <v>42</v>
      </c>
      <c r="B2406" s="22" t="s">
        <v>45</v>
      </c>
      <c r="C2406" s="29">
        <v>16</v>
      </c>
      <c r="D2406" s="24">
        <v>7567.5749999999998</v>
      </c>
      <c r="E2406" s="29">
        <v>363.8</v>
      </c>
      <c r="F2406" s="24"/>
      <c r="G2406" s="29"/>
    </row>
    <row r="2407" spans="1:7" x14ac:dyDescent="0.25">
      <c r="A2407" s="22" t="s">
        <v>42</v>
      </c>
      <c r="B2407" s="22" t="s">
        <v>45</v>
      </c>
      <c r="C2407" s="29">
        <v>16</v>
      </c>
      <c r="D2407" s="24">
        <v>7567.5749999999998</v>
      </c>
      <c r="E2407" s="29">
        <v>349.8</v>
      </c>
      <c r="F2407" s="24"/>
      <c r="G2407" s="29"/>
    </row>
    <row r="2408" spans="1:7" x14ac:dyDescent="0.25">
      <c r="A2408" s="22" t="s">
        <v>42</v>
      </c>
      <c r="B2408" s="22" t="s">
        <v>45</v>
      </c>
      <c r="C2408" s="29">
        <v>16</v>
      </c>
      <c r="D2408" s="24">
        <v>7690.625</v>
      </c>
      <c r="E2408" s="29">
        <v>349.8</v>
      </c>
      <c r="F2408" s="24"/>
      <c r="G2408" s="29"/>
    </row>
    <row r="2409" spans="1:7" x14ac:dyDescent="0.25">
      <c r="A2409" s="22" t="s">
        <v>42</v>
      </c>
      <c r="B2409" s="22" t="s">
        <v>45</v>
      </c>
      <c r="C2409" s="29">
        <v>16</v>
      </c>
      <c r="D2409" s="24">
        <v>7690.625</v>
      </c>
      <c r="E2409" s="29">
        <v>331.8</v>
      </c>
      <c r="F2409" s="24"/>
      <c r="G2409" s="29"/>
    </row>
    <row r="2410" spans="1:7" x14ac:dyDescent="0.25">
      <c r="A2410" s="22" t="s">
        <v>42</v>
      </c>
      <c r="B2410" s="22" t="s">
        <v>45</v>
      </c>
      <c r="C2410" s="29">
        <v>16</v>
      </c>
      <c r="D2410" s="24">
        <v>7998.25</v>
      </c>
      <c r="E2410" s="29">
        <v>331.8</v>
      </c>
      <c r="F2410" s="24"/>
      <c r="G2410" s="29"/>
    </row>
    <row r="2411" spans="1:7" x14ac:dyDescent="0.25">
      <c r="A2411" s="22" t="s">
        <v>42</v>
      </c>
      <c r="B2411" s="22" t="s">
        <v>45</v>
      </c>
      <c r="C2411" s="29">
        <v>16</v>
      </c>
      <c r="D2411" s="24">
        <v>8004.4025000000001</v>
      </c>
      <c r="E2411" s="29">
        <v>321.8</v>
      </c>
      <c r="F2411" s="24"/>
      <c r="G2411" s="29"/>
    </row>
    <row r="2412" spans="1:7" x14ac:dyDescent="0.25">
      <c r="A2412" s="22" t="s">
        <v>42</v>
      </c>
      <c r="B2412" s="22" t="s">
        <v>45</v>
      </c>
      <c r="C2412" s="29">
        <v>16</v>
      </c>
      <c r="D2412" s="24">
        <v>8145.91</v>
      </c>
      <c r="E2412" s="29">
        <v>321.8</v>
      </c>
      <c r="F2412" s="24"/>
      <c r="G2412" s="29"/>
    </row>
    <row r="2413" spans="1:7" x14ac:dyDescent="0.25">
      <c r="A2413" s="22" t="s">
        <v>42</v>
      </c>
      <c r="B2413" s="22" t="s">
        <v>45</v>
      </c>
      <c r="C2413" s="29">
        <v>16</v>
      </c>
      <c r="D2413" s="24">
        <v>8146.5252499999997</v>
      </c>
      <c r="E2413" s="29">
        <v>288.8</v>
      </c>
      <c r="F2413" s="24"/>
      <c r="G2413" s="29"/>
    </row>
    <row r="2414" spans="1:7" x14ac:dyDescent="0.25">
      <c r="A2414" s="22" t="s">
        <v>42</v>
      </c>
      <c r="B2414" s="22" t="s">
        <v>45</v>
      </c>
      <c r="C2414" s="29">
        <v>16</v>
      </c>
      <c r="D2414" s="24">
        <v>8613.5</v>
      </c>
      <c r="E2414" s="29">
        <v>288.8</v>
      </c>
      <c r="F2414" s="24"/>
      <c r="G2414" s="29"/>
    </row>
    <row r="2415" spans="1:7" x14ac:dyDescent="0.25">
      <c r="A2415" s="22" t="s">
        <v>42</v>
      </c>
      <c r="B2415" s="22" t="s">
        <v>45</v>
      </c>
      <c r="C2415" s="29">
        <v>16</v>
      </c>
      <c r="D2415" s="24">
        <v>8613.5</v>
      </c>
      <c r="E2415" s="29">
        <v>285.8</v>
      </c>
      <c r="F2415" s="24"/>
      <c r="G2415" s="29"/>
    </row>
    <row r="2416" spans="1:7" x14ac:dyDescent="0.25">
      <c r="A2416" s="22" t="s">
        <v>42</v>
      </c>
      <c r="B2416" s="22" t="s">
        <v>45</v>
      </c>
      <c r="C2416" s="29">
        <v>16</v>
      </c>
      <c r="D2416" s="24">
        <v>8761.16</v>
      </c>
      <c r="E2416" s="29">
        <v>285.8</v>
      </c>
      <c r="F2416" s="24"/>
      <c r="G2416" s="29"/>
    </row>
    <row r="2417" spans="1:7" x14ac:dyDescent="0.25">
      <c r="A2417" s="22" t="s">
        <v>42</v>
      </c>
      <c r="B2417" s="22" t="s">
        <v>45</v>
      </c>
      <c r="C2417" s="29">
        <v>16</v>
      </c>
      <c r="D2417" s="24">
        <v>8761.7752500000006</v>
      </c>
      <c r="E2417" s="29">
        <v>252.8</v>
      </c>
      <c r="F2417" s="24"/>
      <c r="G2417" s="29"/>
    </row>
    <row r="2418" spans="1:7" x14ac:dyDescent="0.25">
      <c r="A2418" s="22" t="s">
        <v>42</v>
      </c>
      <c r="B2418" s="22" t="s">
        <v>45</v>
      </c>
      <c r="C2418" s="29">
        <v>16</v>
      </c>
      <c r="D2418" s="24">
        <v>8921.125</v>
      </c>
      <c r="E2418" s="29">
        <v>252.8</v>
      </c>
      <c r="F2418" s="24"/>
      <c r="G2418" s="29"/>
    </row>
    <row r="2419" spans="1:7" x14ac:dyDescent="0.25">
      <c r="A2419" s="22" t="s">
        <v>42</v>
      </c>
      <c r="B2419" s="22" t="s">
        <v>45</v>
      </c>
      <c r="C2419" s="29">
        <v>16</v>
      </c>
      <c r="D2419" s="24">
        <v>8921.7402500000007</v>
      </c>
      <c r="E2419" s="29">
        <v>252.2</v>
      </c>
      <c r="F2419" s="24"/>
      <c r="G2419" s="29"/>
    </row>
    <row r="2420" spans="1:7" x14ac:dyDescent="0.25">
      <c r="A2420" s="22" t="s">
        <v>42</v>
      </c>
      <c r="B2420" s="22" t="s">
        <v>45</v>
      </c>
      <c r="C2420" s="29">
        <v>16</v>
      </c>
      <c r="D2420" s="24">
        <v>8927.2775000000001</v>
      </c>
      <c r="E2420" s="29">
        <v>247.7</v>
      </c>
      <c r="F2420" s="24"/>
      <c r="G2420" s="29"/>
    </row>
    <row r="2421" spans="1:7" x14ac:dyDescent="0.25">
      <c r="A2421" s="22" t="s">
        <v>42</v>
      </c>
      <c r="B2421" s="22" t="s">
        <v>45</v>
      </c>
      <c r="C2421" s="29">
        <v>16</v>
      </c>
      <c r="D2421" s="24">
        <v>9162.9182500000006</v>
      </c>
      <c r="E2421" s="29">
        <v>247.7</v>
      </c>
      <c r="F2421" s="24"/>
      <c r="G2421" s="29"/>
    </row>
    <row r="2422" spans="1:7" x14ac:dyDescent="0.25">
      <c r="A2422" s="22" t="s">
        <v>42</v>
      </c>
      <c r="B2422" s="22" t="s">
        <v>45</v>
      </c>
      <c r="C2422" s="29">
        <v>16</v>
      </c>
      <c r="D2422" s="24">
        <v>9163.5334999999995</v>
      </c>
      <c r="E2422" s="29">
        <v>222.7</v>
      </c>
      <c r="F2422" s="24"/>
      <c r="G2422" s="29"/>
    </row>
    <row r="2423" spans="1:7" x14ac:dyDescent="0.25">
      <c r="A2423" s="22" t="s">
        <v>42</v>
      </c>
      <c r="B2423" s="22" t="s">
        <v>45</v>
      </c>
      <c r="C2423" s="29">
        <v>16</v>
      </c>
      <c r="D2423" s="24">
        <v>9167.2250000000004</v>
      </c>
      <c r="E2423" s="29">
        <v>222.7</v>
      </c>
      <c r="F2423" s="24"/>
      <c r="G2423" s="29"/>
    </row>
    <row r="2424" spans="1:7" x14ac:dyDescent="0.25">
      <c r="A2424" s="22" t="s">
        <v>42</v>
      </c>
      <c r="B2424" s="22" t="s">
        <v>45</v>
      </c>
      <c r="C2424" s="29">
        <v>16</v>
      </c>
      <c r="D2424" s="24">
        <v>9167.2250000000004</v>
      </c>
      <c r="E2424" s="29">
        <v>220.7</v>
      </c>
      <c r="F2424" s="24"/>
      <c r="G2424" s="29"/>
    </row>
    <row r="2425" spans="1:7" x14ac:dyDescent="0.25">
      <c r="A2425" s="22" t="s">
        <v>42</v>
      </c>
      <c r="B2425" s="22" t="s">
        <v>45</v>
      </c>
      <c r="C2425" s="29">
        <v>16</v>
      </c>
      <c r="D2425" s="24">
        <v>9228.75</v>
      </c>
      <c r="E2425" s="29">
        <v>220.7</v>
      </c>
      <c r="F2425" s="24"/>
      <c r="G2425" s="29"/>
    </row>
    <row r="2426" spans="1:7" x14ac:dyDescent="0.25">
      <c r="A2426" s="22" t="s">
        <v>42</v>
      </c>
      <c r="B2426" s="22" t="s">
        <v>45</v>
      </c>
      <c r="C2426" s="29">
        <v>16</v>
      </c>
      <c r="D2426" s="24">
        <v>9234.9025000000001</v>
      </c>
      <c r="E2426" s="29">
        <v>218.7</v>
      </c>
      <c r="F2426" s="24"/>
      <c r="G2426" s="29"/>
    </row>
    <row r="2427" spans="1:7" x14ac:dyDescent="0.25">
      <c r="A2427" s="22" t="s">
        <v>42</v>
      </c>
      <c r="B2427" s="22" t="s">
        <v>45</v>
      </c>
      <c r="C2427" s="29">
        <v>16</v>
      </c>
      <c r="D2427" s="24">
        <v>9351.7999999999993</v>
      </c>
      <c r="E2427" s="29">
        <v>218.7</v>
      </c>
      <c r="F2427" s="24"/>
      <c r="G2427" s="29"/>
    </row>
    <row r="2428" spans="1:7" x14ac:dyDescent="0.25">
      <c r="A2428" s="22" t="s">
        <v>42</v>
      </c>
      <c r="B2428" s="22" t="s">
        <v>45</v>
      </c>
      <c r="C2428" s="29">
        <v>16</v>
      </c>
      <c r="D2428" s="24">
        <v>9351.7999999999993</v>
      </c>
      <c r="E2428" s="29">
        <v>197.7</v>
      </c>
      <c r="F2428" s="24"/>
      <c r="G2428" s="29"/>
    </row>
    <row r="2429" spans="1:7" x14ac:dyDescent="0.25">
      <c r="A2429" s="22" t="s">
        <v>42</v>
      </c>
      <c r="B2429" s="22" t="s">
        <v>45</v>
      </c>
      <c r="C2429" s="29">
        <v>16</v>
      </c>
      <c r="D2429" s="24">
        <v>9357.9524999999994</v>
      </c>
      <c r="E2429" s="29">
        <v>196.7</v>
      </c>
      <c r="F2429" s="24"/>
      <c r="G2429" s="29"/>
    </row>
    <row r="2430" spans="1:7" x14ac:dyDescent="0.25">
      <c r="A2430" s="22" t="s">
        <v>42</v>
      </c>
      <c r="B2430" s="22" t="s">
        <v>45</v>
      </c>
      <c r="C2430" s="29">
        <v>16</v>
      </c>
      <c r="D2430" s="24">
        <v>9536.375</v>
      </c>
      <c r="E2430" s="29">
        <v>196.7</v>
      </c>
      <c r="F2430" s="24"/>
      <c r="G2430" s="29"/>
    </row>
    <row r="2431" spans="1:7" x14ac:dyDescent="0.25">
      <c r="A2431" s="22" t="s">
        <v>42</v>
      </c>
      <c r="B2431" s="22" t="s">
        <v>45</v>
      </c>
      <c r="C2431" s="29">
        <v>16</v>
      </c>
      <c r="D2431" s="24">
        <v>9536.375</v>
      </c>
      <c r="E2431" s="29">
        <v>175.7</v>
      </c>
      <c r="F2431" s="24"/>
      <c r="G2431" s="29"/>
    </row>
    <row r="2432" spans="1:7" x14ac:dyDescent="0.25">
      <c r="A2432" s="22" t="s">
        <v>42</v>
      </c>
      <c r="B2432" s="22" t="s">
        <v>45</v>
      </c>
      <c r="C2432" s="29">
        <v>16</v>
      </c>
      <c r="D2432" s="24">
        <v>9597.9</v>
      </c>
      <c r="E2432" s="29">
        <v>175.7</v>
      </c>
      <c r="F2432" s="24"/>
      <c r="G2432" s="29"/>
    </row>
    <row r="2433" spans="1:7" x14ac:dyDescent="0.25">
      <c r="A2433" s="22" t="s">
        <v>42</v>
      </c>
      <c r="B2433" s="22" t="s">
        <v>45</v>
      </c>
      <c r="C2433" s="29">
        <v>16</v>
      </c>
      <c r="D2433" s="24">
        <v>9604.0524999999998</v>
      </c>
      <c r="E2433" s="29">
        <v>174.7</v>
      </c>
      <c r="F2433" s="24"/>
      <c r="G2433" s="29"/>
    </row>
    <row r="2434" spans="1:7" x14ac:dyDescent="0.25">
      <c r="A2434" s="22" t="s">
        <v>42</v>
      </c>
      <c r="B2434" s="22" t="s">
        <v>45</v>
      </c>
      <c r="C2434" s="29">
        <v>16</v>
      </c>
      <c r="D2434" s="24">
        <v>9659.4249999999993</v>
      </c>
      <c r="E2434" s="29">
        <v>174.7</v>
      </c>
      <c r="F2434" s="24"/>
      <c r="G2434" s="29"/>
    </row>
    <row r="2435" spans="1:7" x14ac:dyDescent="0.25">
      <c r="A2435" s="22" t="s">
        <v>42</v>
      </c>
      <c r="B2435" s="22" t="s">
        <v>45</v>
      </c>
      <c r="C2435" s="29">
        <v>16</v>
      </c>
      <c r="D2435" s="24">
        <v>9665.5774999999994</v>
      </c>
      <c r="E2435" s="29">
        <v>174.4</v>
      </c>
      <c r="F2435" s="24"/>
      <c r="G2435" s="29"/>
    </row>
    <row r="2436" spans="1:7" x14ac:dyDescent="0.25">
      <c r="A2436" s="22" t="s">
        <v>42</v>
      </c>
      <c r="B2436" s="22" t="s">
        <v>45</v>
      </c>
      <c r="C2436" s="29">
        <v>16</v>
      </c>
      <c r="D2436" s="24">
        <v>9720.9500000000007</v>
      </c>
      <c r="E2436" s="29">
        <v>174.4</v>
      </c>
      <c r="F2436" s="24"/>
      <c r="G2436" s="29"/>
    </row>
    <row r="2437" spans="1:7" x14ac:dyDescent="0.25">
      <c r="A2437" s="22" t="s">
        <v>42</v>
      </c>
      <c r="B2437" s="22" t="s">
        <v>45</v>
      </c>
      <c r="C2437" s="29">
        <v>16</v>
      </c>
      <c r="D2437" s="24">
        <v>9720.9500000000007</v>
      </c>
      <c r="E2437" s="29">
        <v>153.4</v>
      </c>
      <c r="F2437" s="24"/>
      <c r="G2437" s="29"/>
    </row>
    <row r="2438" spans="1:7" x14ac:dyDescent="0.25">
      <c r="A2438" s="22" t="s">
        <v>42</v>
      </c>
      <c r="B2438" s="22" t="s">
        <v>45</v>
      </c>
      <c r="C2438" s="29">
        <v>16</v>
      </c>
      <c r="D2438" s="24">
        <v>9844</v>
      </c>
      <c r="E2438" s="29">
        <v>153.4</v>
      </c>
      <c r="F2438" s="24"/>
      <c r="G2438" s="29"/>
    </row>
    <row r="2439" spans="1:7" x14ac:dyDescent="0.25">
      <c r="A2439" s="22" t="s">
        <v>42</v>
      </c>
      <c r="B2439" s="22" t="s">
        <v>45</v>
      </c>
      <c r="C2439" s="29">
        <v>16</v>
      </c>
      <c r="D2439" s="24">
        <v>9850.1525000000001</v>
      </c>
      <c r="E2439" s="29">
        <v>153.19999999999999</v>
      </c>
      <c r="F2439" s="24"/>
      <c r="G2439" s="29"/>
    </row>
    <row r="2440" spans="1:7" x14ac:dyDescent="0.25">
      <c r="A2440" s="22" t="s">
        <v>42</v>
      </c>
      <c r="B2440" s="22" t="s">
        <v>45</v>
      </c>
      <c r="C2440" s="29">
        <v>16</v>
      </c>
      <c r="D2440" s="24">
        <v>9905.5249999999996</v>
      </c>
      <c r="E2440" s="29">
        <v>153.19999999999999</v>
      </c>
      <c r="F2440" s="24"/>
      <c r="G2440" s="29"/>
    </row>
    <row r="2441" spans="1:7" x14ac:dyDescent="0.25">
      <c r="A2441" s="22" t="s">
        <v>42</v>
      </c>
      <c r="B2441" s="22" t="s">
        <v>45</v>
      </c>
      <c r="C2441" s="29">
        <v>16</v>
      </c>
      <c r="D2441" s="24">
        <v>9905.5249999999996</v>
      </c>
      <c r="E2441" s="29">
        <v>132.19999999999999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16</v>
      </c>
      <c r="D2442" s="24">
        <v>9959.6669999999995</v>
      </c>
      <c r="E2442" s="29">
        <v>132.19999999999999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16</v>
      </c>
      <c r="D2443" s="24">
        <v>9960.2822500000002</v>
      </c>
      <c r="E2443" s="29">
        <v>107.2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16</v>
      </c>
      <c r="D2444" s="24">
        <v>10090.1</v>
      </c>
      <c r="E2444" s="29">
        <v>107.2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16</v>
      </c>
      <c r="D2445" s="24">
        <v>10090.1</v>
      </c>
      <c r="E2445" s="29">
        <v>93.2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16</v>
      </c>
      <c r="D2446" s="24">
        <v>11382.125</v>
      </c>
      <c r="E2446" s="29">
        <v>93.2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16</v>
      </c>
      <c r="D2447" s="24">
        <v>11382.740250000001</v>
      </c>
      <c r="E2447" s="29">
        <v>93.1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16</v>
      </c>
      <c r="D2448" s="24">
        <v>12305</v>
      </c>
      <c r="E2448" s="29">
        <v>93.1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16</v>
      </c>
      <c r="D2449" s="24">
        <v>12305.615250000001</v>
      </c>
      <c r="E2449" s="29">
        <v>93.094999999999999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16</v>
      </c>
      <c r="D2450" s="24">
        <v>12311.1525</v>
      </c>
      <c r="E2450" s="29">
        <v>93.05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16</v>
      </c>
      <c r="D2451" s="24">
        <v>12360.372499999999</v>
      </c>
      <c r="E2451" s="29">
        <v>92.65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16</v>
      </c>
      <c r="D2452" s="24">
        <v>12366.525</v>
      </c>
      <c r="E2452" s="29">
        <v>92.6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16</v>
      </c>
      <c r="D2453" s="24">
        <v>12437.278749999999</v>
      </c>
      <c r="E2453" s="29">
        <v>92.025000000000006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16</v>
      </c>
      <c r="D2454" s="24">
        <v>12437.894</v>
      </c>
      <c r="E2454" s="29">
        <v>92.02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16</v>
      </c>
      <c r="D2455" s="24">
        <v>12438.509249999999</v>
      </c>
      <c r="E2455" s="29">
        <v>92.015000000000001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16</v>
      </c>
      <c r="D2456" s="24">
        <v>12512.339250000001</v>
      </c>
      <c r="E2456" s="29">
        <v>91.415000000000006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16</v>
      </c>
      <c r="D2457" s="24">
        <v>12512.9545</v>
      </c>
      <c r="E2457" s="29">
        <v>91.41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16</v>
      </c>
      <c r="D2458" s="24">
        <v>12513.569750000001</v>
      </c>
      <c r="E2458" s="29">
        <v>91.405000000000001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16</v>
      </c>
      <c r="D2459" s="24">
        <v>12544.9475</v>
      </c>
      <c r="E2459" s="29">
        <v>91.15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16</v>
      </c>
      <c r="D2460" s="24">
        <v>12551.1</v>
      </c>
      <c r="E2460" s="29">
        <v>91.1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16</v>
      </c>
      <c r="D2461" s="24">
        <v>12571.403249999999</v>
      </c>
      <c r="E2461" s="29">
        <v>90.935000000000002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16</v>
      </c>
      <c r="D2462" s="24">
        <v>12572.0185</v>
      </c>
      <c r="E2462" s="29">
        <v>90.93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16</v>
      </c>
      <c r="D2463" s="24">
        <v>12572.633750000001</v>
      </c>
      <c r="E2463" s="29">
        <v>90.924999999999997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16</v>
      </c>
      <c r="D2464" s="24">
        <v>12612.625</v>
      </c>
      <c r="E2464" s="29">
        <v>90.6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16</v>
      </c>
      <c r="D2465" s="24">
        <v>12618.7775</v>
      </c>
      <c r="E2465" s="29">
        <v>90.55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16</v>
      </c>
      <c r="D2466" s="24">
        <v>12729.522499999999</v>
      </c>
      <c r="E2466" s="29">
        <v>89.65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16</v>
      </c>
      <c r="D2467" s="24">
        <v>12735.674999999999</v>
      </c>
      <c r="E2467" s="29">
        <v>89.6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16</v>
      </c>
      <c r="D2468" s="24">
        <v>12914.0975</v>
      </c>
      <c r="E2468" s="29">
        <v>88.15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16</v>
      </c>
      <c r="D2469" s="24">
        <v>12920.25</v>
      </c>
      <c r="E2469" s="29">
        <v>88.1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16</v>
      </c>
      <c r="D2470" s="24">
        <v>13166.35</v>
      </c>
      <c r="E2470" s="29">
        <v>88.1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16</v>
      </c>
      <c r="D2471" s="24">
        <v>13172.502500000001</v>
      </c>
      <c r="E2471" s="29">
        <v>82.1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16</v>
      </c>
      <c r="D2472" s="24">
        <v>15688.875</v>
      </c>
      <c r="E2472" s="29">
        <v>82.1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16</v>
      </c>
      <c r="D2473" s="24">
        <v>15689.490250000001</v>
      </c>
      <c r="E2473" s="29">
        <v>82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16</v>
      </c>
      <c r="D2474" s="24">
        <v>17762.267500000002</v>
      </c>
      <c r="E2474" s="29">
        <v>82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4">
        <v>17768.419999999998</v>
      </c>
      <c r="E2475" s="29">
        <v>81.900000000000006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4">
        <v>18765.125</v>
      </c>
      <c r="E2476" s="29">
        <v>81.900000000000006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4">
        <v>18765.740249999999</v>
      </c>
      <c r="E2477" s="29">
        <v>81.8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4">
        <v>20487.825000000001</v>
      </c>
      <c r="E2478" s="29">
        <v>81.8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4">
        <v>20488.44025</v>
      </c>
      <c r="E2479" s="29">
        <v>73.8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4">
        <v>22395.1</v>
      </c>
      <c r="E2480" s="29">
        <v>73.8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4">
        <v>22395.715250000001</v>
      </c>
      <c r="E2481" s="29">
        <v>73.7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4">
        <v>24548.474999999999</v>
      </c>
      <c r="E2482" s="29">
        <v>73.7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4">
        <v>24549.090250000001</v>
      </c>
      <c r="E2483" s="29">
        <v>73.400000000000006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4">
        <v>26086.6</v>
      </c>
      <c r="E2484" s="29">
        <v>73.400000000000006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4">
        <v>26087.215250000001</v>
      </c>
      <c r="E2485" s="29">
        <v>73.099999999999994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4">
        <v>27993.875</v>
      </c>
      <c r="E2486" s="29">
        <v>73.099999999999994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4">
        <v>27994.490249999999</v>
      </c>
      <c r="E2487" s="29">
        <v>72.5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4">
        <v>29839.625</v>
      </c>
      <c r="E2488" s="29">
        <v>72.5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4">
        <v>29840.240249999999</v>
      </c>
      <c r="E2489" s="29">
        <v>72.3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4">
        <v>32300.625</v>
      </c>
      <c r="E2490" s="29">
        <v>72.3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4">
        <v>32301.240249999999</v>
      </c>
      <c r="E2491" s="29">
        <v>72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4">
        <v>49220</v>
      </c>
      <c r="E2492" s="29">
        <v>72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4">
        <v>49226.152499999997</v>
      </c>
      <c r="E2493" s="29">
        <v>69.7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4">
        <v>52296.25</v>
      </c>
      <c r="E2494" s="29">
        <v>69.7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4">
        <v>52302.402499999997</v>
      </c>
      <c r="E2495" s="29">
        <v>63.7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4">
        <v>55372.5</v>
      </c>
      <c r="E2496" s="29">
        <v>63.7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4">
        <v>55378.652499999997</v>
      </c>
      <c r="E2497" s="29">
        <v>8.6999999999999993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4">
        <v>61525</v>
      </c>
      <c r="E2498" s="29">
        <v>8.6999999999999993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4"/>
      <c r="E2499" s="29"/>
      <c r="F2499" s="24">
        <v>6.1524999999999999</v>
      </c>
      <c r="G2499" s="29">
        <v>23.5</v>
      </c>
    </row>
    <row r="2500" spans="1:7" x14ac:dyDescent="0.25">
      <c r="A2500" s="22" t="s">
        <v>42</v>
      </c>
      <c r="B2500" s="22" t="s">
        <v>45</v>
      </c>
      <c r="C2500" s="29">
        <v>16</v>
      </c>
      <c r="D2500" s="24"/>
      <c r="E2500" s="29"/>
      <c r="F2500" s="24">
        <v>5537.25</v>
      </c>
      <c r="G2500" s="29">
        <v>23.5</v>
      </c>
    </row>
    <row r="2501" spans="1:7" x14ac:dyDescent="0.25">
      <c r="A2501" s="22" t="s">
        <v>42</v>
      </c>
      <c r="B2501" s="22" t="s">
        <v>45</v>
      </c>
      <c r="C2501" s="29">
        <v>16</v>
      </c>
      <c r="D2501" s="24"/>
      <c r="E2501" s="29"/>
      <c r="F2501" s="24">
        <v>5543.4025000000001</v>
      </c>
      <c r="G2501" s="29">
        <v>28.5</v>
      </c>
    </row>
    <row r="2502" spans="1:7" x14ac:dyDescent="0.25">
      <c r="A2502" s="22" t="s">
        <v>42</v>
      </c>
      <c r="B2502" s="22" t="s">
        <v>45</v>
      </c>
      <c r="C2502" s="29">
        <v>16</v>
      </c>
      <c r="D2502" s="24"/>
      <c r="E2502" s="29"/>
      <c r="F2502" s="24">
        <v>6152.5</v>
      </c>
      <c r="G2502" s="29">
        <v>28.5</v>
      </c>
    </row>
    <row r="2503" spans="1:7" x14ac:dyDescent="0.25">
      <c r="A2503" s="22" t="s">
        <v>42</v>
      </c>
      <c r="B2503" s="22" t="s">
        <v>45</v>
      </c>
      <c r="C2503" s="29">
        <v>16</v>
      </c>
      <c r="D2503" s="24"/>
      <c r="E2503" s="29"/>
      <c r="F2503" s="24">
        <v>6153.1152499999998</v>
      </c>
      <c r="G2503" s="29">
        <v>30.5</v>
      </c>
    </row>
    <row r="2504" spans="1:7" x14ac:dyDescent="0.25">
      <c r="A2504" s="22" t="s">
        <v>42</v>
      </c>
      <c r="B2504" s="22" t="s">
        <v>45</v>
      </c>
      <c r="C2504" s="29">
        <v>16</v>
      </c>
      <c r="D2504" s="24"/>
      <c r="E2504" s="29"/>
      <c r="F2504" s="24">
        <v>6158.6525000000001</v>
      </c>
      <c r="G2504" s="29">
        <v>48.5</v>
      </c>
    </row>
    <row r="2505" spans="1:7" x14ac:dyDescent="0.25">
      <c r="A2505" s="22" t="s">
        <v>42</v>
      </c>
      <c r="B2505" s="22" t="s">
        <v>45</v>
      </c>
      <c r="C2505" s="29">
        <v>16</v>
      </c>
      <c r="D2505" s="24"/>
      <c r="E2505" s="29"/>
      <c r="F2505" s="24">
        <v>6798.5124999999998</v>
      </c>
      <c r="G2505" s="29">
        <v>48.5</v>
      </c>
    </row>
    <row r="2506" spans="1:7" x14ac:dyDescent="0.25">
      <c r="A2506" s="22" t="s">
        <v>42</v>
      </c>
      <c r="B2506" s="22" t="s">
        <v>45</v>
      </c>
      <c r="C2506" s="29">
        <v>16</v>
      </c>
      <c r="D2506" s="24"/>
      <c r="E2506" s="29"/>
      <c r="F2506" s="24">
        <v>6804.665</v>
      </c>
      <c r="G2506" s="29">
        <v>69.5</v>
      </c>
    </row>
    <row r="2507" spans="1:7" x14ac:dyDescent="0.25">
      <c r="A2507" s="22" t="s">
        <v>42</v>
      </c>
      <c r="B2507" s="22" t="s">
        <v>45</v>
      </c>
      <c r="C2507" s="29">
        <v>16</v>
      </c>
      <c r="D2507" s="24"/>
      <c r="E2507" s="29"/>
      <c r="F2507" s="24">
        <v>8305.875</v>
      </c>
      <c r="G2507" s="29">
        <v>69.5</v>
      </c>
    </row>
    <row r="2508" spans="1:7" x14ac:dyDescent="0.25">
      <c r="A2508" s="22" t="s">
        <v>42</v>
      </c>
      <c r="B2508" s="22" t="s">
        <v>45</v>
      </c>
      <c r="C2508" s="29">
        <v>16</v>
      </c>
      <c r="D2508" s="24"/>
      <c r="E2508" s="29"/>
      <c r="F2508" s="24">
        <v>8306.4902500000007</v>
      </c>
      <c r="G2508" s="29">
        <v>76.5</v>
      </c>
    </row>
    <row r="2509" spans="1:7" x14ac:dyDescent="0.25">
      <c r="A2509" s="22" t="s">
        <v>42</v>
      </c>
      <c r="B2509" s="22" t="s">
        <v>45</v>
      </c>
      <c r="C2509" s="29">
        <v>16</v>
      </c>
      <c r="D2509" s="24"/>
      <c r="E2509" s="29"/>
      <c r="F2509" s="24">
        <v>9665.5774999999994</v>
      </c>
      <c r="G2509" s="29">
        <v>76.5</v>
      </c>
    </row>
    <row r="2510" spans="1:7" x14ac:dyDescent="0.25">
      <c r="A2510" s="22" t="s">
        <v>42</v>
      </c>
      <c r="B2510" s="22" t="s">
        <v>45</v>
      </c>
      <c r="C2510" s="29">
        <v>16</v>
      </c>
      <c r="D2510" s="24"/>
      <c r="E2510" s="29"/>
      <c r="F2510" s="24">
        <v>9665.5774999999994</v>
      </c>
      <c r="G2510" s="29">
        <v>77.2</v>
      </c>
    </row>
    <row r="2511" spans="1:7" x14ac:dyDescent="0.25">
      <c r="A2511" s="22" t="s">
        <v>42</v>
      </c>
      <c r="B2511" s="22" t="s">
        <v>45</v>
      </c>
      <c r="C2511" s="29">
        <v>16</v>
      </c>
      <c r="D2511" s="24"/>
      <c r="E2511" s="29"/>
      <c r="F2511" s="24">
        <v>9720.9500000000007</v>
      </c>
      <c r="G2511" s="29">
        <v>77.2</v>
      </c>
    </row>
    <row r="2512" spans="1:7" x14ac:dyDescent="0.25">
      <c r="A2512" s="22" t="s">
        <v>42</v>
      </c>
      <c r="B2512" s="22" t="s">
        <v>45</v>
      </c>
      <c r="C2512" s="29">
        <v>16</v>
      </c>
      <c r="D2512" s="24"/>
      <c r="E2512" s="29"/>
      <c r="F2512" s="24">
        <v>9727.1025000000009</v>
      </c>
      <c r="G2512" s="29">
        <v>85.2</v>
      </c>
    </row>
    <row r="2513" spans="1:7" x14ac:dyDescent="0.25">
      <c r="A2513" s="22" t="s">
        <v>42</v>
      </c>
      <c r="B2513" s="22" t="s">
        <v>45</v>
      </c>
      <c r="C2513" s="29">
        <v>16</v>
      </c>
      <c r="D2513" s="24"/>
      <c r="E2513" s="29"/>
      <c r="F2513" s="24">
        <v>9850.1525000000001</v>
      </c>
      <c r="G2513" s="29">
        <v>85.2</v>
      </c>
    </row>
    <row r="2514" spans="1:7" x14ac:dyDescent="0.25">
      <c r="A2514" s="22" t="s">
        <v>42</v>
      </c>
      <c r="B2514" s="22" t="s">
        <v>45</v>
      </c>
      <c r="C2514" s="29">
        <v>16</v>
      </c>
      <c r="D2514" s="24"/>
      <c r="E2514" s="29"/>
      <c r="F2514" s="24">
        <v>9850.1525000000001</v>
      </c>
      <c r="G2514" s="29">
        <v>100</v>
      </c>
    </row>
    <row r="2515" spans="1:7" x14ac:dyDescent="0.25">
      <c r="A2515" s="22" t="s">
        <v>42</v>
      </c>
      <c r="B2515" s="22" t="s">
        <v>45</v>
      </c>
      <c r="C2515" s="29">
        <v>16</v>
      </c>
      <c r="D2515" s="24"/>
      <c r="E2515" s="29"/>
      <c r="F2515" s="24">
        <v>10151.625</v>
      </c>
      <c r="G2515" s="29">
        <v>100</v>
      </c>
    </row>
    <row r="2516" spans="1:7" x14ac:dyDescent="0.25">
      <c r="A2516" s="22" t="s">
        <v>42</v>
      </c>
      <c r="B2516" s="22" t="s">
        <v>45</v>
      </c>
      <c r="C2516" s="29">
        <v>16</v>
      </c>
      <c r="D2516" s="24"/>
      <c r="E2516" s="29"/>
      <c r="F2516" s="24">
        <v>10157.7775</v>
      </c>
      <c r="G2516" s="29">
        <v>115</v>
      </c>
    </row>
    <row r="2517" spans="1:7" x14ac:dyDescent="0.25">
      <c r="A2517" s="22" t="s">
        <v>42</v>
      </c>
      <c r="B2517" s="22" t="s">
        <v>45</v>
      </c>
      <c r="C2517" s="29">
        <v>16</v>
      </c>
      <c r="D2517" s="24"/>
      <c r="E2517" s="29"/>
      <c r="F2517" s="24">
        <v>10459.25</v>
      </c>
      <c r="G2517" s="29">
        <v>115</v>
      </c>
    </row>
    <row r="2518" spans="1:7" x14ac:dyDescent="0.25">
      <c r="A2518" s="22" t="s">
        <v>42</v>
      </c>
      <c r="B2518" s="22" t="s">
        <v>45</v>
      </c>
      <c r="C2518" s="29">
        <v>16</v>
      </c>
      <c r="D2518" s="24"/>
      <c r="E2518" s="29"/>
      <c r="F2518" s="24">
        <v>10459.865250000001</v>
      </c>
      <c r="G2518" s="29">
        <v>149.5</v>
      </c>
    </row>
    <row r="2519" spans="1:7" x14ac:dyDescent="0.25">
      <c r="A2519" s="22" t="s">
        <v>42</v>
      </c>
      <c r="B2519" s="22" t="s">
        <v>45</v>
      </c>
      <c r="C2519" s="29">
        <v>16</v>
      </c>
      <c r="D2519" s="24"/>
      <c r="E2519" s="29"/>
      <c r="F2519" s="24">
        <v>10465.4025</v>
      </c>
      <c r="G2519" s="29">
        <v>163</v>
      </c>
    </row>
    <row r="2520" spans="1:7" x14ac:dyDescent="0.25">
      <c r="A2520" s="22" t="s">
        <v>42</v>
      </c>
      <c r="B2520" s="22" t="s">
        <v>45</v>
      </c>
      <c r="C2520" s="29">
        <v>16</v>
      </c>
      <c r="D2520" s="24"/>
      <c r="E2520" s="29"/>
      <c r="F2520" s="24">
        <v>10551.5375</v>
      </c>
      <c r="G2520" s="29">
        <v>163</v>
      </c>
    </row>
    <row r="2521" spans="1:7" x14ac:dyDescent="0.25">
      <c r="A2521" s="22" t="s">
        <v>42</v>
      </c>
      <c r="B2521" s="22" t="s">
        <v>45</v>
      </c>
      <c r="C2521" s="29">
        <v>16</v>
      </c>
      <c r="D2521" s="24"/>
      <c r="E2521" s="29"/>
      <c r="F2521" s="24">
        <v>10551.5375</v>
      </c>
      <c r="G2521" s="29">
        <v>194</v>
      </c>
    </row>
    <row r="2522" spans="1:7" x14ac:dyDescent="0.25">
      <c r="A2522" s="22" t="s">
        <v>42</v>
      </c>
      <c r="B2522" s="22" t="s">
        <v>45</v>
      </c>
      <c r="C2522" s="29">
        <v>16</v>
      </c>
      <c r="D2522" s="24"/>
      <c r="E2522" s="29"/>
      <c r="F2522" s="24">
        <v>10736.112499999999</v>
      </c>
      <c r="G2522" s="29">
        <v>194</v>
      </c>
    </row>
    <row r="2523" spans="1:7" x14ac:dyDescent="0.25">
      <c r="A2523" s="22" t="s">
        <v>42</v>
      </c>
      <c r="B2523" s="22" t="s">
        <v>45</v>
      </c>
      <c r="C2523" s="29">
        <v>16</v>
      </c>
      <c r="D2523" s="24"/>
      <c r="E2523" s="29"/>
      <c r="F2523" s="24">
        <v>10736.112499999999</v>
      </c>
      <c r="G2523" s="29">
        <v>215</v>
      </c>
    </row>
    <row r="2524" spans="1:7" x14ac:dyDescent="0.25">
      <c r="A2524" s="22" t="s">
        <v>42</v>
      </c>
      <c r="B2524" s="22" t="s">
        <v>45</v>
      </c>
      <c r="C2524" s="29">
        <v>16</v>
      </c>
      <c r="D2524" s="24"/>
      <c r="E2524" s="29"/>
      <c r="F2524" s="24">
        <v>10766.875</v>
      </c>
      <c r="G2524" s="29">
        <v>215</v>
      </c>
    </row>
    <row r="2525" spans="1:7" x14ac:dyDescent="0.25">
      <c r="A2525" s="22" t="s">
        <v>42</v>
      </c>
      <c r="B2525" s="22" t="s">
        <v>45</v>
      </c>
      <c r="C2525" s="29">
        <v>16</v>
      </c>
      <c r="D2525" s="24"/>
      <c r="E2525" s="29"/>
      <c r="F2525" s="24">
        <v>10767.490250000001</v>
      </c>
      <c r="G2525" s="29">
        <v>216.5</v>
      </c>
    </row>
    <row r="2526" spans="1:7" x14ac:dyDescent="0.25">
      <c r="A2526" s="22" t="s">
        <v>42</v>
      </c>
      <c r="B2526" s="22" t="s">
        <v>45</v>
      </c>
      <c r="C2526" s="29">
        <v>16</v>
      </c>
      <c r="D2526" s="24"/>
      <c r="E2526" s="29"/>
      <c r="F2526" s="24">
        <v>10773.0275</v>
      </c>
      <c r="G2526" s="29">
        <v>230</v>
      </c>
    </row>
    <row r="2527" spans="1:7" x14ac:dyDescent="0.25">
      <c r="A2527" s="22" t="s">
        <v>42</v>
      </c>
      <c r="B2527" s="22" t="s">
        <v>45</v>
      </c>
      <c r="C2527" s="29">
        <v>16</v>
      </c>
      <c r="D2527" s="24"/>
      <c r="E2527" s="29"/>
      <c r="F2527" s="24">
        <v>10920.6875</v>
      </c>
      <c r="G2527" s="29">
        <v>230</v>
      </c>
    </row>
    <row r="2528" spans="1:7" x14ac:dyDescent="0.25">
      <c r="A2528" s="22" t="s">
        <v>42</v>
      </c>
      <c r="B2528" s="22" t="s">
        <v>45</v>
      </c>
      <c r="C2528" s="29">
        <v>16</v>
      </c>
      <c r="D2528" s="24"/>
      <c r="E2528" s="29"/>
      <c r="F2528" s="24">
        <v>10920.6875</v>
      </c>
      <c r="G2528" s="29">
        <v>251</v>
      </c>
    </row>
    <row r="2529" spans="1:7" x14ac:dyDescent="0.25">
      <c r="A2529" s="22" t="s">
        <v>42</v>
      </c>
      <c r="B2529" s="22" t="s">
        <v>45</v>
      </c>
      <c r="C2529" s="29">
        <v>16</v>
      </c>
      <c r="D2529" s="24"/>
      <c r="E2529" s="29"/>
      <c r="F2529" s="24">
        <v>10982.2125</v>
      </c>
      <c r="G2529" s="29">
        <v>251</v>
      </c>
    </row>
    <row r="2530" spans="1:7" x14ac:dyDescent="0.25">
      <c r="A2530" s="22" t="s">
        <v>42</v>
      </c>
      <c r="B2530" s="22" t="s">
        <v>45</v>
      </c>
      <c r="C2530" s="29">
        <v>16</v>
      </c>
      <c r="D2530" s="24"/>
      <c r="E2530" s="29"/>
      <c r="F2530" s="24">
        <v>10982.82775</v>
      </c>
      <c r="G2530" s="29">
        <v>284</v>
      </c>
    </row>
    <row r="2531" spans="1:7" x14ac:dyDescent="0.25">
      <c r="A2531" s="22" t="s">
        <v>42</v>
      </c>
      <c r="B2531" s="22" t="s">
        <v>45</v>
      </c>
      <c r="C2531" s="29">
        <v>16</v>
      </c>
      <c r="D2531" s="24"/>
      <c r="E2531" s="29"/>
      <c r="F2531" s="24">
        <v>11074.5</v>
      </c>
      <c r="G2531" s="29">
        <v>284</v>
      </c>
    </row>
    <row r="2532" spans="1:7" x14ac:dyDescent="0.25">
      <c r="A2532" s="22" t="s">
        <v>42</v>
      </c>
      <c r="B2532" s="22" t="s">
        <v>45</v>
      </c>
      <c r="C2532" s="29">
        <v>16</v>
      </c>
      <c r="D2532" s="24"/>
      <c r="E2532" s="29"/>
      <c r="F2532" s="24">
        <v>11075.115250000001</v>
      </c>
      <c r="G2532" s="29">
        <v>286.5</v>
      </c>
    </row>
    <row r="2533" spans="1:7" x14ac:dyDescent="0.25">
      <c r="A2533" s="22" t="s">
        <v>42</v>
      </c>
      <c r="B2533" s="22" t="s">
        <v>45</v>
      </c>
      <c r="C2533" s="29">
        <v>16</v>
      </c>
      <c r="D2533" s="24"/>
      <c r="E2533" s="29"/>
      <c r="F2533" s="24">
        <v>11080.6525</v>
      </c>
      <c r="G2533" s="29">
        <v>300</v>
      </c>
    </row>
    <row r="2534" spans="1:7" x14ac:dyDescent="0.25">
      <c r="A2534" s="22" t="s">
        <v>42</v>
      </c>
      <c r="B2534" s="22" t="s">
        <v>45</v>
      </c>
      <c r="C2534" s="29">
        <v>16</v>
      </c>
      <c r="D2534" s="24"/>
      <c r="E2534" s="29"/>
      <c r="F2534" s="24">
        <v>11105.262500000001</v>
      </c>
      <c r="G2534" s="29">
        <v>300</v>
      </c>
    </row>
    <row r="2535" spans="1:7" x14ac:dyDescent="0.25">
      <c r="A2535" s="22" t="s">
        <v>42</v>
      </c>
      <c r="B2535" s="22" t="s">
        <v>45</v>
      </c>
      <c r="C2535" s="29">
        <v>16</v>
      </c>
      <c r="D2535" s="24"/>
      <c r="E2535" s="29"/>
      <c r="F2535" s="24">
        <v>11105.262500000001</v>
      </c>
      <c r="G2535" s="29">
        <v>321</v>
      </c>
    </row>
    <row r="2536" spans="1:7" x14ac:dyDescent="0.25">
      <c r="A2536" s="22" t="s">
        <v>42</v>
      </c>
      <c r="B2536" s="22" t="s">
        <v>45</v>
      </c>
      <c r="C2536" s="29">
        <v>16</v>
      </c>
      <c r="D2536" s="24"/>
      <c r="E2536" s="29"/>
      <c r="F2536" s="24">
        <v>11289.8375</v>
      </c>
      <c r="G2536" s="29">
        <v>321</v>
      </c>
    </row>
    <row r="2537" spans="1:7" x14ac:dyDescent="0.25">
      <c r="A2537" s="22" t="s">
        <v>42</v>
      </c>
      <c r="B2537" s="22" t="s">
        <v>45</v>
      </c>
      <c r="C2537" s="29">
        <v>16</v>
      </c>
      <c r="D2537" s="24"/>
      <c r="E2537" s="29"/>
      <c r="F2537" s="24">
        <v>11289.8375</v>
      </c>
      <c r="G2537" s="29">
        <v>342</v>
      </c>
    </row>
    <row r="2538" spans="1:7" x14ac:dyDescent="0.25">
      <c r="A2538" s="22" t="s">
        <v>42</v>
      </c>
      <c r="B2538" s="22" t="s">
        <v>45</v>
      </c>
      <c r="C2538" s="29">
        <v>16</v>
      </c>
      <c r="D2538" s="24"/>
      <c r="E2538" s="29"/>
      <c r="F2538" s="24">
        <v>11474.4125</v>
      </c>
      <c r="G2538" s="29">
        <v>342</v>
      </c>
    </row>
    <row r="2539" spans="1:7" x14ac:dyDescent="0.25">
      <c r="A2539" s="22" t="s">
        <v>42</v>
      </c>
      <c r="B2539" s="22" t="s">
        <v>45</v>
      </c>
      <c r="C2539" s="29">
        <v>16</v>
      </c>
      <c r="D2539" s="24"/>
      <c r="E2539" s="29"/>
      <c r="F2539" s="24">
        <v>11474.4125</v>
      </c>
      <c r="G2539" s="29">
        <v>344</v>
      </c>
    </row>
    <row r="2540" spans="1:7" x14ac:dyDescent="0.25">
      <c r="A2540" s="22" t="s">
        <v>42</v>
      </c>
      <c r="B2540" s="22" t="s">
        <v>45</v>
      </c>
      <c r="C2540" s="29">
        <v>16</v>
      </c>
      <c r="D2540" s="24"/>
      <c r="E2540" s="29"/>
      <c r="F2540" s="24">
        <v>11553.77975</v>
      </c>
      <c r="G2540" s="29">
        <v>344</v>
      </c>
    </row>
    <row r="2541" spans="1:7" x14ac:dyDescent="0.25">
      <c r="A2541" s="22" t="s">
        <v>42</v>
      </c>
      <c r="B2541" s="22" t="s">
        <v>45</v>
      </c>
      <c r="C2541" s="29">
        <v>16</v>
      </c>
      <c r="D2541" s="24"/>
      <c r="E2541" s="29"/>
      <c r="F2541" s="24">
        <v>11554.395</v>
      </c>
      <c r="G2541" s="29">
        <v>369</v>
      </c>
    </row>
    <row r="2542" spans="1:7" x14ac:dyDescent="0.25">
      <c r="A2542" s="22" t="s">
        <v>42</v>
      </c>
      <c r="B2542" s="22" t="s">
        <v>45</v>
      </c>
      <c r="C2542" s="29">
        <v>16</v>
      </c>
      <c r="D2542" s="24"/>
      <c r="E2542" s="29"/>
      <c r="F2542" s="24">
        <v>12305</v>
      </c>
      <c r="G2542" s="29">
        <v>369</v>
      </c>
    </row>
    <row r="2543" spans="1:7" x14ac:dyDescent="0.25">
      <c r="A2543" s="22" t="s">
        <v>42</v>
      </c>
      <c r="B2543" s="22" t="s">
        <v>45</v>
      </c>
      <c r="C2543" s="29">
        <v>16</v>
      </c>
      <c r="D2543" s="24"/>
      <c r="E2543" s="29"/>
      <c r="F2543" s="24">
        <v>12305.615250000001</v>
      </c>
      <c r="G2543" s="29">
        <v>389</v>
      </c>
    </row>
    <row r="2544" spans="1:7" x14ac:dyDescent="0.25">
      <c r="A2544" s="22" t="s">
        <v>42</v>
      </c>
      <c r="B2544" s="22" t="s">
        <v>45</v>
      </c>
      <c r="C2544" s="29">
        <v>16</v>
      </c>
      <c r="D2544" s="24"/>
      <c r="E2544" s="29"/>
      <c r="F2544" s="24">
        <v>12920.25</v>
      </c>
      <c r="G2544" s="29">
        <v>389</v>
      </c>
    </row>
    <row r="2545" spans="1:7" x14ac:dyDescent="0.25">
      <c r="A2545" s="22" t="s">
        <v>42</v>
      </c>
      <c r="B2545" s="22" t="s">
        <v>45</v>
      </c>
      <c r="C2545" s="29">
        <v>16</v>
      </c>
      <c r="D2545" s="24"/>
      <c r="E2545" s="29"/>
      <c r="F2545" s="24">
        <v>12920.865250000001</v>
      </c>
      <c r="G2545" s="29">
        <v>389.005</v>
      </c>
    </row>
    <row r="2546" spans="1:7" x14ac:dyDescent="0.25">
      <c r="A2546" s="22" t="s">
        <v>42</v>
      </c>
      <c r="B2546" s="22" t="s">
        <v>45</v>
      </c>
      <c r="C2546" s="29">
        <v>16</v>
      </c>
      <c r="D2546" s="24"/>
      <c r="E2546" s="29"/>
      <c r="F2546" s="24">
        <v>12921.4805</v>
      </c>
      <c r="G2546" s="29">
        <v>389.01</v>
      </c>
    </row>
    <row r="2547" spans="1:7" x14ac:dyDescent="0.25">
      <c r="A2547" s="22" t="s">
        <v>42</v>
      </c>
      <c r="B2547" s="22" t="s">
        <v>45</v>
      </c>
      <c r="C2547" s="29">
        <v>16</v>
      </c>
      <c r="D2547" s="24"/>
      <c r="E2547" s="29"/>
      <c r="F2547" s="24">
        <v>12942.398999999999</v>
      </c>
      <c r="G2547" s="29">
        <v>389.18</v>
      </c>
    </row>
    <row r="2548" spans="1:7" x14ac:dyDescent="0.25">
      <c r="A2548" s="22" t="s">
        <v>42</v>
      </c>
      <c r="B2548" s="22" t="s">
        <v>45</v>
      </c>
      <c r="C2548" s="29">
        <v>16</v>
      </c>
      <c r="D2548" s="24"/>
      <c r="E2548" s="29"/>
      <c r="F2548" s="24">
        <v>12943.01425</v>
      </c>
      <c r="G2548" s="29">
        <v>389.185</v>
      </c>
    </row>
    <row r="2549" spans="1:7" x14ac:dyDescent="0.25">
      <c r="A2549" s="22" t="s">
        <v>42</v>
      </c>
      <c r="B2549" s="22" t="s">
        <v>45</v>
      </c>
      <c r="C2549" s="29">
        <v>16</v>
      </c>
      <c r="D2549" s="24"/>
      <c r="E2549" s="29"/>
      <c r="F2549" s="24">
        <v>12943.629499999999</v>
      </c>
      <c r="G2549" s="29">
        <v>389.19</v>
      </c>
    </row>
    <row r="2550" spans="1:7" x14ac:dyDescent="0.25">
      <c r="A2550" s="22" t="s">
        <v>42</v>
      </c>
      <c r="B2550" s="22" t="s">
        <v>45</v>
      </c>
      <c r="C2550" s="29">
        <v>16</v>
      </c>
      <c r="D2550" s="24"/>
      <c r="E2550" s="29"/>
      <c r="F2550" s="24">
        <v>13098.672500000001</v>
      </c>
      <c r="G2550" s="29">
        <v>390.45</v>
      </c>
    </row>
    <row r="2551" spans="1:7" x14ac:dyDescent="0.25">
      <c r="A2551" s="22" t="s">
        <v>42</v>
      </c>
      <c r="B2551" s="22" t="s">
        <v>45</v>
      </c>
      <c r="C2551" s="29">
        <v>16</v>
      </c>
      <c r="D2551" s="24"/>
      <c r="E2551" s="29"/>
      <c r="F2551" s="24">
        <v>13104.825000000001</v>
      </c>
      <c r="G2551" s="29">
        <v>390.5</v>
      </c>
    </row>
    <row r="2552" spans="1:7" x14ac:dyDescent="0.25">
      <c r="A2552" s="22" t="s">
        <v>42</v>
      </c>
      <c r="B2552" s="22" t="s">
        <v>45</v>
      </c>
      <c r="C2552" s="29">
        <v>16</v>
      </c>
      <c r="D2552" s="24"/>
      <c r="E2552" s="29"/>
      <c r="F2552" s="24">
        <v>13166.35</v>
      </c>
      <c r="G2552" s="29">
        <v>391</v>
      </c>
    </row>
    <row r="2553" spans="1:7" x14ac:dyDescent="0.25">
      <c r="A2553" s="22" t="s">
        <v>42</v>
      </c>
      <c r="B2553" s="22" t="s">
        <v>45</v>
      </c>
      <c r="C2553" s="29">
        <v>16</v>
      </c>
      <c r="D2553" s="24"/>
      <c r="E2553" s="29"/>
      <c r="F2553" s="24">
        <v>13172.502500000001</v>
      </c>
      <c r="G2553" s="29">
        <v>391.05</v>
      </c>
    </row>
    <row r="2554" spans="1:7" x14ac:dyDescent="0.25">
      <c r="A2554" s="22" t="s">
        <v>42</v>
      </c>
      <c r="B2554" s="22" t="s">
        <v>45</v>
      </c>
      <c r="C2554" s="29">
        <v>16</v>
      </c>
      <c r="D2554" s="24"/>
      <c r="E2554" s="29"/>
      <c r="F2554" s="24">
        <v>13283.247499999999</v>
      </c>
      <c r="G2554" s="29">
        <v>391.95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4"/>
      <c r="E2555" s="29"/>
      <c r="F2555" s="24">
        <v>13289.4</v>
      </c>
      <c r="G2555" s="29">
        <v>392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4"/>
      <c r="E2556" s="29"/>
      <c r="F2556" s="24">
        <v>13364.460499999999</v>
      </c>
      <c r="G2556" s="29">
        <v>392.61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4"/>
      <c r="E2557" s="29"/>
      <c r="F2557" s="24">
        <v>13365.07575</v>
      </c>
      <c r="G2557" s="29">
        <v>392.61500000000001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4"/>
      <c r="E2558" s="29"/>
      <c r="F2558" s="24">
        <v>13365.691000000001</v>
      </c>
      <c r="G2558" s="29">
        <v>392.62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4"/>
      <c r="E2559" s="29"/>
      <c r="F2559" s="24">
        <v>13467.8225</v>
      </c>
      <c r="G2559" s="29">
        <v>393.45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4"/>
      <c r="E2560" s="29"/>
      <c r="F2560" s="24">
        <v>13473.975</v>
      </c>
      <c r="G2560" s="29">
        <v>393.5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4"/>
      <c r="E2561" s="29"/>
      <c r="F2561" s="24">
        <v>13535.5</v>
      </c>
      <c r="G2561" s="29">
        <v>397.10344827585999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4"/>
      <c r="E2562" s="29"/>
      <c r="F2562" s="24">
        <v>13600.7165</v>
      </c>
      <c r="G2562" s="29">
        <v>400.39310344827999</v>
      </c>
    </row>
    <row r="2563" spans="1:7" x14ac:dyDescent="0.25">
      <c r="A2563" s="22" t="s">
        <v>42</v>
      </c>
      <c r="B2563" s="22" t="s">
        <v>45</v>
      </c>
      <c r="C2563" s="29">
        <v>16</v>
      </c>
      <c r="D2563" s="24"/>
      <c r="E2563" s="29"/>
      <c r="F2563" s="24">
        <v>13601.331749999999</v>
      </c>
      <c r="G2563" s="29">
        <v>400.42413793102997</v>
      </c>
    </row>
    <row r="2564" spans="1:7" x14ac:dyDescent="0.25">
      <c r="A2564" s="22" t="s">
        <v>42</v>
      </c>
      <c r="B2564" s="22" t="s">
        <v>45</v>
      </c>
      <c r="C2564" s="29">
        <v>16</v>
      </c>
      <c r="D2564" s="24"/>
      <c r="E2564" s="29"/>
      <c r="F2564" s="24">
        <v>13601.947</v>
      </c>
      <c r="G2564" s="29">
        <v>400.45517241379002</v>
      </c>
    </row>
    <row r="2565" spans="1:7" x14ac:dyDescent="0.25">
      <c r="A2565" s="22" t="s">
        <v>42</v>
      </c>
      <c r="B2565" s="22" t="s">
        <v>45</v>
      </c>
      <c r="C2565" s="29">
        <v>16</v>
      </c>
      <c r="D2565" s="24"/>
      <c r="E2565" s="29"/>
      <c r="F2565" s="24">
        <v>13652.397499999999</v>
      </c>
      <c r="G2565" s="29">
        <v>403</v>
      </c>
    </row>
    <row r="2566" spans="1:7" x14ac:dyDescent="0.25">
      <c r="A2566" s="22" t="s">
        <v>42</v>
      </c>
      <c r="B2566" s="22" t="s">
        <v>45</v>
      </c>
      <c r="C2566" s="29">
        <v>16</v>
      </c>
      <c r="D2566" s="24"/>
      <c r="E2566" s="29"/>
      <c r="F2566" s="24">
        <v>13658.55</v>
      </c>
      <c r="G2566" s="29">
        <v>403</v>
      </c>
    </row>
    <row r="2567" spans="1:7" x14ac:dyDescent="0.25">
      <c r="A2567" s="22" t="s">
        <v>42</v>
      </c>
      <c r="B2567" s="22" t="s">
        <v>45</v>
      </c>
      <c r="C2567" s="29">
        <v>16</v>
      </c>
      <c r="D2567" s="24"/>
      <c r="E2567" s="29"/>
      <c r="F2567" s="24">
        <v>13659.16525</v>
      </c>
      <c r="G2567" s="29">
        <v>403.03793103447998</v>
      </c>
    </row>
    <row r="2568" spans="1:7" x14ac:dyDescent="0.25">
      <c r="A2568" s="22" t="s">
        <v>42</v>
      </c>
      <c r="B2568" s="22" t="s">
        <v>45</v>
      </c>
      <c r="C2568" s="29">
        <v>16</v>
      </c>
      <c r="D2568" s="24"/>
      <c r="E2568" s="29"/>
      <c r="F2568" s="24">
        <v>13664.702499999999</v>
      </c>
      <c r="G2568" s="29">
        <v>403.37931034483</v>
      </c>
    </row>
    <row r="2569" spans="1:7" x14ac:dyDescent="0.25">
      <c r="A2569" s="22" t="s">
        <v>42</v>
      </c>
      <c r="B2569" s="22" t="s">
        <v>45</v>
      </c>
      <c r="C2569" s="29">
        <v>16</v>
      </c>
      <c r="D2569" s="24"/>
      <c r="E2569" s="29"/>
      <c r="F2569" s="24">
        <v>13665.31775</v>
      </c>
      <c r="G2569" s="29">
        <v>403.41724137930998</v>
      </c>
    </row>
    <row r="2570" spans="1:7" x14ac:dyDescent="0.25">
      <c r="A2570" s="22" t="s">
        <v>42</v>
      </c>
      <c r="B2570" s="22" t="s">
        <v>45</v>
      </c>
      <c r="C2570" s="29">
        <v>16</v>
      </c>
      <c r="D2570" s="24"/>
      <c r="E2570" s="29"/>
      <c r="F2570" s="24">
        <v>13665.933000000001</v>
      </c>
      <c r="G2570" s="29">
        <v>403.45517241379002</v>
      </c>
    </row>
    <row r="2571" spans="1:7" x14ac:dyDescent="0.25">
      <c r="A2571" s="22" t="s">
        <v>42</v>
      </c>
      <c r="B2571" s="22" t="s">
        <v>45</v>
      </c>
      <c r="C2571" s="29">
        <v>16</v>
      </c>
      <c r="D2571" s="24"/>
      <c r="E2571" s="29"/>
      <c r="F2571" s="24">
        <v>13836.9725</v>
      </c>
      <c r="G2571" s="29">
        <v>414</v>
      </c>
    </row>
    <row r="2572" spans="1:7" x14ac:dyDescent="0.25">
      <c r="A2572" s="22" t="s">
        <v>42</v>
      </c>
      <c r="B2572" s="22" t="s">
        <v>45</v>
      </c>
      <c r="C2572" s="29">
        <v>16</v>
      </c>
      <c r="D2572" s="24"/>
      <c r="E2572" s="29"/>
      <c r="F2572" s="24">
        <v>30762.5</v>
      </c>
      <c r="G2572" s="29">
        <v>414</v>
      </c>
    </row>
    <row r="2573" spans="1:7" x14ac:dyDescent="0.25">
      <c r="A2573" s="22" t="s">
        <v>42</v>
      </c>
      <c r="B2573" s="22" t="s">
        <v>45</v>
      </c>
      <c r="C2573" s="29">
        <v>16</v>
      </c>
      <c r="D2573" s="24"/>
      <c r="E2573" s="29"/>
      <c r="F2573" s="24">
        <v>30768.6525</v>
      </c>
      <c r="G2573" s="29">
        <v>420.5</v>
      </c>
    </row>
    <row r="2574" spans="1:7" x14ac:dyDescent="0.25">
      <c r="A2574" s="22" t="s">
        <v>42</v>
      </c>
      <c r="B2574" s="22" t="s">
        <v>45</v>
      </c>
      <c r="C2574" s="29">
        <v>16</v>
      </c>
      <c r="D2574" s="24"/>
      <c r="E2574" s="29"/>
      <c r="F2574" s="24">
        <v>61525</v>
      </c>
      <c r="G2574" s="29">
        <v>420.5</v>
      </c>
    </row>
    <row r="2575" spans="1:7" x14ac:dyDescent="0.25">
      <c r="A2575" s="22" t="s">
        <v>42</v>
      </c>
      <c r="B2575" s="22" t="s">
        <v>45</v>
      </c>
      <c r="C2575" s="29">
        <v>17</v>
      </c>
      <c r="D2575" s="24">
        <v>6.1524999999999999</v>
      </c>
      <c r="E2575" s="29">
        <v>608.1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17</v>
      </c>
      <c r="D2576" s="24">
        <v>1538.125</v>
      </c>
      <c r="E2576" s="29">
        <v>608.1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17</v>
      </c>
      <c r="D2577" s="24">
        <v>1544.2774999999999</v>
      </c>
      <c r="E2577" s="29">
        <v>598.1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17</v>
      </c>
      <c r="D2578" s="24">
        <v>6766.5195000000003</v>
      </c>
      <c r="E2578" s="29">
        <v>598.1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17</v>
      </c>
      <c r="D2579" s="24">
        <v>6767.1347500000002</v>
      </c>
      <c r="E2579" s="29">
        <v>572.29999999999995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17</v>
      </c>
      <c r="D2580" s="24">
        <v>7506.05</v>
      </c>
      <c r="E2580" s="29">
        <v>572.29999999999995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17</v>
      </c>
      <c r="D2581" s="24">
        <v>7506.66525</v>
      </c>
      <c r="E2581" s="29">
        <v>562.29999999999995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17</v>
      </c>
      <c r="D2582" s="24">
        <v>7567.5749999999998</v>
      </c>
      <c r="E2582" s="29">
        <v>562.29999999999995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17</v>
      </c>
      <c r="D2583" s="24">
        <v>7567.5749999999998</v>
      </c>
      <c r="E2583" s="29">
        <v>556.29999999999995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17</v>
      </c>
      <c r="D2584" s="24">
        <v>7690.625</v>
      </c>
      <c r="E2584" s="29">
        <v>556.29999999999995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17</v>
      </c>
      <c r="D2585" s="24">
        <v>7690.625</v>
      </c>
      <c r="E2585" s="29">
        <v>542.29999999999995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17</v>
      </c>
      <c r="D2586" s="24">
        <v>7813.6750000000002</v>
      </c>
      <c r="E2586" s="29">
        <v>542.29999999999995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17</v>
      </c>
      <c r="D2587" s="24">
        <v>7813.6750000000002</v>
      </c>
      <c r="E2587" s="29">
        <v>528.29999999999995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17</v>
      </c>
      <c r="D2588" s="24">
        <v>7936.7250000000004</v>
      </c>
      <c r="E2588" s="29">
        <v>528.29999999999995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17</v>
      </c>
      <c r="D2589" s="24">
        <v>7936.7250000000004</v>
      </c>
      <c r="E2589" s="29">
        <v>514.29999999999995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17</v>
      </c>
      <c r="D2590" s="24">
        <v>8059.7749999999996</v>
      </c>
      <c r="E2590" s="29">
        <v>514.29999999999995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17</v>
      </c>
      <c r="D2591" s="24">
        <v>8059.7749999999996</v>
      </c>
      <c r="E2591" s="29">
        <v>496.3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17</v>
      </c>
      <c r="D2592" s="24">
        <v>8244.35</v>
      </c>
      <c r="E2592" s="29">
        <v>496.3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17</v>
      </c>
      <c r="D2593" s="24">
        <v>8244.35</v>
      </c>
      <c r="E2593" s="29">
        <v>475.3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17</v>
      </c>
      <c r="D2594" s="24">
        <v>8428.9249999999993</v>
      </c>
      <c r="E2594" s="29">
        <v>475.3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17</v>
      </c>
      <c r="D2595" s="24">
        <v>8428.9249999999993</v>
      </c>
      <c r="E2595" s="29">
        <v>465.3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17</v>
      </c>
      <c r="D2596" s="24">
        <v>10274.674999999999</v>
      </c>
      <c r="E2596" s="29">
        <v>465.3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17</v>
      </c>
      <c r="D2597" s="24">
        <v>10274.674999999999</v>
      </c>
      <c r="E2597" s="29">
        <v>464.3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17</v>
      </c>
      <c r="D2598" s="24">
        <v>10459.25</v>
      </c>
      <c r="E2598" s="29">
        <v>464.3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17</v>
      </c>
      <c r="D2599" s="24">
        <v>10459.25</v>
      </c>
      <c r="E2599" s="29">
        <v>445.3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17</v>
      </c>
      <c r="D2600" s="24">
        <v>11095.4185</v>
      </c>
      <c r="E2600" s="29">
        <v>445.3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17</v>
      </c>
      <c r="D2601" s="24">
        <v>11096.033750000001</v>
      </c>
      <c r="E2601" s="29">
        <v>415.3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17</v>
      </c>
      <c r="D2602" s="24">
        <v>11197.55</v>
      </c>
      <c r="E2602" s="29">
        <v>415.3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17</v>
      </c>
      <c r="D2603" s="24">
        <v>11203.702499999999</v>
      </c>
      <c r="E2603" s="29">
        <v>400.3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17</v>
      </c>
      <c r="D2604" s="24">
        <v>11689.75</v>
      </c>
      <c r="E2604" s="29">
        <v>400.3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17</v>
      </c>
      <c r="D2605" s="24">
        <v>11690.365250000001</v>
      </c>
      <c r="E2605" s="29">
        <v>399.8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17</v>
      </c>
      <c r="D2606" s="24">
        <v>11695.9025</v>
      </c>
      <c r="E2606" s="29">
        <v>395.3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17</v>
      </c>
      <c r="D2607" s="24">
        <v>11710.6685</v>
      </c>
      <c r="E2607" s="29">
        <v>395.3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17</v>
      </c>
      <c r="D2608" s="24">
        <v>11711.283750000001</v>
      </c>
      <c r="E2608" s="29">
        <v>365.3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17</v>
      </c>
      <c r="D2609" s="24">
        <v>11812.8</v>
      </c>
      <c r="E2609" s="29">
        <v>365.3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17</v>
      </c>
      <c r="D2610" s="24">
        <v>11818.952499999999</v>
      </c>
      <c r="E2610" s="29">
        <v>355.3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17</v>
      </c>
      <c r="D2611" s="24">
        <v>12120.424999999999</v>
      </c>
      <c r="E2611" s="29">
        <v>355.3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17</v>
      </c>
      <c r="D2612" s="24">
        <v>12126.577499999999</v>
      </c>
      <c r="E2612" s="29">
        <v>345.3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17</v>
      </c>
      <c r="D2613" s="24">
        <v>12325.9185</v>
      </c>
      <c r="E2613" s="29">
        <v>345.3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17</v>
      </c>
      <c r="D2614" s="24">
        <v>12326.533750000001</v>
      </c>
      <c r="E2614" s="29">
        <v>315.3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17</v>
      </c>
      <c r="D2615" s="24">
        <v>12428.05</v>
      </c>
      <c r="E2615" s="29">
        <v>315.3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17</v>
      </c>
      <c r="D2616" s="24">
        <v>12434.202499999999</v>
      </c>
      <c r="E2616" s="29">
        <v>305.3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17</v>
      </c>
      <c r="D2617" s="24">
        <v>12489.575000000001</v>
      </c>
      <c r="E2617" s="29">
        <v>305.3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17</v>
      </c>
      <c r="D2618" s="24">
        <v>12489.575000000001</v>
      </c>
      <c r="E2618" s="29">
        <v>295.3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17</v>
      </c>
      <c r="D2619" s="24">
        <v>12512.9545</v>
      </c>
      <c r="E2619" s="29">
        <v>295.3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17</v>
      </c>
      <c r="D2620" s="24">
        <v>12513.569750000001</v>
      </c>
      <c r="E2620" s="29">
        <v>270.3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17</v>
      </c>
      <c r="D2621" s="24">
        <v>12704.9125</v>
      </c>
      <c r="E2621" s="29">
        <v>270.3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17</v>
      </c>
      <c r="D2622" s="24">
        <v>12704.9125</v>
      </c>
      <c r="E2622" s="29">
        <v>242.3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17</v>
      </c>
      <c r="D2623" s="24">
        <v>12920.25</v>
      </c>
      <c r="E2623" s="29">
        <v>242.3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17</v>
      </c>
      <c r="D2624" s="24">
        <v>12920.865250000001</v>
      </c>
      <c r="E2624" s="29">
        <v>241.3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17</v>
      </c>
      <c r="D2625" s="24">
        <v>12921.4805</v>
      </c>
      <c r="E2625" s="29">
        <v>220.3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17</v>
      </c>
      <c r="D2626" s="24">
        <v>12926.4025</v>
      </c>
      <c r="E2626" s="29">
        <v>212.3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17</v>
      </c>
      <c r="D2627" s="24">
        <v>12951.012500000001</v>
      </c>
      <c r="E2627" s="29">
        <v>212.3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17</v>
      </c>
      <c r="D2628" s="24">
        <v>12951.012500000001</v>
      </c>
      <c r="E2628" s="29">
        <v>184.3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17</v>
      </c>
      <c r="D2629" s="24">
        <v>13197.112499999999</v>
      </c>
      <c r="E2629" s="29">
        <v>184.3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17</v>
      </c>
      <c r="D2630" s="24">
        <v>13197.112499999999</v>
      </c>
      <c r="E2630" s="29">
        <v>156.30000000000001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17</v>
      </c>
      <c r="D2631" s="24">
        <v>13443.2125</v>
      </c>
      <c r="E2631" s="29">
        <v>156.30000000000001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17</v>
      </c>
      <c r="D2632" s="24">
        <v>13443.2125</v>
      </c>
      <c r="E2632" s="29">
        <v>140.30000000000001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17</v>
      </c>
      <c r="D2633" s="24">
        <v>13601.331749999999</v>
      </c>
      <c r="E2633" s="29">
        <v>140.30000000000001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17</v>
      </c>
      <c r="D2634" s="24">
        <v>13601.947</v>
      </c>
      <c r="E2634" s="29">
        <v>116.3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17</v>
      </c>
      <c r="D2635" s="24">
        <v>14766</v>
      </c>
      <c r="E2635" s="29">
        <v>116.3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17</v>
      </c>
      <c r="D2636" s="24">
        <v>14795.531999999999</v>
      </c>
      <c r="E2636" s="29">
        <v>116.06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4">
        <v>14796.14725</v>
      </c>
      <c r="E2637" s="29">
        <v>116.05500000000001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4">
        <v>14796.762500000001</v>
      </c>
      <c r="E2638" s="29">
        <v>116.05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4">
        <v>14944.422500000001</v>
      </c>
      <c r="E2639" s="29">
        <v>114.85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4">
        <v>14950.575000000001</v>
      </c>
      <c r="E2640" s="29">
        <v>114.8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4">
        <v>15128.997499999999</v>
      </c>
      <c r="E2641" s="29">
        <v>113.35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4">
        <v>15135.15</v>
      </c>
      <c r="E2642" s="29">
        <v>113.3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4">
        <v>15313.5725</v>
      </c>
      <c r="E2643" s="29">
        <v>111.85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4">
        <v>15319.725</v>
      </c>
      <c r="E2644" s="29">
        <v>111.8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4">
        <v>15381.25</v>
      </c>
      <c r="E2645" s="29">
        <v>111.3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4">
        <v>15688.875</v>
      </c>
      <c r="E2646" s="29">
        <v>111.3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4">
        <v>15689.490250000001</v>
      </c>
      <c r="E2647" s="29">
        <v>111.2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4">
        <v>15873.45</v>
      </c>
      <c r="E2648" s="29">
        <v>111.2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4">
        <v>15879.602500000001</v>
      </c>
      <c r="E2649" s="29">
        <v>105.2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4">
        <v>17042.424999999999</v>
      </c>
      <c r="E2650" s="29">
        <v>105.2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4">
        <v>17048.577499999999</v>
      </c>
      <c r="E2651" s="29">
        <v>104.2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4">
        <v>17411.575000000001</v>
      </c>
      <c r="E2652" s="29">
        <v>104.2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4">
        <v>17417.727500000001</v>
      </c>
      <c r="E2653" s="29">
        <v>103.2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4">
        <v>17534.625</v>
      </c>
      <c r="E2654" s="29">
        <v>103.2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4">
        <v>17540.7775</v>
      </c>
      <c r="E2655" s="29">
        <v>102.6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4">
        <v>18765.125</v>
      </c>
      <c r="E2656" s="29">
        <v>102.6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4">
        <v>18765.740249999999</v>
      </c>
      <c r="E2657" s="29">
        <v>102.5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4">
        <v>20487.825000000001</v>
      </c>
      <c r="E2658" s="29">
        <v>102.5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4">
        <v>20488.44025</v>
      </c>
      <c r="E2659" s="29">
        <v>102.2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4">
        <v>22395.1</v>
      </c>
      <c r="E2660" s="29">
        <v>102.2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4">
        <v>22395.715250000001</v>
      </c>
      <c r="E2661" s="29">
        <v>102.1</v>
      </c>
      <c r="F2661" s="24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4">
        <v>23687.125</v>
      </c>
      <c r="E2662" s="29">
        <v>102.1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4">
        <v>23693.2775</v>
      </c>
      <c r="E2663" s="29">
        <v>102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4">
        <v>24548.474999999999</v>
      </c>
      <c r="E2664" s="29">
        <v>102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4">
        <v>24549.090250000001</v>
      </c>
      <c r="E2665" s="29">
        <v>101.9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4">
        <v>26086.6</v>
      </c>
      <c r="E2666" s="29">
        <v>101.9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4">
        <v>26087.215250000001</v>
      </c>
      <c r="E2667" s="29">
        <v>101.8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4">
        <v>27993.875</v>
      </c>
      <c r="E2668" s="29">
        <v>101.8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4">
        <v>27994.490249999999</v>
      </c>
      <c r="E2669" s="29">
        <v>101.2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4">
        <v>29839.625</v>
      </c>
      <c r="E2670" s="29">
        <v>101.2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4">
        <v>29840.240249999999</v>
      </c>
      <c r="E2671" s="29">
        <v>100.9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4">
        <v>30762.5</v>
      </c>
      <c r="E2672" s="29">
        <v>100.9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4">
        <v>30768.6525</v>
      </c>
      <c r="E2673" s="29">
        <v>95.8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4">
        <v>32300.625</v>
      </c>
      <c r="E2674" s="29">
        <v>95.8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4">
        <v>32301.240249999999</v>
      </c>
      <c r="E2675" s="29">
        <v>95.6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4">
        <v>49220</v>
      </c>
      <c r="E2676" s="29">
        <v>95.6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4">
        <v>49226.152499999997</v>
      </c>
      <c r="E2677" s="29">
        <v>93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4">
        <v>52296.25</v>
      </c>
      <c r="E2678" s="29">
        <v>93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4">
        <v>52302.402499999997</v>
      </c>
      <c r="E2679" s="29">
        <v>87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4">
        <v>55372.5</v>
      </c>
      <c r="E2680" s="29">
        <v>87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4">
        <v>55378.652499999997</v>
      </c>
      <c r="E2681" s="29">
        <v>18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4">
        <v>61525</v>
      </c>
      <c r="E2682" s="29">
        <v>18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4"/>
      <c r="E2683" s="29"/>
      <c r="F2683" s="24">
        <v>6.1524999999999999</v>
      </c>
      <c r="G2683" s="29">
        <v>15.7</v>
      </c>
    </row>
    <row r="2684" spans="1:7" x14ac:dyDescent="0.25">
      <c r="A2684" s="22" t="s">
        <v>42</v>
      </c>
      <c r="B2684" s="22" t="s">
        <v>45</v>
      </c>
      <c r="C2684" s="29">
        <v>17</v>
      </c>
      <c r="D2684" s="24"/>
      <c r="E2684" s="29"/>
      <c r="F2684" s="24">
        <v>7099.9849999999997</v>
      </c>
      <c r="G2684" s="29">
        <v>15.7</v>
      </c>
    </row>
    <row r="2685" spans="1:7" x14ac:dyDescent="0.25">
      <c r="A2685" s="22" t="s">
        <v>42</v>
      </c>
      <c r="B2685" s="22" t="s">
        <v>45</v>
      </c>
      <c r="C2685" s="29">
        <v>17</v>
      </c>
      <c r="D2685" s="24"/>
      <c r="E2685" s="29"/>
      <c r="F2685" s="24">
        <v>7106.1374999999998</v>
      </c>
      <c r="G2685" s="29">
        <v>20.7</v>
      </c>
    </row>
    <row r="2686" spans="1:7" x14ac:dyDescent="0.25">
      <c r="A2686" s="22" t="s">
        <v>42</v>
      </c>
      <c r="B2686" s="22" t="s">
        <v>45</v>
      </c>
      <c r="C2686" s="29">
        <v>17</v>
      </c>
      <c r="D2686" s="24"/>
      <c r="E2686" s="29"/>
      <c r="F2686" s="24">
        <v>7383</v>
      </c>
      <c r="G2686" s="29">
        <v>20.7</v>
      </c>
    </row>
    <row r="2687" spans="1:7" x14ac:dyDescent="0.25">
      <c r="A2687" s="22" t="s">
        <v>42</v>
      </c>
      <c r="B2687" s="22" t="s">
        <v>45</v>
      </c>
      <c r="C2687" s="29">
        <v>17</v>
      </c>
      <c r="D2687" s="24"/>
      <c r="E2687" s="29"/>
      <c r="F2687" s="24">
        <v>7389.1525000000001</v>
      </c>
      <c r="G2687" s="29">
        <v>30.7</v>
      </c>
    </row>
    <row r="2688" spans="1:7" x14ac:dyDescent="0.25">
      <c r="A2688" s="22" t="s">
        <v>42</v>
      </c>
      <c r="B2688" s="22" t="s">
        <v>45</v>
      </c>
      <c r="C2688" s="29">
        <v>17</v>
      </c>
      <c r="D2688" s="24"/>
      <c r="E2688" s="29"/>
      <c r="F2688" s="24">
        <v>7998.25</v>
      </c>
      <c r="G2688" s="29">
        <v>30.7</v>
      </c>
    </row>
    <row r="2689" spans="1:7" x14ac:dyDescent="0.25">
      <c r="A2689" s="22" t="s">
        <v>42</v>
      </c>
      <c r="B2689" s="22" t="s">
        <v>45</v>
      </c>
      <c r="C2689" s="29">
        <v>17</v>
      </c>
      <c r="D2689" s="24"/>
      <c r="E2689" s="29"/>
      <c r="F2689" s="24">
        <v>8004.4025000000001</v>
      </c>
      <c r="G2689" s="29">
        <v>45.7</v>
      </c>
    </row>
    <row r="2690" spans="1:7" x14ac:dyDescent="0.25">
      <c r="A2690" s="22" t="s">
        <v>42</v>
      </c>
      <c r="B2690" s="22" t="s">
        <v>45</v>
      </c>
      <c r="C2690" s="29">
        <v>17</v>
      </c>
      <c r="D2690" s="24"/>
      <c r="E2690" s="29"/>
      <c r="F2690" s="24">
        <v>8305.875</v>
      </c>
      <c r="G2690" s="29">
        <v>45.7</v>
      </c>
    </row>
    <row r="2691" spans="1:7" x14ac:dyDescent="0.25">
      <c r="A2691" s="22" t="s">
        <v>42</v>
      </c>
      <c r="B2691" s="22" t="s">
        <v>45</v>
      </c>
      <c r="C2691" s="29">
        <v>17</v>
      </c>
      <c r="D2691" s="24"/>
      <c r="E2691" s="29"/>
      <c r="F2691" s="24">
        <v>8306.4902500000007</v>
      </c>
      <c r="G2691" s="29">
        <v>49.7</v>
      </c>
    </row>
    <row r="2692" spans="1:7" x14ac:dyDescent="0.25">
      <c r="A2692" s="22" t="s">
        <v>42</v>
      </c>
      <c r="B2692" s="22" t="s">
        <v>45</v>
      </c>
      <c r="C2692" s="29">
        <v>17</v>
      </c>
      <c r="D2692" s="24"/>
      <c r="E2692" s="29"/>
      <c r="F2692" s="24">
        <v>8613.5</v>
      </c>
      <c r="G2692" s="29">
        <v>49.7</v>
      </c>
    </row>
    <row r="2693" spans="1:7" x14ac:dyDescent="0.25">
      <c r="A2693" s="22" t="s">
        <v>42</v>
      </c>
      <c r="B2693" s="22" t="s">
        <v>45</v>
      </c>
      <c r="C2693" s="29">
        <v>17</v>
      </c>
      <c r="D2693" s="24"/>
      <c r="E2693" s="29"/>
      <c r="F2693" s="24">
        <v>8619.6525000000001</v>
      </c>
      <c r="G2693" s="29">
        <v>63.7</v>
      </c>
    </row>
    <row r="2694" spans="1:7" x14ac:dyDescent="0.25">
      <c r="A2694" s="22" t="s">
        <v>42</v>
      </c>
      <c r="B2694" s="22" t="s">
        <v>45</v>
      </c>
      <c r="C2694" s="29">
        <v>17</v>
      </c>
      <c r="D2694" s="24"/>
      <c r="E2694" s="29"/>
      <c r="F2694" s="24">
        <v>12305</v>
      </c>
      <c r="G2694" s="29">
        <v>63.7</v>
      </c>
    </row>
    <row r="2695" spans="1:7" x14ac:dyDescent="0.25">
      <c r="A2695" s="22" t="s">
        <v>42</v>
      </c>
      <c r="B2695" s="22" t="s">
        <v>45</v>
      </c>
      <c r="C2695" s="29">
        <v>17</v>
      </c>
      <c r="D2695" s="24"/>
      <c r="E2695" s="29"/>
      <c r="F2695" s="24">
        <v>12305.615250000001</v>
      </c>
      <c r="G2695" s="29">
        <v>83.7</v>
      </c>
    </row>
    <row r="2696" spans="1:7" x14ac:dyDescent="0.25">
      <c r="A2696" s="22" t="s">
        <v>42</v>
      </c>
      <c r="B2696" s="22" t="s">
        <v>45</v>
      </c>
      <c r="C2696" s="29">
        <v>17</v>
      </c>
      <c r="D2696" s="24"/>
      <c r="E2696" s="29"/>
      <c r="F2696" s="24">
        <v>13812.362499999999</v>
      </c>
      <c r="G2696" s="29">
        <v>83.7</v>
      </c>
    </row>
    <row r="2697" spans="1:7" x14ac:dyDescent="0.25">
      <c r="A2697" s="22" t="s">
        <v>42</v>
      </c>
      <c r="B2697" s="22" t="s">
        <v>45</v>
      </c>
      <c r="C2697" s="29">
        <v>17</v>
      </c>
      <c r="D2697" s="24"/>
      <c r="E2697" s="29"/>
      <c r="F2697" s="24">
        <v>13812.362499999999</v>
      </c>
      <c r="G2697" s="29">
        <v>122.7</v>
      </c>
    </row>
    <row r="2698" spans="1:7" x14ac:dyDescent="0.25">
      <c r="A2698" s="22" t="s">
        <v>42</v>
      </c>
      <c r="B2698" s="22" t="s">
        <v>45</v>
      </c>
      <c r="C2698" s="29">
        <v>17</v>
      </c>
      <c r="D2698" s="24"/>
      <c r="E2698" s="29"/>
      <c r="F2698" s="24">
        <v>14058.4625</v>
      </c>
      <c r="G2698" s="29">
        <v>122.7</v>
      </c>
    </row>
    <row r="2699" spans="1:7" x14ac:dyDescent="0.25">
      <c r="A2699" s="22" t="s">
        <v>42</v>
      </c>
      <c r="B2699" s="22" t="s">
        <v>45</v>
      </c>
      <c r="C2699" s="29">
        <v>17</v>
      </c>
      <c r="D2699" s="24"/>
      <c r="E2699" s="29"/>
      <c r="F2699" s="24">
        <v>14058.4625</v>
      </c>
      <c r="G2699" s="29">
        <v>150.69999999999999</v>
      </c>
    </row>
    <row r="2700" spans="1:7" x14ac:dyDescent="0.25">
      <c r="A2700" s="22" t="s">
        <v>42</v>
      </c>
      <c r="B2700" s="22" t="s">
        <v>45</v>
      </c>
      <c r="C2700" s="29">
        <v>17</v>
      </c>
      <c r="D2700" s="24"/>
      <c r="E2700" s="29"/>
      <c r="F2700" s="24">
        <v>14304.5625</v>
      </c>
      <c r="G2700" s="29">
        <v>150.69999999999999</v>
      </c>
    </row>
    <row r="2701" spans="1:7" x14ac:dyDescent="0.25">
      <c r="A2701" s="22" t="s">
        <v>42</v>
      </c>
      <c r="B2701" s="22" t="s">
        <v>45</v>
      </c>
      <c r="C2701" s="29">
        <v>17</v>
      </c>
      <c r="D2701" s="24"/>
      <c r="E2701" s="29"/>
      <c r="F2701" s="24">
        <v>14304.5625</v>
      </c>
      <c r="G2701" s="29">
        <v>178.7</v>
      </c>
    </row>
    <row r="2702" spans="1:7" x14ac:dyDescent="0.25">
      <c r="A2702" s="22" t="s">
        <v>42</v>
      </c>
      <c r="B2702" s="22" t="s">
        <v>45</v>
      </c>
      <c r="C2702" s="29">
        <v>17</v>
      </c>
      <c r="D2702" s="24"/>
      <c r="E2702" s="29"/>
      <c r="F2702" s="24">
        <v>14550.6625</v>
      </c>
      <c r="G2702" s="29">
        <v>178.7</v>
      </c>
    </row>
    <row r="2703" spans="1:7" x14ac:dyDescent="0.25">
      <c r="A2703" s="22" t="s">
        <v>42</v>
      </c>
      <c r="B2703" s="22" t="s">
        <v>45</v>
      </c>
      <c r="C2703" s="29">
        <v>17</v>
      </c>
      <c r="D2703" s="24"/>
      <c r="E2703" s="29"/>
      <c r="F2703" s="24">
        <v>14550.6625</v>
      </c>
      <c r="G2703" s="29">
        <v>206.7</v>
      </c>
    </row>
    <row r="2704" spans="1:7" x14ac:dyDescent="0.25">
      <c r="A2704" s="22" t="s">
        <v>42</v>
      </c>
      <c r="B2704" s="22" t="s">
        <v>45</v>
      </c>
      <c r="C2704" s="29">
        <v>17</v>
      </c>
      <c r="D2704" s="24"/>
      <c r="E2704" s="29"/>
      <c r="F2704" s="24">
        <v>14795.531999999999</v>
      </c>
      <c r="G2704" s="29">
        <v>206.7</v>
      </c>
    </row>
    <row r="2705" spans="1:7" x14ac:dyDescent="0.25">
      <c r="A2705" s="22" t="s">
        <v>42</v>
      </c>
      <c r="B2705" s="22" t="s">
        <v>45</v>
      </c>
      <c r="C2705" s="29">
        <v>17</v>
      </c>
      <c r="D2705" s="24"/>
      <c r="E2705" s="29"/>
      <c r="F2705" s="24">
        <v>14796.14725</v>
      </c>
      <c r="G2705" s="29">
        <v>239.7</v>
      </c>
    </row>
    <row r="2706" spans="1:7" x14ac:dyDescent="0.25">
      <c r="A2706" s="22" t="s">
        <v>42</v>
      </c>
      <c r="B2706" s="22" t="s">
        <v>45</v>
      </c>
      <c r="C2706" s="29">
        <v>17</v>
      </c>
      <c r="D2706" s="24"/>
      <c r="E2706" s="29"/>
      <c r="F2706" s="24">
        <v>14796.762500000001</v>
      </c>
      <c r="G2706" s="29">
        <v>239.7</v>
      </c>
    </row>
    <row r="2707" spans="1:7" x14ac:dyDescent="0.25">
      <c r="A2707" s="22" t="s">
        <v>42</v>
      </c>
      <c r="B2707" s="22" t="s">
        <v>45</v>
      </c>
      <c r="C2707" s="29">
        <v>17</v>
      </c>
      <c r="D2707" s="24"/>
      <c r="E2707" s="29"/>
      <c r="F2707" s="24">
        <v>14796.762500000001</v>
      </c>
      <c r="G2707" s="29">
        <v>254.7</v>
      </c>
    </row>
    <row r="2708" spans="1:7" x14ac:dyDescent="0.25">
      <c r="A2708" s="22" t="s">
        <v>42</v>
      </c>
      <c r="B2708" s="22" t="s">
        <v>45</v>
      </c>
      <c r="C2708" s="29">
        <v>17</v>
      </c>
      <c r="D2708" s="24"/>
      <c r="E2708" s="29"/>
      <c r="F2708" s="24">
        <v>15535.0625</v>
      </c>
      <c r="G2708" s="29">
        <v>254.7</v>
      </c>
    </row>
    <row r="2709" spans="1:7" x14ac:dyDescent="0.25">
      <c r="A2709" s="22" t="s">
        <v>42</v>
      </c>
      <c r="B2709" s="22" t="s">
        <v>45</v>
      </c>
      <c r="C2709" s="29">
        <v>17</v>
      </c>
      <c r="D2709" s="24"/>
      <c r="E2709" s="29"/>
      <c r="F2709" s="24">
        <v>15535.677750000001</v>
      </c>
      <c r="G2709" s="29">
        <v>287.7</v>
      </c>
    </row>
    <row r="2710" spans="1:7" x14ac:dyDescent="0.25">
      <c r="A2710" s="22" t="s">
        <v>42</v>
      </c>
      <c r="B2710" s="22" t="s">
        <v>45</v>
      </c>
      <c r="C2710" s="29">
        <v>17</v>
      </c>
      <c r="D2710" s="24"/>
      <c r="E2710" s="29"/>
      <c r="F2710" s="24">
        <v>15778.08625</v>
      </c>
      <c r="G2710" s="29">
        <v>287.7</v>
      </c>
    </row>
    <row r="2711" spans="1:7" x14ac:dyDescent="0.25">
      <c r="A2711" s="22" t="s">
        <v>42</v>
      </c>
      <c r="B2711" s="22" t="s">
        <v>45</v>
      </c>
      <c r="C2711" s="29">
        <v>17</v>
      </c>
      <c r="D2711" s="24"/>
      <c r="E2711" s="29"/>
      <c r="F2711" s="24">
        <v>15778.701499999999</v>
      </c>
      <c r="G2711" s="29">
        <v>312.7</v>
      </c>
    </row>
    <row r="2712" spans="1:7" x14ac:dyDescent="0.25">
      <c r="A2712" s="22" t="s">
        <v>42</v>
      </c>
      <c r="B2712" s="22" t="s">
        <v>45</v>
      </c>
      <c r="C2712" s="29">
        <v>17</v>
      </c>
      <c r="D2712" s="24"/>
      <c r="E2712" s="29"/>
      <c r="F2712" s="24">
        <v>15996.5</v>
      </c>
      <c r="G2712" s="29">
        <v>312.7</v>
      </c>
    </row>
    <row r="2713" spans="1:7" x14ac:dyDescent="0.25">
      <c r="A2713" s="22" t="s">
        <v>42</v>
      </c>
      <c r="B2713" s="22" t="s">
        <v>45</v>
      </c>
      <c r="C2713" s="29">
        <v>17</v>
      </c>
      <c r="D2713" s="24"/>
      <c r="E2713" s="29"/>
      <c r="F2713" s="24">
        <v>16051.872499999999</v>
      </c>
      <c r="G2713" s="29">
        <v>313.14999999999998</v>
      </c>
    </row>
    <row r="2714" spans="1:7" x14ac:dyDescent="0.25">
      <c r="A2714" s="22" t="s">
        <v>42</v>
      </c>
      <c r="B2714" s="22" t="s">
        <v>45</v>
      </c>
      <c r="C2714" s="29">
        <v>17</v>
      </c>
      <c r="D2714" s="24"/>
      <c r="E2714" s="29"/>
      <c r="F2714" s="24">
        <v>16058.025</v>
      </c>
      <c r="G2714" s="29">
        <v>313.2</v>
      </c>
    </row>
    <row r="2715" spans="1:7" x14ac:dyDescent="0.25">
      <c r="A2715" s="22" t="s">
        <v>42</v>
      </c>
      <c r="B2715" s="22" t="s">
        <v>45</v>
      </c>
      <c r="C2715" s="29">
        <v>17</v>
      </c>
      <c r="D2715" s="24"/>
      <c r="E2715" s="29"/>
      <c r="F2715" s="24">
        <v>16236.4475</v>
      </c>
      <c r="G2715" s="29">
        <v>314.64999999999998</v>
      </c>
    </row>
    <row r="2716" spans="1:7" x14ac:dyDescent="0.25">
      <c r="A2716" s="22" t="s">
        <v>42</v>
      </c>
      <c r="B2716" s="22" t="s">
        <v>45</v>
      </c>
      <c r="C2716" s="29">
        <v>17</v>
      </c>
      <c r="D2716" s="24"/>
      <c r="E2716" s="29"/>
      <c r="F2716" s="24">
        <v>16242.6</v>
      </c>
      <c r="G2716" s="29">
        <v>314.7</v>
      </c>
    </row>
    <row r="2717" spans="1:7" x14ac:dyDescent="0.25">
      <c r="A2717" s="22" t="s">
        <v>42</v>
      </c>
      <c r="B2717" s="22" t="s">
        <v>45</v>
      </c>
      <c r="C2717" s="29">
        <v>17</v>
      </c>
      <c r="D2717" s="24"/>
      <c r="E2717" s="29"/>
      <c r="F2717" s="24">
        <v>16320.73675</v>
      </c>
      <c r="G2717" s="29">
        <v>315.33499999999998</v>
      </c>
    </row>
    <row r="2718" spans="1:7" x14ac:dyDescent="0.25">
      <c r="A2718" s="22" t="s">
        <v>42</v>
      </c>
      <c r="B2718" s="22" t="s">
        <v>45</v>
      </c>
      <c r="C2718" s="29">
        <v>17</v>
      </c>
      <c r="D2718" s="24"/>
      <c r="E2718" s="29"/>
      <c r="F2718" s="24">
        <v>16321.352000000001</v>
      </c>
      <c r="G2718" s="29">
        <v>315.33999999999997</v>
      </c>
    </row>
    <row r="2719" spans="1:7" x14ac:dyDescent="0.25">
      <c r="A2719" s="22" t="s">
        <v>42</v>
      </c>
      <c r="B2719" s="22" t="s">
        <v>45</v>
      </c>
      <c r="C2719" s="29">
        <v>17</v>
      </c>
      <c r="D2719" s="24"/>
      <c r="E2719" s="29"/>
      <c r="F2719" s="24">
        <v>16321.96725</v>
      </c>
      <c r="G2719" s="29">
        <v>315.34500000000003</v>
      </c>
    </row>
    <row r="2720" spans="1:7" x14ac:dyDescent="0.25">
      <c r="A2720" s="22" t="s">
        <v>42</v>
      </c>
      <c r="B2720" s="22" t="s">
        <v>45</v>
      </c>
      <c r="C2720" s="29">
        <v>17</v>
      </c>
      <c r="D2720" s="24"/>
      <c r="E2720" s="29"/>
      <c r="F2720" s="24">
        <v>16421.022499999999</v>
      </c>
      <c r="G2720" s="29">
        <v>316.14999999999998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4"/>
      <c r="E2721" s="29"/>
      <c r="F2721" s="24">
        <v>16427.174999999999</v>
      </c>
      <c r="G2721" s="29">
        <v>316.2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4"/>
      <c r="E2722" s="29"/>
      <c r="F2722" s="24">
        <v>16605.5975</v>
      </c>
      <c r="G2722" s="29">
        <v>317.64999999999998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4"/>
      <c r="E2723" s="29"/>
      <c r="F2723" s="24">
        <v>16611.75</v>
      </c>
      <c r="G2723" s="29">
        <v>317.7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4"/>
      <c r="E2724" s="29"/>
      <c r="F2724" s="24">
        <v>17165.474999999999</v>
      </c>
      <c r="G2724" s="29">
        <v>317.7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4"/>
      <c r="E2725" s="29"/>
      <c r="F2725" s="24">
        <v>17227</v>
      </c>
      <c r="G2725" s="29">
        <v>322.52758620690003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4"/>
      <c r="E2726" s="29"/>
      <c r="F2726" s="24">
        <v>17343.897499999999</v>
      </c>
      <c r="G2726" s="29">
        <v>331.7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4"/>
      <c r="E2727" s="29"/>
      <c r="F2727" s="24">
        <v>17350.05</v>
      </c>
      <c r="G2727" s="29">
        <v>331.7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4"/>
      <c r="E2728" s="29"/>
      <c r="F2728" s="24">
        <v>17411.575000000001</v>
      </c>
      <c r="G2728" s="29">
        <v>333.76896551724002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4"/>
      <c r="E2729" s="29"/>
      <c r="F2729" s="24">
        <v>17417.727500000001</v>
      </c>
      <c r="G2729" s="29">
        <v>333.97586206897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4"/>
      <c r="E2730" s="29"/>
      <c r="F2730" s="24">
        <v>17528.4725</v>
      </c>
      <c r="G2730" s="29">
        <v>337.7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4"/>
      <c r="E2731" s="29"/>
      <c r="F2731" s="24">
        <v>17540.7775</v>
      </c>
      <c r="G2731" s="29">
        <v>337.7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4"/>
      <c r="E2732" s="29"/>
      <c r="F2732" s="24">
        <v>17540.7775</v>
      </c>
      <c r="G2732" s="29">
        <v>352.1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4"/>
      <c r="E2733" s="29"/>
      <c r="F2733" s="24">
        <v>17842.25</v>
      </c>
      <c r="G2733" s="29">
        <v>352.1</v>
      </c>
    </row>
    <row r="2734" spans="1:7" x14ac:dyDescent="0.25">
      <c r="A2734" s="22" t="s">
        <v>42</v>
      </c>
      <c r="B2734" s="22" t="s">
        <v>45</v>
      </c>
      <c r="C2734" s="29">
        <v>17</v>
      </c>
      <c r="D2734" s="24"/>
      <c r="E2734" s="29"/>
      <c r="F2734" s="24">
        <v>17848.4025</v>
      </c>
      <c r="G2734" s="29">
        <v>367.1</v>
      </c>
    </row>
    <row r="2735" spans="1:7" x14ac:dyDescent="0.25">
      <c r="A2735" s="22" t="s">
        <v>42</v>
      </c>
      <c r="B2735" s="22" t="s">
        <v>45</v>
      </c>
      <c r="C2735" s="29">
        <v>17</v>
      </c>
      <c r="D2735" s="24"/>
      <c r="E2735" s="29"/>
      <c r="F2735" s="24">
        <v>18149.875</v>
      </c>
      <c r="G2735" s="29">
        <v>367.1</v>
      </c>
    </row>
    <row r="2736" spans="1:7" x14ac:dyDescent="0.25">
      <c r="A2736" s="22" t="s">
        <v>42</v>
      </c>
      <c r="B2736" s="22" t="s">
        <v>45</v>
      </c>
      <c r="C2736" s="29">
        <v>17</v>
      </c>
      <c r="D2736" s="24"/>
      <c r="E2736" s="29"/>
      <c r="F2736" s="24">
        <v>18156.0275</v>
      </c>
      <c r="G2736" s="29">
        <v>382.1</v>
      </c>
    </row>
    <row r="2737" spans="1:7" x14ac:dyDescent="0.25">
      <c r="A2737" s="22" t="s">
        <v>42</v>
      </c>
      <c r="B2737" s="22" t="s">
        <v>45</v>
      </c>
      <c r="C2737" s="29">
        <v>17</v>
      </c>
      <c r="D2737" s="24"/>
      <c r="E2737" s="29"/>
      <c r="F2737" s="24">
        <v>18457.5</v>
      </c>
      <c r="G2737" s="29">
        <v>382.1</v>
      </c>
    </row>
    <row r="2738" spans="1:7" x14ac:dyDescent="0.25">
      <c r="A2738" s="22" t="s">
        <v>42</v>
      </c>
      <c r="B2738" s="22" t="s">
        <v>45</v>
      </c>
      <c r="C2738" s="29">
        <v>17</v>
      </c>
      <c r="D2738" s="24"/>
      <c r="E2738" s="29"/>
      <c r="F2738" s="24">
        <v>18458.115249999999</v>
      </c>
      <c r="G2738" s="29">
        <v>383.1</v>
      </c>
    </row>
    <row r="2739" spans="1:7" x14ac:dyDescent="0.25">
      <c r="A2739" s="22" t="s">
        <v>42</v>
      </c>
      <c r="B2739" s="22" t="s">
        <v>45</v>
      </c>
      <c r="C2739" s="29">
        <v>17</v>
      </c>
      <c r="D2739" s="24"/>
      <c r="E2739" s="29"/>
      <c r="F2739" s="24">
        <v>18765.125</v>
      </c>
      <c r="G2739" s="29">
        <v>383.1</v>
      </c>
    </row>
    <row r="2740" spans="1:7" x14ac:dyDescent="0.25">
      <c r="A2740" s="22" t="s">
        <v>42</v>
      </c>
      <c r="B2740" s="22" t="s">
        <v>45</v>
      </c>
      <c r="C2740" s="29">
        <v>17</v>
      </c>
      <c r="D2740" s="24"/>
      <c r="E2740" s="29"/>
      <c r="F2740" s="24">
        <v>18765.740249999999</v>
      </c>
      <c r="G2740" s="29">
        <v>384.6</v>
      </c>
    </row>
    <row r="2741" spans="1:7" x14ac:dyDescent="0.25">
      <c r="A2741" s="22" t="s">
        <v>42</v>
      </c>
      <c r="B2741" s="22" t="s">
        <v>45</v>
      </c>
      <c r="C2741" s="29">
        <v>17</v>
      </c>
      <c r="D2741" s="24"/>
      <c r="E2741" s="29"/>
      <c r="F2741" s="24">
        <v>18771.2775</v>
      </c>
      <c r="G2741" s="29">
        <v>398.1</v>
      </c>
    </row>
    <row r="2742" spans="1:7" x14ac:dyDescent="0.25">
      <c r="A2742" s="22" t="s">
        <v>42</v>
      </c>
      <c r="B2742" s="22" t="s">
        <v>45</v>
      </c>
      <c r="C2742" s="29">
        <v>17</v>
      </c>
      <c r="D2742" s="24"/>
      <c r="E2742" s="29"/>
      <c r="F2742" s="24">
        <v>19688</v>
      </c>
      <c r="G2742" s="29">
        <v>398.1</v>
      </c>
    </row>
    <row r="2743" spans="1:7" x14ac:dyDescent="0.25">
      <c r="A2743" s="22" t="s">
        <v>42</v>
      </c>
      <c r="B2743" s="22" t="s">
        <v>45</v>
      </c>
      <c r="C2743" s="29">
        <v>17</v>
      </c>
      <c r="D2743" s="24"/>
      <c r="E2743" s="29"/>
      <c r="F2743" s="24">
        <v>19694.1525</v>
      </c>
      <c r="G2743" s="29">
        <v>413.1</v>
      </c>
    </row>
    <row r="2744" spans="1:7" x14ac:dyDescent="0.25">
      <c r="A2744" s="22" t="s">
        <v>42</v>
      </c>
      <c r="B2744" s="22" t="s">
        <v>45</v>
      </c>
      <c r="C2744" s="29">
        <v>17</v>
      </c>
      <c r="D2744" s="24"/>
      <c r="E2744" s="29"/>
      <c r="F2744" s="24">
        <v>21533.75</v>
      </c>
      <c r="G2744" s="29">
        <v>413.1</v>
      </c>
    </row>
    <row r="2745" spans="1:7" x14ac:dyDescent="0.25">
      <c r="A2745" s="22" t="s">
        <v>42</v>
      </c>
      <c r="B2745" s="22" t="s">
        <v>45</v>
      </c>
      <c r="C2745" s="29">
        <v>17</v>
      </c>
      <c r="D2745" s="24"/>
      <c r="E2745" s="29"/>
      <c r="F2745" s="24">
        <v>21534.365249999999</v>
      </c>
      <c r="G2745" s="29">
        <v>414.1</v>
      </c>
    </row>
    <row r="2746" spans="1:7" x14ac:dyDescent="0.25">
      <c r="A2746" s="22" t="s">
        <v>42</v>
      </c>
      <c r="B2746" s="22" t="s">
        <v>45</v>
      </c>
      <c r="C2746" s="29">
        <v>17</v>
      </c>
      <c r="D2746" s="24"/>
      <c r="E2746" s="29"/>
      <c r="F2746" s="24">
        <v>24610</v>
      </c>
      <c r="G2746" s="29">
        <v>414.1</v>
      </c>
    </row>
    <row r="2747" spans="1:7" x14ac:dyDescent="0.25">
      <c r="A2747" s="22" t="s">
        <v>42</v>
      </c>
      <c r="B2747" s="22" t="s">
        <v>45</v>
      </c>
      <c r="C2747" s="29">
        <v>17</v>
      </c>
      <c r="D2747" s="24"/>
      <c r="E2747" s="29"/>
      <c r="F2747" s="24">
        <v>24610.615249999999</v>
      </c>
      <c r="G2747" s="29">
        <v>415.1</v>
      </c>
    </row>
    <row r="2748" spans="1:7" x14ac:dyDescent="0.25">
      <c r="A2748" s="22" t="s">
        <v>42</v>
      </c>
      <c r="B2748" s="22" t="s">
        <v>45</v>
      </c>
      <c r="C2748" s="29">
        <v>17</v>
      </c>
      <c r="D2748" s="24"/>
      <c r="E2748" s="29"/>
      <c r="F2748" s="24">
        <v>27686.25</v>
      </c>
      <c r="G2748" s="29">
        <v>415.1</v>
      </c>
    </row>
    <row r="2749" spans="1:7" x14ac:dyDescent="0.25">
      <c r="A2749" s="22" t="s">
        <v>42</v>
      </c>
      <c r="B2749" s="22" t="s">
        <v>45</v>
      </c>
      <c r="C2749" s="29">
        <v>17</v>
      </c>
      <c r="D2749" s="24"/>
      <c r="E2749" s="29"/>
      <c r="F2749" s="24">
        <v>27686.865249999999</v>
      </c>
      <c r="G2749" s="29">
        <v>416.1</v>
      </c>
    </row>
    <row r="2750" spans="1:7" x14ac:dyDescent="0.25">
      <c r="A2750" s="22" t="s">
        <v>42</v>
      </c>
      <c r="B2750" s="22" t="s">
        <v>45</v>
      </c>
      <c r="C2750" s="29">
        <v>17</v>
      </c>
      <c r="D2750" s="24"/>
      <c r="E2750" s="29"/>
      <c r="F2750" s="24">
        <v>30768.6525</v>
      </c>
      <c r="G2750" s="29">
        <v>416.1</v>
      </c>
    </row>
    <row r="2751" spans="1:7" x14ac:dyDescent="0.25">
      <c r="A2751" s="22" t="s">
        <v>42</v>
      </c>
      <c r="B2751" s="22" t="s">
        <v>45</v>
      </c>
      <c r="C2751" s="29">
        <v>17</v>
      </c>
      <c r="D2751" s="24"/>
      <c r="E2751" s="29"/>
      <c r="F2751" s="24">
        <v>30768.6525</v>
      </c>
      <c r="G2751" s="29">
        <v>420.1</v>
      </c>
    </row>
    <row r="2752" spans="1:7" x14ac:dyDescent="0.25">
      <c r="A2752" s="22" t="s">
        <v>42</v>
      </c>
      <c r="B2752" s="22" t="s">
        <v>45</v>
      </c>
      <c r="C2752" s="29">
        <v>17</v>
      </c>
      <c r="D2752" s="24"/>
      <c r="E2752" s="29"/>
      <c r="F2752" s="24">
        <v>61525</v>
      </c>
      <c r="G2752" s="29">
        <v>420.1</v>
      </c>
    </row>
    <row r="2753" spans="1:7" x14ac:dyDescent="0.25">
      <c r="A2753" s="22" t="s">
        <v>42</v>
      </c>
      <c r="B2753" s="22" t="s">
        <v>45</v>
      </c>
      <c r="C2753" s="29">
        <v>18</v>
      </c>
      <c r="D2753" s="24">
        <v>6.1524999999999999</v>
      </c>
      <c r="E2753" s="29">
        <v>568.29999999999995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18</v>
      </c>
      <c r="D2754" s="24">
        <v>6766.5195000000003</v>
      </c>
      <c r="E2754" s="29">
        <v>568.29999999999995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18</v>
      </c>
      <c r="D2755" s="24">
        <v>6767.1347500000002</v>
      </c>
      <c r="E2755" s="29">
        <v>540.79999999999995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18</v>
      </c>
      <c r="D2756" s="24">
        <v>8613.5</v>
      </c>
      <c r="E2756" s="29">
        <v>540.79999999999995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18</v>
      </c>
      <c r="D2757" s="24">
        <v>8613.5</v>
      </c>
      <c r="E2757" s="29">
        <v>532.79999999999995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18</v>
      </c>
      <c r="D2758" s="24">
        <v>8798.0750000000007</v>
      </c>
      <c r="E2758" s="29">
        <v>532.79999999999995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18</v>
      </c>
      <c r="D2759" s="24">
        <v>8798.0750000000007</v>
      </c>
      <c r="E2759" s="29">
        <v>516.79999999999995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18</v>
      </c>
      <c r="D2760" s="24">
        <v>9896.9115000000002</v>
      </c>
      <c r="E2760" s="29">
        <v>516.79999999999995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18</v>
      </c>
      <c r="D2761" s="24">
        <v>9897.5267500000009</v>
      </c>
      <c r="E2761" s="29">
        <v>486.8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18</v>
      </c>
      <c r="D2762" s="24">
        <v>10512.1615</v>
      </c>
      <c r="E2762" s="29">
        <v>486.8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18</v>
      </c>
      <c r="D2763" s="24">
        <v>10512.776750000001</v>
      </c>
      <c r="E2763" s="29">
        <v>456.8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18</v>
      </c>
      <c r="D2764" s="24">
        <v>10582.3</v>
      </c>
      <c r="E2764" s="29">
        <v>456.8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18</v>
      </c>
      <c r="D2765" s="24">
        <v>10588.452499999999</v>
      </c>
      <c r="E2765" s="29">
        <v>442.8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18</v>
      </c>
      <c r="D2766" s="24">
        <v>11127.4115</v>
      </c>
      <c r="E2766" s="29">
        <v>442.8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18</v>
      </c>
      <c r="D2767" s="24">
        <v>11128.026750000001</v>
      </c>
      <c r="E2767" s="29">
        <v>412.8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18</v>
      </c>
      <c r="D2768" s="24">
        <v>11197.55</v>
      </c>
      <c r="E2768" s="29">
        <v>412.8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18</v>
      </c>
      <c r="D2769" s="24">
        <v>11197.55</v>
      </c>
      <c r="E2769" s="29">
        <v>405.8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18</v>
      </c>
      <c r="D2770" s="24">
        <v>11203.702499999999</v>
      </c>
      <c r="E2770" s="29">
        <v>395.8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18</v>
      </c>
      <c r="D2771" s="24">
        <v>11382.125</v>
      </c>
      <c r="E2771" s="29">
        <v>395.8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18</v>
      </c>
      <c r="D2772" s="24">
        <v>11382.125</v>
      </c>
      <c r="E2772" s="29">
        <v>374.8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18</v>
      </c>
      <c r="D2773" s="24">
        <v>11382.740250000001</v>
      </c>
      <c r="E2773" s="29">
        <v>374.3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18</v>
      </c>
      <c r="D2774" s="24">
        <v>11388.2775</v>
      </c>
      <c r="E2774" s="29">
        <v>369.8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18</v>
      </c>
      <c r="D2775" s="24">
        <v>11505.174999999999</v>
      </c>
      <c r="E2775" s="29">
        <v>369.8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18</v>
      </c>
      <c r="D2776" s="24">
        <v>11511.327499999999</v>
      </c>
      <c r="E2776" s="29">
        <v>359.8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18</v>
      </c>
      <c r="D2777" s="24">
        <v>11566.7</v>
      </c>
      <c r="E2777" s="29">
        <v>359.8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18</v>
      </c>
      <c r="D2778" s="24">
        <v>11566.7</v>
      </c>
      <c r="E2778" s="29">
        <v>338.8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18</v>
      </c>
      <c r="D2779" s="24">
        <v>11689.75</v>
      </c>
      <c r="E2779" s="29">
        <v>338.8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18</v>
      </c>
      <c r="D2780" s="24">
        <v>11690.365250000001</v>
      </c>
      <c r="E2780" s="29">
        <v>333.79500000000002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18</v>
      </c>
      <c r="D2781" s="24">
        <v>11695.9025</v>
      </c>
      <c r="E2781" s="29">
        <v>333.75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18</v>
      </c>
      <c r="D2782" s="24">
        <v>11751.275</v>
      </c>
      <c r="E2782" s="29">
        <v>333.3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18</v>
      </c>
      <c r="D2783" s="24">
        <v>11751.275</v>
      </c>
      <c r="E2783" s="29">
        <v>291.3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18</v>
      </c>
      <c r="D2784" s="24">
        <v>11806.647499999999</v>
      </c>
      <c r="E2784" s="29">
        <v>290.85000000000002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18</v>
      </c>
      <c r="D2785" s="24">
        <v>11812.8</v>
      </c>
      <c r="E2785" s="29">
        <v>290.8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18</v>
      </c>
      <c r="D2786" s="24">
        <v>11818.952499999999</v>
      </c>
      <c r="E2786" s="29">
        <v>280.75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18</v>
      </c>
      <c r="D2787" s="24">
        <v>11935.85</v>
      </c>
      <c r="E2787" s="29">
        <v>279.8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18</v>
      </c>
      <c r="D2788" s="24">
        <v>11935.85</v>
      </c>
      <c r="E2788" s="29">
        <v>237.8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4">
        <v>11991.2225</v>
      </c>
      <c r="E2789" s="29">
        <v>237.35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4">
        <v>11997.375</v>
      </c>
      <c r="E2790" s="29">
        <v>237.3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4">
        <v>12120.424999999999</v>
      </c>
      <c r="E2791" s="29">
        <v>236.3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4">
        <v>12120.424999999999</v>
      </c>
      <c r="E2792" s="29">
        <v>186.3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4">
        <v>12175.797500000001</v>
      </c>
      <c r="E2793" s="29">
        <v>185.85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4">
        <v>12181.95</v>
      </c>
      <c r="E2794" s="29">
        <v>185.8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4">
        <v>12305</v>
      </c>
      <c r="E2795" s="29">
        <v>184.8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4">
        <v>12305.615250000001</v>
      </c>
      <c r="E2796" s="29">
        <v>183.8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4">
        <v>12311.1525</v>
      </c>
      <c r="E2797" s="29">
        <v>174.8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4">
        <v>12943.01425</v>
      </c>
      <c r="E2798" s="29">
        <v>174.8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4">
        <v>12943.629499999999</v>
      </c>
      <c r="E2799" s="29">
        <v>149.80000000000001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4">
        <v>13365.07575</v>
      </c>
      <c r="E2800" s="29">
        <v>149.80000000000001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4">
        <v>13365.691000000001</v>
      </c>
      <c r="E2801" s="29">
        <v>129.80000000000001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4">
        <v>14068.92175</v>
      </c>
      <c r="E2802" s="29">
        <v>129.80000000000001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4">
        <v>14069.537</v>
      </c>
      <c r="E2803" s="29">
        <v>109.8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4">
        <v>15073.625</v>
      </c>
      <c r="E2804" s="29">
        <v>109.8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4">
        <v>15079.7775</v>
      </c>
      <c r="E2805" s="29">
        <v>109.2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4">
        <v>15688.875</v>
      </c>
      <c r="E2806" s="29">
        <v>109.2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4">
        <v>15689.490250000001</v>
      </c>
      <c r="E2807" s="29">
        <v>109.1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4">
        <v>18949.7</v>
      </c>
      <c r="E2808" s="29">
        <v>109.1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4">
        <v>18955.852500000001</v>
      </c>
      <c r="E2809" s="29">
        <v>103.1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4">
        <v>20487.825000000001</v>
      </c>
      <c r="E2810" s="29">
        <v>103.1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4">
        <v>20488.44025</v>
      </c>
      <c r="E2811" s="29">
        <v>102.7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4">
        <v>22395.1</v>
      </c>
      <c r="E2812" s="29">
        <v>102.7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4">
        <v>22395.715250000001</v>
      </c>
      <c r="E2813" s="29">
        <v>102.6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4">
        <v>23447.177500000002</v>
      </c>
      <c r="E2814" s="29">
        <v>102.6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4">
        <v>23453.33</v>
      </c>
      <c r="E2815" s="29">
        <v>102.5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4">
        <v>24548.474999999999</v>
      </c>
      <c r="E2816" s="29">
        <v>102.5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4">
        <v>24549.090250000001</v>
      </c>
      <c r="E2817" s="29">
        <v>102.3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4">
        <v>26086.6</v>
      </c>
      <c r="E2818" s="29">
        <v>102.3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4">
        <v>26087.215250000001</v>
      </c>
      <c r="E2819" s="29">
        <v>102.1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4">
        <v>27993.875</v>
      </c>
      <c r="E2820" s="29">
        <v>102.1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4">
        <v>27994.490249999999</v>
      </c>
      <c r="E2821" s="29">
        <v>101.7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4">
        <v>29839.625</v>
      </c>
      <c r="E2822" s="29">
        <v>101.7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4">
        <v>29840.240249999999</v>
      </c>
      <c r="E2823" s="29">
        <v>101.2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4">
        <v>30762.5</v>
      </c>
      <c r="E2824" s="29">
        <v>101.2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4">
        <v>30768.6525</v>
      </c>
      <c r="E2825" s="29">
        <v>95.9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4">
        <v>32300.625</v>
      </c>
      <c r="E2826" s="29">
        <v>95.9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4">
        <v>32301.240249999999</v>
      </c>
      <c r="E2827" s="29">
        <v>95.4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4">
        <v>49220</v>
      </c>
      <c r="E2828" s="29">
        <v>95.4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18</v>
      </c>
      <c r="D2829" s="24">
        <v>49226.152499999997</v>
      </c>
      <c r="E2829" s="29">
        <v>92.1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18</v>
      </c>
      <c r="D2830" s="24">
        <v>52296.25</v>
      </c>
      <c r="E2830" s="29">
        <v>92.1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18</v>
      </c>
      <c r="D2831" s="24">
        <v>52302.402499999997</v>
      </c>
      <c r="E2831" s="29">
        <v>86.1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4">
        <v>55372.5</v>
      </c>
      <c r="E2832" s="29">
        <v>86.1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4">
        <v>55378.652499999997</v>
      </c>
      <c r="E2833" s="29">
        <v>17.100000000000001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4">
        <v>61525</v>
      </c>
      <c r="E2834" s="29">
        <v>17.100000000000001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4"/>
      <c r="E2835" s="29"/>
      <c r="F2835" s="24">
        <v>6.1524999999999999</v>
      </c>
      <c r="G2835" s="29">
        <v>14.4</v>
      </c>
    </row>
    <row r="2836" spans="1:7" x14ac:dyDescent="0.25">
      <c r="A2836" s="22" t="s">
        <v>42</v>
      </c>
      <c r="B2836" s="22" t="s">
        <v>45</v>
      </c>
      <c r="C2836" s="29">
        <v>18</v>
      </c>
      <c r="D2836" s="24"/>
      <c r="E2836" s="29"/>
      <c r="F2836" s="24">
        <v>7099.9849999999997</v>
      </c>
      <c r="G2836" s="29">
        <v>14.4</v>
      </c>
    </row>
    <row r="2837" spans="1:7" x14ac:dyDescent="0.25">
      <c r="A2837" s="22" t="s">
        <v>42</v>
      </c>
      <c r="B2837" s="22" t="s">
        <v>45</v>
      </c>
      <c r="C2837" s="29">
        <v>18</v>
      </c>
      <c r="D2837" s="24"/>
      <c r="E2837" s="29"/>
      <c r="F2837" s="24">
        <v>7106.1374999999998</v>
      </c>
      <c r="G2837" s="29">
        <v>19.399999999999999</v>
      </c>
    </row>
    <row r="2838" spans="1:7" x14ac:dyDescent="0.25">
      <c r="A2838" s="22" t="s">
        <v>42</v>
      </c>
      <c r="B2838" s="22" t="s">
        <v>45</v>
      </c>
      <c r="C2838" s="29">
        <v>18</v>
      </c>
      <c r="D2838" s="24"/>
      <c r="E2838" s="29"/>
      <c r="F2838" s="24">
        <v>7383</v>
      </c>
      <c r="G2838" s="29">
        <v>19.399999999999999</v>
      </c>
    </row>
    <row r="2839" spans="1:7" x14ac:dyDescent="0.25">
      <c r="A2839" s="22" t="s">
        <v>42</v>
      </c>
      <c r="B2839" s="22" t="s">
        <v>45</v>
      </c>
      <c r="C2839" s="29">
        <v>18</v>
      </c>
      <c r="D2839" s="24"/>
      <c r="E2839" s="29"/>
      <c r="F2839" s="24">
        <v>7389.1525000000001</v>
      </c>
      <c r="G2839" s="29">
        <v>29.4</v>
      </c>
    </row>
    <row r="2840" spans="1:7" x14ac:dyDescent="0.25">
      <c r="A2840" s="22" t="s">
        <v>42</v>
      </c>
      <c r="B2840" s="22" t="s">
        <v>45</v>
      </c>
      <c r="C2840" s="29">
        <v>18</v>
      </c>
      <c r="D2840" s="24"/>
      <c r="E2840" s="29"/>
      <c r="F2840" s="24">
        <v>7998.25</v>
      </c>
      <c r="G2840" s="29">
        <v>29.4</v>
      </c>
    </row>
    <row r="2841" spans="1:7" x14ac:dyDescent="0.25">
      <c r="A2841" s="22" t="s">
        <v>42</v>
      </c>
      <c r="B2841" s="22" t="s">
        <v>45</v>
      </c>
      <c r="C2841" s="29">
        <v>18</v>
      </c>
      <c r="D2841" s="24"/>
      <c r="E2841" s="29"/>
      <c r="F2841" s="24">
        <v>8004.4025000000001</v>
      </c>
      <c r="G2841" s="29">
        <v>39.4</v>
      </c>
    </row>
    <row r="2842" spans="1:7" x14ac:dyDescent="0.25">
      <c r="A2842" s="22" t="s">
        <v>42</v>
      </c>
      <c r="B2842" s="22" t="s">
        <v>45</v>
      </c>
      <c r="C2842" s="29">
        <v>18</v>
      </c>
      <c r="D2842" s="24"/>
      <c r="E2842" s="29"/>
      <c r="F2842" s="24">
        <v>8305.875</v>
      </c>
      <c r="G2842" s="29">
        <v>39.4</v>
      </c>
    </row>
    <row r="2843" spans="1:7" x14ac:dyDescent="0.25">
      <c r="A2843" s="22" t="s">
        <v>42</v>
      </c>
      <c r="B2843" s="22" t="s">
        <v>45</v>
      </c>
      <c r="C2843" s="29">
        <v>18</v>
      </c>
      <c r="D2843" s="24"/>
      <c r="E2843" s="29"/>
      <c r="F2843" s="24">
        <v>8306.4902500000007</v>
      </c>
      <c r="G2843" s="29">
        <v>44.4</v>
      </c>
    </row>
    <row r="2844" spans="1:7" x14ac:dyDescent="0.25">
      <c r="A2844" s="22" t="s">
        <v>42</v>
      </c>
      <c r="B2844" s="22" t="s">
        <v>45</v>
      </c>
      <c r="C2844" s="29">
        <v>18</v>
      </c>
      <c r="D2844" s="24"/>
      <c r="E2844" s="29"/>
      <c r="F2844" s="24">
        <v>8613.5</v>
      </c>
      <c r="G2844" s="29">
        <v>44.4</v>
      </c>
    </row>
    <row r="2845" spans="1:7" x14ac:dyDescent="0.25">
      <c r="A2845" s="22" t="s">
        <v>42</v>
      </c>
      <c r="B2845" s="22" t="s">
        <v>45</v>
      </c>
      <c r="C2845" s="29">
        <v>18</v>
      </c>
      <c r="D2845" s="24"/>
      <c r="E2845" s="29"/>
      <c r="F2845" s="24">
        <v>8619.6525000000001</v>
      </c>
      <c r="G2845" s="29">
        <v>60.4</v>
      </c>
    </row>
    <row r="2846" spans="1:7" x14ac:dyDescent="0.25">
      <c r="A2846" s="22" t="s">
        <v>42</v>
      </c>
      <c r="B2846" s="22" t="s">
        <v>45</v>
      </c>
      <c r="C2846" s="29">
        <v>18</v>
      </c>
      <c r="D2846" s="24"/>
      <c r="E2846" s="29"/>
      <c r="F2846" s="24">
        <v>12305</v>
      </c>
      <c r="G2846" s="29">
        <v>60.4</v>
      </c>
    </row>
    <row r="2847" spans="1:7" x14ac:dyDescent="0.25">
      <c r="A2847" s="22" t="s">
        <v>42</v>
      </c>
      <c r="B2847" s="22" t="s">
        <v>45</v>
      </c>
      <c r="C2847" s="29">
        <v>18</v>
      </c>
      <c r="D2847" s="24"/>
      <c r="E2847" s="29"/>
      <c r="F2847" s="24">
        <v>12305.615250000001</v>
      </c>
      <c r="G2847" s="29">
        <v>80.400000000000006</v>
      </c>
    </row>
    <row r="2848" spans="1:7" x14ac:dyDescent="0.25">
      <c r="A2848" s="22" t="s">
        <v>42</v>
      </c>
      <c r="B2848" s="22" t="s">
        <v>45</v>
      </c>
      <c r="C2848" s="29">
        <v>18</v>
      </c>
      <c r="D2848" s="24"/>
      <c r="E2848" s="29"/>
      <c r="F2848" s="24">
        <v>12920.25</v>
      </c>
      <c r="G2848" s="29">
        <v>80.400000000000006</v>
      </c>
    </row>
    <row r="2849" spans="1:7" x14ac:dyDescent="0.25">
      <c r="A2849" s="22" t="s">
        <v>42</v>
      </c>
      <c r="B2849" s="22" t="s">
        <v>45</v>
      </c>
      <c r="C2849" s="29">
        <v>18</v>
      </c>
      <c r="D2849" s="24"/>
      <c r="E2849" s="29"/>
      <c r="F2849" s="24">
        <v>12920.865250000001</v>
      </c>
      <c r="G2849" s="29">
        <v>80.405000000000001</v>
      </c>
    </row>
    <row r="2850" spans="1:7" x14ac:dyDescent="0.25">
      <c r="A2850" s="22" t="s">
        <v>42</v>
      </c>
      <c r="B2850" s="22" t="s">
        <v>45</v>
      </c>
      <c r="C2850" s="29">
        <v>18</v>
      </c>
      <c r="D2850" s="24"/>
      <c r="E2850" s="29"/>
      <c r="F2850" s="24">
        <v>12921.4805</v>
      </c>
      <c r="G2850" s="29">
        <v>80.41</v>
      </c>
    </row>
    <row r="2851" spans="1:7" x14ac:dyDescent="0.25">
      <c r="A2851" s="22" t="s">
        <v>42</v>
      </c>
      <c r="B2851" s="22" t="s">
        <v>45</v>
      </c>
      <c r="C2851" s="29">
        <v>18</v>
      </c>
      <c r="D2851" s="24"/>
      <c r="E2851" s="29"/>
      <c r="F2851" s="24">
        <v>12942.398999999999</v>
      </c>
      <c r="G2851" s="29">
        <v>80.58</v>
      </c>
    </row>
    <row r="2852" spans="1:7" x14ac:dyDescent="0.25">
      <c r="A2852" s="22" t="s">
        <v>42</v>
      </c>
      <c r="B2852" s="22" t="s">
        <v>45</v>
      </c>
      <c r="C2852" s="29">
        <v>18</v>
      </c>
      <c r="D2852" s="24"/>
      <c r="E2852" s="29"/>
      <c r="F2852" s="24">
        <v>12943.01425</v>
      </c>
      <c r="G2852" s="29">
        <v>80.584999999999994</v>
      </c>
    </row>
    <row r="2853" spans="1:7" x14ac:dyDescent="0.25">
      <c r="A2853" s="22" t="s">
        <v>42</v>
      </c>
      <c r="B2853" s="22" t="s">
        <v>45</v>
      </c>
      <c r="C2853" s="29">
        <v>18</v>
      </c>
      <c r="D2853" s="24"/>
      <c r="E2853" s="29"/>
      <c r="F2853" s="24">
        <v>12943.629499999999</v>
      </c>
      <c r="G2853" s="29">
        <v>80.59</v>
      </c>
    </row>
    <row r="2854" spans="1:7" x14ac:dyDescent="0.25">
      <c r="A2854" s="22" t="s">
        <v>42</v>
      </c>
      <c r="B2854" s="22" t="s">
        <v>45</v>
      </c>
      <c r="C2854" s="29">
        <v>18</v>
      </c>
      <c r="D2854" s="24"/>
      <c r="E2854" s="29"/>
      <c r="F2854" s="24">
        <v>13098.672500000001</v>
      </c>
      <c r="G2854" s="29">
        <v>81.849999999999994</v>
      </c>
    </row>
    <row r="2855" spans="1:7" x14ac:dyDescent="0.25">
      <c r="A2855" s="22" t="s">
        <v>42</v>
      </c>
      <c r="B2855" s="22" t="s">
        <v>45</v>
      </c>
      <c r="C2855" s="29">
        <v>18</v>
      </c>
      <c r="D2855" s="24"/>
      <c r="E2855" s="29"/>
      <c r="F2855" s="24">
        <v>13104.825000000001</v>
      </c>
      <c r="G2855" s="29">
        <v>81.900000000000006</v>
      </c>
    </row>
    <row r="2856" spans="1:7" x14ac:dyDescent="0.25">
      <c r="A2856" s="22" t="s">
        <v>42</v>
      </c>
      <c r="B2856" s="22" t="s">
        <v>45</v>
      </c>
      <c r="C2856" s="29">
        <v>18</v>
      </c>
      <c r="D2856" s="24"/>
      <c r="E2856" s="29"/>
      <c r="F2856" s="24">
        <v>13283.247499999999</v>
      </c>
      <c r="G2856" s="29">
        <v>83.35</v>
      </c>
    </row>
    <row r="2857" spans="1:7" x14ac:dyDescent="0.25">
      <c r="A2857" s="22" t="s">
        <v>42</v>
      </c>
      <c r="B2857" s="22" t="s">
        <v>45</v>
      </c>
      <c r="C2857" s="29">
        <v>18</v>
      </c>
      <c r="D2857" s="24"/>
      <c r="E2857" s="29"/>
      <c r="F2857" s="24">
        <v>13289.4</v>
      </c>
      <c r="G2857" s="29">
        <v>83.4</v>
      </c>
    </row>
    <row r="2858" spans="1:7" x14ac:dyDescent="0.25">
      <c r="A2858" s="22" t="s">
        <v>42</v>
      </c>
      <c r="B2858" s="22" t="s">
        <v>45</v>
      </c>
      <c r="C2858" s="29">
        <v>18</v>
      </c>
      <c r="D2858" s="24"/>
      <c r="E2858" s="29"/>
      <c r="F2858" s="24">
        <v>13290.01525</v>
      </c>
      <c r="G2858" s="29">
        <v>116.405</v>
      </c>
    </row>
    <row r="2859" spans="1:7" x14ac:dyDescent="0.25">
      <c r="A2859" s="22" t="s">
        <v>42</v>
      </c>
      <c r="B2859" s="22" t="s">
        <v>45</v>
      </c>
      <c r="C2859" s="29">
        <v>18</v>
      </c>
      <c r="D2859" s="24"/>
      <c r="E2859" s="29"/>
      <c r="F2859" s="24">
        <v>13364.460499999999</v>
      </c>
      <c r="G2859" s="29">
        <v>117.01</v>
      </c>
    </row>
    <row r="2860" spans="1:7" x14ac:dyDescent="0.25">
      <c r="A2860" s="22" t="s">
        <v>42</v>
      </c>
      <c r="B2860" s="22" t="s">
        <v>45</v>
      </c>
      <c r="C2860" s="29">
        <v>18</v>
      </c>
      <c r="D2860" s="24"/>
      <c r="E2860" s="29"/>
      <c r="F2860" s="24">
        <v>13365.07575</v>
      </c>
      <c r="G2860" s="29">
        <v>117.015</v>
      </c>
    </row>
    <row r="2861" spans="1:7" x14ac:dyDescent="0.25">
      <c r="A2861" s="22" t="s">
        <v>42</v>
      </c>
      <c r="B2861" s="22" t="s">
        <v>45</v>
      </c>
      <c r="C2861" s="29">
        <v>18</v>
      </c>
      <c r="D2861" s="24"/>
      <c r="E2861" s="29"/>
      <c r="F2861" s="24">
        <v>13365.691000000001</v>
      </c>
      <c r="G2861" s="29">
        <v>117.02</v>
      </c>
    </row>
    <row r="2862" spans="1:7" x14ac:dyDescent="0.25">
      <c r="A2862" s="22" t="s">
        <v>42</v>
      </c>
      <c r="B2862" s="22" t="s">
        <v>45</v>
      </c>
      <c r="C2862" s="29">
        <v>18</v>
      </c>
      <c r="D2862" s="24"/>
      <c r="E2862" s="29"/>
      <c r="F2862" s="24">
        <v>13467.8225</v>
      </c>
      <c r="G2862" s="29">
        <v>117.85</v>
      </c>
    </row>
    <row r="2863" spans="1:7" x14ac:dyDescent="0.25">
      <c r="A2863" s="22" t="s">
        <v>42</v>
      </c>
      <c r="B2863" s="22" t="s">
        <v>45</v>
      </c>
      <c r="C2863" s="29">
        <v>18</v>
      </c>
      <c r="D2863" s="24"/>
      <c r="E2863" s="29"/>
      <c r="F2863" s="24">
        <v>13473.975</v>
      </c>
      <c r="G2863" s="29">
        <v>117.9</v>
      </c>
    </row>
    <row r="2864" spans="1:7" x14ac:dyDescent="0.25">
      <c r="A2864" s="22" t="s">
        <v>42</v>
      </c>
      <c r="B2864" s="22" t="s">
        <v>45</v>
      </c>
      <c r="C2864" s="29">
        <v>18</v>
      </c>
      <c r="D2864" s="24"/>
      <c r="E2864" s="29"/>
      <c r="F2864" s="24">
        <v>13535.5</v>
      </c>
      <c r="G2864" s="29">
        <v>118.4</v>
      </c>
    </row>
    <row r="2865" spans="1:7" x14ac:dyDescent="0.25">
      <c r="A2865" s="22" t="s">
        <v>42</v>
      </c>
      <c r="B2865" s="22" t="s">
        <v>45</v>
      </c>
      <c r="C2865" s="29">
        <v>18</v>
      </c>
      <c r="D2865" s="24"/>
      <c r="E2865" s="29"/>
      <c r="F2865" s="24">
        <v>13953.87</v>
      </c>
      <c r="G2865" s="29">
        <v>118.4</v>
      </c>
    </row>
    <row r="2866" spans="1:7" x14ac:dyDescent="0.25">
      <c r="A2866" s="22" t="s">
        <v>42</v>
      </c>
      <c r="B2866" s="22" t="s">
        <v>45</v>
      </c>
      <c r="C2866" s="29">
        <v>18</v>
      </c>
      <c r="D2866" s="24"/>
      <c r="E2866" s="29"/>
      <c r="F2866" s="24">
        <v>13954.48525</v>
      </c>
      <c r="G2866" s="29">
        <v>151.4</v>
      </c>
    </row>
    <row r="2867" spans="1:7" x14ac:dyDescent="0.25">
      <c r="A2867" s="22" t="s">
        <v>42</v>
      </c>
      <c r="B2867" s="22" t="s">
        <v>45</v>
      </c>
      <c r="C2867" s="29">
        <v>18</v>
      </c>
      <c r="D2867" s="24"/>
      <c r="E2867" s="29"/>
      <c r="F2867" s="24">
        <v>14058.4625</v>
      </c>
      <c r="G2867" s="29">
        <v>151.4</v>
      </c>
    </row>
    <row r="2868" spans="1:7" x14ac:dyDescent="0.25">
      <c r="A2868" s="22" t="s">
        <v>42</v>
      </c>
      <c r="B2868" s="22" t="s">
        <v>45</v>
      </c>
      <c r="C2868" s="29">
        <v>18</v>
      </c>
      <c r="D2868" s="24"/>
      <c r="E2868" s="29"/>
      <c r="F2868" s="24">
        <v>14058.4625</v>
      </c>
      <c r="G2868" s="29">
        <v>172.4</v>
      </c>
    </row>
    <row r="2869" spans="1:7" x14ac:dyDescent="0.25">
      <c r="A2869" s="22" t="s">
        <v>42</v>
      </c>
      <c r="B2869" s="22" t="s">
        <v>45</v>
      </c>
      <c r="C2869" s="29">
        <v>18</v>
      </c>
      <c r="D2869" s="24"/>
      <c r="E2869" s="29"/>
      <c r="F2869" s="24">
        <v>14304.5625</v>
      </c>
      <c r="G2869" s="29">
        <v>172.4</v>
      </c>
    </row>
    <row r="2870" spans="1:7" x14ac:dyDescent="0.25">
      <c r="A2870" s="22" t="s">
        <v>42</v>
      </c>
      <c r="B2870" s="22" t="s">
        <v>45</v>
      </c>
      <c r="C2870" s="29">
        <v>18</v>
      </c>
      <c r="D2870" s="24"/>
      <c r="E2870" s="29"/>
      <c r="F2870" s="24">
        <v>14304.5625</v>
      </c>
      <c r="G2870" s="29">
        <v>228.4</v>
      </c>
    </row>
    <row r="2871" spans="1:7" x14ac:dyDescent="0.25">
      <c r="A2871" s="22" t="s">
        <v>42</v>
      </c>
      <c r="B2871" s="22" t="s">
        <v>45</v>
      </c>
      <c r="C2871" s="29">
        <v>18</v>
      </c>
      <c r="D2871" s="24"/>
      <c r="E2871" s="29"/>
      <c r="F2871" s="24">
        <v>14550.6625</v>
      </c>
      <c r="G2871" s="29">
        <v>228.4</v>
      </c>
    </row>
    <row r="2872" spans="1:7" x14ac:dyDescent="0.25">
      <c r="A2872" s="22" t="s">
        <v>42</v>
      </c>
      <c r="B2872" s="22" t="s">
        <v>45</v>
      </c>
      <c r="C2872" s="29">
        <v>18</v>
      </c>
      <c r="D2872" s="24"/>
      <c r="E2872" s="29"/>
      <c r="F2872" s="24">
        <v>14550.6625</v>
      </c>
      <c r="G2872" s="29">
        <v>257.39999999999998</v>
      </c>
    </row>
    <row r="2873" spans="1:7" x14ac:dyDescent="0.25">
      <c r="A2873" s="22" t="s">
        <v>42</v>
      </c>
      <c r="B2873" s="22" t="s">
        <v>45</v>
      </c>
      <c r="C2873" s="29">
        <v>18</v>
      </c>
      <c r="D2873" s="24"/>
      <c r="E2873" s="29"/>
      <c r="F2873" s="24">
        <v>14796.762500000001</v>
      </c>
      <c r="G2873" s="29">
        <v>257.39999999999998</v>
      </c>
    </row>
    <row r="2874" spans="1:7" x14ac:dyDescent="0.25">
      <c r="A2874" s="22" t="s">
        <v>42</v>
      </c>
      <c r="B2874" s="22" t="s">
        <v>45</v>
      </c>
      <c r="C2874" s="29">
        <v>18</v>
      </c>
      <c r="D2874" s="24"/>
      <c r="E2874" s="29"/>
      <c r="F2874" s="24">
        <v>14796.762500000001</v>
      </c>
      <c r="G2874" s="29">
        <v>285.39999999999998</v>
      </c>
    </row>
    <row r="2875" spans="1:7" x14ac:dyDescent="0.25">
      <c r="A2875" s="22" t="s">
        <v>42</v>
      </c>
      <c r="B2875" s="22" t="s">
        <v>45</v>
      </c>
      <c r="C2875" s="29">
        <v>18</v>
      </c>
      <c r="D2875" s="24"/>
      <c r="E2875" s="29"/>
      <c r="F2875" s="24">
        <v>15042.862499999999</v>
      </c>
      <c r="G2875" s="29">
        <v>285.39999999999998</v>
      </c>
    </row>
    <row r="2876" spans="1:7" x14ac:dyDescent="0.25">
      <c r="A2876" s="22" t="s">
        <v>42</v>
      </c>
      <c r="B2876" s="22" t="s">
        <v>45</v>
      </c>
      <c r="C2876" s="29">
        <v>18</v>
      </c>
      <c r="D2876" s="24"/>
      <c r="E2876" s="29"/>
      <c r="F2876" s="24">
        <v>15042.862499999999</v>
      </c>
      <c r="G2876" s="29">
        <v>292.39999999999998</v>
      </c>
    </row>
    <row r="2877" spans="1:7" x14ac:dyDescent="0.25">
      <c r="A2877" s="22" t="s">
        <v>42</v>
      </c>
      <c r="B2877" s="22" t="s">
        <v>45</v>
      </c>
      <c r="C2877" s="29">
        <v>18</v>
      </c>
      <c r="D2877" s="24"/>
      <c r="E2877" s="29"/>
      <c r="F2877" s="24">
        <v>15079.7775</v>
      </c>
      <c r="G2877" s="29">
        <v>292.39999999999998</v>
      </c>
    </row>
    <row r="2878" spans="1:7" x14ac:dyDescent="0.25">
      <c r="A2878" s="22" t="s">
        <v>42</v>
      </c>
      <c r="B2878" s="22" t="s">
        <v>45</v>
      </c>
      <c r="C2878" s="29">
        <v>18</v>
      </c>
      <c r="D2878" s="24"/>
      <c r="E2878" s="29"/>
      <c r="F2878" s="24">
        <v>15079.7775</v>
      </c>
      <c r="G2878" s="29">
        <v>306.8</v>
      </c>
    </row>
    <row r="2879" spans="1:7" x14ac:dyDescent="0.25">
      <c r="A2879" s="22" t="s">
        <v>42</v>
      </c>
      <c r="B2879" s="22" t="s">
        <v>45</v>
      </c>
      <c r="C2879" s="29">
        <v>18</v>
      </c>
      <c r="D2879" s="24"/>
      <c r="E2879" s="29"/>
      <c r="F2879" s="24">
        <v>15381.25</v>
      </c>
      <c r="G2879" s="29">
        <v>306.8</v>
      </c>
    </row>
    <row r="2880" spans="1:7" x14ac:dyDescent="0.25">
      <c r="A2880" s="22" t="s">
        <v>42</v>
      </c>
      <c r="B2880" s="22" t="s">
        <v>45</v>
      </c>
      <c r="C2880" s="29">
        <v>18</v>
      </c>
      <c r="D2880" s="24"/>
      <c r="E2880" s="29"/>
      <c r="F2880" s="24">
        <v>15381.865250000001</v>
      </c>
      <c r="G2880" s="29">
        <v>309.3</v>
      </c>
    </row>
    <row r="2881" spans="1:7" x14ac:dyDescent="0.25">
      <c r="A2881" s="22" t="s">
        <v>42</v>
      </c>
      <c r="B2881" s="22" t="s">
        <v>45</v>
      </c>
      <c r="C2881" s="29">
        <v>18</v>
      </c>
      <c r="D2881" s="24"/>
      <c r="E2881" s="29"/>
      <c r="F2881" s="24">
        <v>15387.4025</v>
      </c>
      <c r="G2881" s="29">
        <v>322.8</v>
      </c>
    </row>
    <row r="2882" spans="1:7" x14ac:dyDescent="0.25">
      <c r="A2882" s="22" t="s">
        <v>42</v>
      </c>
      <c r="B2882" s="22" t="s">
        <v>45</v>
      </c>
      <c r="C2882" s="29">
        <v>18</v>
      </c>
      <c r="D2882" s="24"/>
      <c r="E2882" s="29"/>
      <c r="F2882" s="24">
        <v>15811.924999999999</v>
      </c>
      <c r="G2882" s="29">
        <v>322.8</v>
      </c>
    </row>
    <row r="2883" spans="1:7" x14ac:dyDescent="0.25">
      <c r="A2883" s="22" t="s">
        <v>42</v>
      </c>
      <c r="B2883" s="22" t="s">
        <v>45</v>
      </c>
      <c r="C2883" s="29">
        <v>18</v>
      </c>
      <c r="D2883" s="24"/>
      <c r="E2883" s="29"/>
      <c r="F2883" s="24">
        <v>15818.077499999999</v>
      </c>
      <c r="G2883" s="29">
        <v>337.8</v>
      </c>
    </row>
    <row r="2884" spans="1:7" x14ac:dyDescent="0.25">
      <c r="A2884" s="22" t="s">
        <v>42</v>
      </c>
      <c r="B2884" s="22" t="s">
        <v>45</v>
      </c>
      <c r="C2884" s="29">
        <v>18</v>
      </c>
      <c r="D2884" s="24"/>
      <c r="E2884" s="29"/>
      <c r="F2884" s="24">
        <v>16242.6</v>
      </c>
      <c r="G2884" s="29">
        <v>337.8</v>
      </c>
    </row>
    <row r="2885" spans="1:7" x14ac:dyDescent="0.25">
      <c r="A2885" s="22" t="s">
        <v>42</v>
      </c>
      <c r="B2885" s="22" t="s">
        <v>45</v>
      </c>
      <c r="C2885" s="29">
        <v>18</v>
      </c>
      <c r="D2885" s="24"/>
      <c r="E2885" s="29"/>
      <c r="F2885" s="24">
        <v>16304.125</v>
      </c>
      <c r="G2885" s="29">
        <v>340.90344827586</v>
      </c>
    </row>
    <row r="2886" spans="1:7" x14ac:dyDescent="0.25">
      <c r="A2886" s="22" t="s">
        <v>42</v>
      </c>
      <c r="B2886" s="22" t="s">
        <v>45</v>
      </c>
      <c r="C2886" s="29">
        <v>18</v>
      </c>
      <c r="D2886" s="24"/>
      <c r="E2886" s="29"/>
      <c r="F2886" s="24">
        <v>16310.2775</v>
      </c>
      <c r="G2886" s="29">
        <v>356.21379310344997</v>
      </c>
    </row>
    <row r="2887" spans="1:7" x14ac:dyDescent="0.25">
      <c r="A2887" s="22" t="s">
        <v>42</v>
      </c>
      <c r="B2887" s="22" t="s">
        <v>45</v>
      </c>
      <c r="C2887" s="29">
        <v>18</v>
      </c>
      <c r="D2887" s="24"/>
      <c r="E2887" s="29"/>
      <c r="F2887" s="24">
        <v>16320.73675</v>
      </c>
      <c r="G2887" s="29">
        <v>356.74137931033999</v>
      </c>
    </row>
    <row r="2888" spans="1:7" x14ac:dyDescent="0.25">
      <c r="A2888" s="22" t="s">
        <v>42</v>
      </c>
      <c r="B2888" s="22" t="s">
        <v>45</v>
      </c>
      <c r="C2888" s="29">
        <v>18</v>
      </c>
      <c r="D2888" s="24"/>
      <c r="E2888" s="29"/>
      <c r="F2888" s="24">
        <v>16321.352000000001</v>
      </c>
      <c r="G2888" s="29">
        <v>381.77241379309999</v>
      </c>
    </row>
    <row r="2889" spans="1:7" x14ac:dyDescent="0.25">
      <c r="A2889" s="22" t="s">
        <v>42</v>
      </c>
      <c r="B2889" s="22" t="s">
        <v>45</v>
      </c>
      <c r="C2889" s="29">
        <v>18</v>
      </c>
      <c r="D2889" s="24"/>
      <c r="E2889" s="29"/>
      <c r="F2889" s="24">
        <v>16321.96725</v>
      </c>
      <c r="G2889" s="29">
        <v>381.80344827585998</v>
      </c>
    </row>
    <row r="2890" spans="1:7" x14ac:dyDescent="0.25">
      <c r="A2890" s="22" t="s">
        <v>42</v>
      </c>
      <c r="B2890" s="22" t="s">
        <v>45</v>
      </c>
      <c r="C2890" s="29">
        <v>18</v>
      </c>
      <c r="D2890" s="24"/>
      <c r="E2890" s="29"/>
      <c r="F2890" s="24">
        <v>16421.022499999999</v>
      </c>
      <c r="G2890" s="29">
        <v>386.8</v>
      </c>
    </row>
    <row r="2891" spans="1:7" x14ac:dyDescent="0.25">
      <c r="A2891" s="22" t="s">
        <v>42</v>
      </c>
      <c r="B2891" s="22" t="s">
        <v>45</v>
      </c>
      <c r="C2891" s="29">
        <v>18</v>
      </c>
      <c r="D2891" s="24"/>
      <c r="E2891" s="29"/>
      <c r="F2891" s="24">
        <v>16427.174999999999</v>
      </c>
      <c r="G2891" s="29">
        <v>386.8</v>
      </c>
    </row>
    <row r="2892" spans="1:7" x14ac:dyDescent="0.25">
      <c r="A2892" s="22" t="s">
        <v>42</v>
      </c>
      <c r="B2892" s="22" t="s">
        <v>45</v>
      </c>
      <c r="C2892" s="29">
        <v>18</v>
      </c>
      <c r="D2892" s="24"/>
      <c r="E2892" s="29"/>
      <c r="F2892" s="24">
        <v>16605.5975</v>
      </c>
      <c r="G2892" s="29">
        <v>397.8</v>
      </c>
    </row>
    <row r="2893" spans="1:7" x14ac:dyDescent="0.25">
      <c r="A2893" s="22" t="s">
        <v>42</v>
      </c>
      <c r="B2893" s="22" t="s">
        <v>45</v>
      </c>
      <c r="C2893" s="29">
        <v>18</v>
      </c>
      <c r="D2893" s="24"/>
      <c r="E2893" s="29"/>
      <c r="F2893" s="24">
        <v>17227</v>
      </c>
      <c r="G2893" s="29">
        <v>397.8</v>
      </c>
    </row>
    <row r="2894" spans="1:7" x14ac:dyDescent="0.25">
      <c r="A2894" s="22" t="s">
        <v>42</v>
      </c>
      <c r="B2894" s="22" t="s">
        <v>45</v>
      </c>
      <c r="C2894" s="29">
        <v>18</v>
      </c>
      <c r="D2894" s="24"/>
      <c r="E2894" s="29"/>
      <c r="F2894" s="24">
        <v>17233.1525</v>
      </c>
      <c r="G2894" s="29">
        <v>412.8</v>
      </c>
    </row>
    <row r="2895" spans="1:7" x14ac:dyDescent="0.25">
      <c r="A2895" s="22" t="s">
        <v>42</v>
      </c>
      <c r="B2895" s="22" t="s">
        <v>45</v>
      </c>
      <c r="C2895" s="29">
        <v>18</v>
      </c>
      <c r="D2895" s="24"/>
      <c r="E2895" s="29"/>
      <c r="F2895" s="24">
        <v>18457.5</v>
      </c>
      <c r="G2895" s="29">
        <v>412.8</v>
      </c>
    </row>
    <row r="2896" spans="1:7" x14ac:dyDescent="0.25">
      <c r="A2896" s="22" t="s">
        <v>42</v>
      </c>
      <c r="B2896" s="22" t="s">
        <v>45</v>
      </c>
      <c r="C2896" s="29">
        <v>18</v>
      </c>
      <c r="D2896" s="24"/>
      <c r="E2896" s="29"/>
      <c r="F2896" s="24">
        <v>18458.115249999999</v>
      </c>
      <c r="G2896" s="29">
        <v>413.8</v>
      </c>
    </row>
    <row r="2897" spans="1:7" x14ac:dyDescent="0.25">
      <c r="A2897" s="22" t="s">
        <v>42</v>
      </c>
      <c r="B2897" s="22" t="s">
        <v>45</v>
      </c>
      <c r="C2897" s="29">
        <v>18</v>
      </c>
      <c r="D2897" s="24"/>
      <c r="E2897" s="29"/>
      <c r="F2897" s="24">
        <v>21533.75</v>
      </c>
      <c r="G2897" s="29">
        <v>413.8</v>
      </c>
    </row>
    <row r="2898" spans="1:7" x14ac:dyDescent="0.25">
      <c r="A2898" s="22" t="s">
        <v>42</v>
      </c>
      <c r="B2898" s="22" t="s">
        <v>45</v>
      </c>
      <c r="C2898" s="29">
        <v>18</v>
      </c>
      <c r="D2898" s="24"/>
      <c r="E2898" s="29"/>
      <c r="F2898" s="24">
        <v>21534.365249999999</v>
      </c>
      <c r="G2898" s="29">
        <v>414.8</v>
      </c>
    </row>
    <row r="2899" spans="1:7" x14ac:dyDescent="0.25">
      <c r="A2899" s="22" t="s">
        <v>42</v>
      </c>
      <c r="B2899" s="22" t="s">
        <v>45</v>
      </c>
      <c r="C2899" s="29">
        <v>18</v>
      </c>
      <c r="D2899" s="24"/>
      <c r="E2899" s="29"/>
      <c r="F2899" s="24">
        <v>24610</v>
      </c>
      <c r="G2899" s="29">
        <v>414.8</v>
      </c>
    </row>
    <row r="2900" spans="1:7" x14ac:dyDescent="0.25">
      <c r="A2900" s="22" t="s">
        <v>42</v>
      </c>
      <c r="B2900" s="22" t="s">
        <v>45</v>
      </c>
      <c r="C2900" s="29">
        <v>18</v>
      </c>
      <c r="D2900" s="24"/>
      <c r="E2900" s="29"/>
      <c r="F2900" s="24">
        <v>24610.615249999999</v>
      </c>
      <c r="G2900" s="29">
        <v>415.8</v>
      </c>
    </row>
    <row r="2901" spans="1:7" x14ac:dyDescent="0.25">
      <c r="A2901" s="22" t="s">
        <v>42</v>
      </c>
      <c r="B2901" s="22" t="s">
        <v>45</v>
      </c>
      <c r="C2901" s="29">
        <v>18</v>
      </c>
      <c r="D2901" s="24"/>
      <c r="E2901" s="29"/>
      <c r="F2901" s="24">
        <v>27686.25</v>
      </c>
      <c r="G2901" s="29">
        <v>415.8</v>
      </c>
    </row>
    <row r="2902" spans="1:7" x14ac:dyDescent="0.25">
      <c r="A2902" s="22" t="s">
        <v>42</v>
      </c>
      <c r="B2902" s="22" t="s">
        <v>45</v>
      </c>
      <c r="C2902" s="29">
        <v>18</v>
      </c>
      <c r="D2902" s="24"/>
      <c r="E2902" s="29"/>
      <c r="F2902" s="24">
        <v>27686.865249999999</v>
      </c>
      <c r="G2902" s="29">
        <v>416.8</v>
      </c>
    </row>
    <row r="2903" spans="1:7" x14ac:dyDescent="0.25">
      <c r="A2903" s="22" t="s">
        <v>42</v>
      </c>
      <c r="B2903" s="22" t="s">
        <v>45</v>
      </c>
      <c r="C2903" s="29">
        <v>18</v>
      </c>
      <c r="D2903" s="24"/>
      <c r="E2903" s="29"/>
      <c r="F2903" s="24">
        <v>30768.6525</v>
      </c>
      <c r="G2903" s="29">
        <v>416.8</v>
      </c>
    </row>
    <row r="2904" spans="1:7" x14ac:dyDescent="0.25">
      <c r="A2904" s="22" t="s">
        <v>42</v>
      </c>
      <c r="B2904" s="22" t="s">
        <v>45</v>
      </c>
      <c r="C2904" s="29">
        <v>18</v>
      </c>
      <c r="D2904" s="24"/>
      <c r="E2904" s="29"/>
      <c r="F2904" s="24">
        <v>30768.6525</v>
      </c>
      <c r="G2904" s="29">
        <v>418.8</v>
      </c>
    </row>
    <row r="2905" spans="1:7" x14ac:dyDescent="0.25">
      <c r="A2905" s="22" t="s">
        <v>42</v>
      </c>
      <c r="B2905" s="22" t="s">
        <v>45</v>
      </c>
      <c r="C2905" s="29">
        <v>18</v>
      </c>
      <c r="D2905" s="24"/>
      <c r="E2905" s="29"/>
      <c r="F2905" s="24">
        <v>61525</v>
      </c>
      <c r="G2905" s="29">
        <v>418.8</v>
      </c>
    </row>
    <row r="2906" spans="1:7" x14ac:dyDescent="0.25">
      <c r="A2906" s="22" t="s">
        <v>42</v>
      </c>
      <c r="B2906" s="22" t="s">
        <v>45</v>
      </c>
      <c r="C2906" s="29">
        <v>19</v>
      </c>
      <c r="D2906" s="24">
        <v>6.1524999999999999</v>
      </c>
      <c r="E2906" s="29">
        <v>552.6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19</v>
      </c>
      <c r="D2907" s="24">
        <v>6766.5195000000003</v>
      </c>
      <c r="E2907" s="29">
        <v>552.6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19</v>
      </c>
      <c r="D2908" s="24">
        <v>6767.1347500000002</v>
      </c>
      <c r="E2908" s="29">
        <v>525.70000000000005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19</v>
      </c>
      <c r="D2909" s="24">
        <v>8428.9249999999993</v>
      </c>
      <c r="E2909" s="29">
        <v>525.70000000000005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19</v>
      </c>
      <c r="D2910" s="24">
        <v>8428.9249999999993</v>
      </c>
      <c r="E2910" s="29">
        <v>505.7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19</v>
      </c>
      <c r="D2911" s="24">
        <v>8613.5</v>
      </c>
      <c r="E2911" s="29">
        <v>505.7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19</v>
      </c>
      <c r="D2912" s="24">
        <v>8613.5</v>
      </c>
      <c r="E2912" s="29">
        <v>492.7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19</v>
      </c>
      <c r="D2913" s="24">
        <v>10274.674999999999</v>
      </c>
      <c r="E2913" s="29">
        <v>492.7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19</v>
      </c>
      <c r="D2914" s="24">
        <v>10280.827499999999</v>
      </c>
      <c r="E2914" s="29">
        <v>478.7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19</v>
      </c>
      <c r="D2915" s="24">
        <v>10889.924999999999</v>
      </c>
      <c r="E2915" s="29">
        <v>478.7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19</v>
      </c>
      <c r="D2916" s="24">
        <v>10896.077499999999</v>
      </c>
      <c r="E2916" s="29">
        <v>468.7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19</v>
      </c>
      <c r="D2917" s="24">
        <v>11197.55</v>
      </c>
      <c r="E2917" s="29">
        <v>468.7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19</v>
      </c>
      <c r="D2918" s="24">
        <v>11203.702499999999</v>
      </c>
      <c r="E2918" s="29">
        <v>458.7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19</v>
      </c>
      <c r="D2919" s="24">
        <v>11505.174999999999</v>
      </c>
      <c r="E2919" s="29">
        <v>458.7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19</v>
      </c>
      <c r="D2920" s="24">
        <v>11511.327499999999</v>
      </c>
      <c r="E2920" s="29">
        <v>448.7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19</v>
      </c>
      <c r="D2921" s="24">
        <v>11689.75</v>
      </c>
      <c r="E2921" s="29">
        <v>448.7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19</v>
      </c>
      <c r="D2922" s="24">
        <v>11690.365250000001</v>
      </c>
      <c r="E2922" s="29">
        <v>443.7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19</v>
      </c>
      <c r="D2923" s="24">
        <v>11997.375</v>
      </c>
      <c r="E2923" s="29">
        <v>443.7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19</v>
      </c>
      <c r="D2924" s="24">
        <v>12003.5275</v>
      </c>
      <c r="E2924" s="29">
        <v>433.7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19</v>
      </c>
      <c r="D2925" s="24">
        <v>12440.355</v>
      </c>
      <c r="E2925" s="29">
        <v>433.7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19</v>
      </c>
      <c r="D2926" s="24">
        <v>12440.97025</v>
      </c>
      <c r="E2926" s="29">
        <v>403.7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19</v>
      </c>
      <c r="D2927" s="24">
        <v>12572.0185</v>
      </c>
      <c r="E2927" s="29">
        <v>403.7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19</v>
      </c>
      <c r="D2928" s="24">
        <v>12572.633750000001</v>
      </c>
      <c r="E2928" s="29">
        <v>378.7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19</v>
      </c>
      <c r="D2929" s="24">
        <v>12612.625</v>
      </c>
      <c r="E2929" s="29">
        <v>378.7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19</v>
      </c>
      <c r="D2930" s="24">
        <v>12618.7775</v>
      </c>
      <c r="E2930" s="29">
        <v>373.7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19</v>
      </c>
      <c r="D2931" s="24">
        <v>12951.012500000001</v>
      </c>
      <c r="E2931" s="29">
        <v>373.7</v>
      </c>
      <c r="F2931" s="24"/>
      <c r="G2931" s="29"/>
    </row>
    <row r="2932" spans="1:7" x14ac:dyDescent="0.25">
      <c r="A2932" s="22" t="s">
        <v>42</v>
      </c>
      <c r="B2932" s="22" t="s">
        <v>45</v>
      </c>
      <c r="C2932" s="29">
        <v>19</v>
      </c>
      <c r="D2932" s="24">
        <v>12951.012500000001</v>
      </c>
      <c r="E2932" s="29">
        <v>345.7</v>
      </c>
      <c r="F2932" s="24"/>
      <c r="G2932" s="29"/>
    </row>
    <row r="2933" spans="1:7" x14ac:dyDescent="0.25">
      <c r="A2933" s="22" t="s">
        <v>42</v>
      </c>
      <c r="B2933" s="22" t="s">
        <v>45</v>
      </c>
      <c r="C2933" s="29">
        <v>19</v>
      </c>
      <c r="D2933" s="24">
        <v>13055.605</v>
      </c>
      <c r="E2933" s="29">
        <v>345.7</v>
      </c>
      <c r="F2933" s="24"/>
      <c r="G2933" s="29"/>
    </row>
    <row r="2934" spans="1:7" x14ac:dyDescent="0.25">
      <c r="A2934" s="22" t="s">
        <v>42</v>
      </c>
      <c r="B2934" s="22" t="s">
        <v>45</v>
      </c>
      <c r="C2934" s="29">
        <v>19</v>
      </c>
      <c r="D2934" s="24">
        <v>13056.22025</v>
      </c>
      <c r="E2934" s="29">
        <v>315.7</v>
      </c>
      <c r="F2934" s="24"/>
      <c r="G2934" s="29"/>
    </row>
    <row r="2935" spans="1:7" x14ac:dyDescent="0.25">
      <c r="A2935" s="22" t="s">
        <v>42</v>
      </c>
      <c r="B2935" s="22" t="s">
        <v>45</v>
      </c>
      <c r="C2935" s="29">
        <v>19</v>
      </c>
      <c r="D2935" s="24">
        <v>13197.112499999999</v>
      </c>
      <c r="E2935" s="29">
        <v>315.7</v>
      </c>
      <c r="F2935" s="24"/>
      <c r="G2935" s="29"/>
    </row>
    <row r="2936" spans="1:7" x14ac:dyDescent="0.25">
      <c r="A2936" s="22" t="s">
        <v>42</v>
      </c>
      <c r="B2936" s="22" t="s">
        <v>45</v>
      </c>
      <c r="C2936" s="29">
        <v>19</v>
      </c>
      <c r="D2936" s="24">
        <v>13197.112499999999</v>
      </c>
      <c r="E2936" s="29">
        <v>261.7</v>
      </c>
      <c r="F2936" s="24"/>
      <c r="G2936" s="29"/>
    </row>
    <row r="2937" spans="1:7" x14ac:dyDescent="0.25">
      <c r="A2937" s="22" t="s">
        <v>42</v>
      </c>
      <c r="B2937" s="22" t="s">
        <v>45</v>
      </c>
      <c r="C2937" s="29">
        <v>19</v>
      </c>
      <c r="D2937" s="24">
        <v>13443.2125</v>
      </c>
      <c r="E2937" s="29">
        <v>261.7</v>
      </c>
      <c r="F2937" s="24"/>
      <c r="G2937" s="29"/>
    </row>
    <row r="2938" spans="1:7" x14ac:dyDescent="0.25">
      <c r="A2938" s="22" t="s">
        <v>42</v>
      </c>
      <c r="B2938" s="22" t="s">
        <v>45</v>
      </c>
      <c r="C2938" s="29">
        <v>19</v>
      </c>
      <c r="D2938" s="24">
        <v>13443.2125</v>
      </c>
      <c r="E2938" s="29">
        <v>205.7</v>
      </c>
      <c r="F2938" s="24"/>
      <c r="G2938" s="29"/>
    </row>
    <row r="2939" spans="1:7" x14ac:dyDescent="0.25">
      <c r="A2939" s="22" t="s">
        <v>42</v>
      </c>
      <c r="B2939" s="22" t="s">
        <v>45</v>
      </c>
      <c r="C2939" s="29">
        <v>19</v>
      </c>
      <c r="D2939" s="24">
        <v>13665.31775</v>
      </c>
      <c r="E2939" s="29">
        <v>205.7</v>
      </c>
      <c r="F2939" s="24"/>
      <c r="G2939" s="29"/>
    </row>
    <row r="2940" spans="1:7" x14ac:dyDescent="0.25">
      <c r="A2940" s="22" t="s">
        <v>42</v>
      </c>
      <c r="B2940" s="22" t="s">
        <v>45</v>
      </c>
      <c r="C2940" s="29">
        <v>19</v>
      </c>
      <c r="D2940" s="24">
        <v>13665.933000000001</v>
      </c>
      <c r="E2940" s="29">
        <v>180.7</v>
      </c>
      <c r="F2940" s="24"/>
      <c r="G2940" s="29"/>
    </row>
    <row r="2941" spans="1:7" x14ac:dyDescent="0.25">
      <c r="A2941" s="22" t="s">
        <v>42</v>
      </c>
      <c r="B2941" s="22" t="s">
        <v>45</v>
      </c>
      <c r="C2941" s="29">
        <v>19</v>
      </c>
      <c r="D2941" s="24">
        <v>13670.855</v>
      </c>
      <c r="E2941" s="29">
        <v>180.7</v>
      </c>
      <c r="F2941" s="24"/>
      <c r="G2941" s="29"/>
    </row>
    <row r="2942" spans="1:7" x14ac:dyDescent="0.25">
      <c r="A2942" s="22" t="s">
        <v>42</v>
      </c>
      <c r="B2942" s="22" t="s">
        <v>45</v>
      </c>
      <c r="C2942" s="29">
        <v>19</v>
      </c>
      <c r="D2942" s="24">
        <v>13671.47025</v>
      </c>
      <c r="E2942" s="29">
        <v>150.69999999999999</v>
      </c>
      <c r="F2942" s="24"/>
      <c r="G2942" s="29"/>
    </row>
    <row r="2943" spans="1:7" x14ac:dyDescent="0.25">
      <c r="A2943" s="22" t="s">
        <v>42</v>
      </c>
      <c r="B2943" s="22" t="s">
        <v>45</v>
      </c>
      <c r="C2943" s="29">
        <v>19</v>
      </c>
      <c r="D2943" s="24">
        <v>13689.3125</v>
      </c>
      <c r="E2943" s="29">
        <v>150.69999999999999</v>
      </c>
      <c r="F2943" s="24"/>
      <c r="G2943" s="29"/>
    </row>
    <row r="2944" spans="1:7" x14ac:dyDescent="0.25">
      <c r="A2944" s="22" t="s">
        <v>42</v>
      </c>
      <c r="B2944" s="22" t="s">
        <v>45</v>
      </c>
      <c r="C2944" s="29">
        <v>19</v>
      </c>
      <c r="D2944" s="24">
        <v>13689.3125</v>
      </c>
      <c r="E2944" s="29">
        <v>114.7</v>
      </c>
      <c r="F2944" s="24"/>
      <c r="G2944" s="29"/>
    </row>
    <row r="2945" spans="1:7" x14ac:dyDescent="0.25">
      <c r="A2945" s="22" t="s">
        <v>42</v>
      </c>
      <c r="B2945" s="22" t="s">
        <v>45</v>
      </c>
      <c r="C2945" s="29">
        <v>19</v>
      </c>
      <c r="D2945" s="24">
        <v>13843.125</v>
      </c>
      <c r="E2945" s="29">
        <v>114.7</v>
      </c>
      <c r="F2945" s="24"/>
      <c r="G2945" s="29"/>
    </row>
    <row r="2946" spans="1:7" x14ac:dyDescent="0.25">
      <c r="A2946" s="22" t="s">
        <v>42</v>
      </c>
      <c r="B2946" s="22" t="s">
        <v>45</v>
      </c>
      <c r="C2946" s="29">
        <v>19</v>
      </c>
      <c r="D2946" s="24">
        <v>13849.2775</v>
      </c>
      <c r="E2946" s="29">
        <v>114</v>
      </c>
      <c r="F2946" s="24"/>
      <c r="G2946" s="29"/>
    </row>
    <row r="2947" spans="1:7" x14ac:dyDescent="0.25">
      <c r="A2947" s="22" t="s">
        <v>42</v>
      </c>
      <c r="B2947" s="22" t="s">
        <v>45</v>
      </c>
      <c r="C2947" s="29">
        <v>19</v>
      </c>
      <c r="D2947" s="24">
        <v>16611.75</v>
      </c>
      <c r="E2947" s="29">
        <v>114</v>
      </c>
      <c r="F2947" s="24"/>
      <c r="G2947" s="29"/>
    </row>
    <row r="2948" spans="1:7" x14ac:dyDescent="0.25">
      <c r="A2948" s="22" t="s">
        <v>42</v>
      </c>
      <c r="B2948" s="22" t="s">
        <v>45</v>
      </c>
      <c r="C2948" s="29">
        <v>19</v>
      </c>
      <c r="D2948" s="24">
        <v>16790.172500000001</v>
      </c>
      <c r="E2948" s="29">
        <v>112.55</v>
      </c>
      <c r="F2948" s="24"/>
      <c r="G2948" s="29"/>
    </row>
    <row r="2949" spans="1:7" x14ac:dyDescent="0.25">
      <c r="A2949" s="22" t="s">
        <v>42</v>
      </c>
      <c r="B2949" s="22" t="s">
        <v>45</v>
      </c>
      <c r="C2949" s="29">
        <v>19</v>
      </c>
      <c r="D2949" s="24">
        <v>16796.325000000001</v>
      </c>
      <c r="E2949" s="29">
        <v>112.5</v>
      </c>
      <c r="F2949" s="24"/>
      <c r="G2949" s="29"/>
    </row>
    <row r="2950" spans="1:7" x14ac:dyDescent="0.25">
      <c r="A2950" s="22" t="s">
        <v>42</v>
      </c>
      <c r="B2950" s="22" t="s">
        <v>45</v>
      </c>
      <c r="C2950" s="29">
        <v>19</v>
      </c>
      <c r="D2950" s="24">
        <v>16919.375</v>
      </c>
      <c r="E2950" s="29">
        <v>111.5</v>
      </c>
      <c r="F2950" s="24"/>
      <c r="G2950" s="29"/>
    </row>
    <row r="2951" spans="1:7" x14ac:dyDescent="0.25">
      <c r="A2951" s="22" t="s">
        <v>42</v>
      </c>
      <c r="B2951" s="22" t="s">
        <v>45</v>
      </c>
      <c r="C2951" s="29">
        <v>19</v>
      </c>
      <c r="D2951" s="24">
        <v>16919.990249999999</v>
      </c>
      <c r="E2951" s="29">
        <v>111.495</v>
      </c>
      <c r="F2951" s="24"/>
      <c r="G2951" s="29"/>
    </row>
    <row r="2952" spans="1:7" x14ac:dyDescent="0.25">
      <c r="A2952" s="22" t="s">
        <v>42</v>
      </c>
      <c r="B2952" s="22" t="s">
        <v>45</v>
      </c>
      <c r="C2952" s="29">
        <v>19</v>
      </c>
      <c r="D2952" s="24">
        <v>16974.747500000001</v>
      </c>
      <c r="E2952" s="29">
        <v>111.05</v>
      </c>
      <c r="F2952" s="24"/>
      <c r="G2952" s="29"/>
    </row>
    <row r="2953" spans="1:7" x14ac:dyDescent="0.25">
      <c r="A2953" s="22" t="s">
        <v>42</v>
      </c>
      <c r="B2953" s="22" t="s">
        <v>45</v>
      </c>
      <c r="C2953" s="29">
        <v>19</v>
      </c>
      <c r="D2953" s="24">
        <v>16980.900000000001</v>
      </c>
      <c r="E2953" s="29">
        <v>111</v>
      </c>
      <c r="F2953" s="24"/>
      <c r="G2953" s="29"/>
    </row>
    <row r="2954" spans="1:7" x14ac:dyDescent="0.25">
      <c r="A2954" s="22" t="s">
        <v>42</v>
      </c>
      <c r="B2954" s="22" t="s">
        <v>45</v>
      </c>
      <c r="C2954" s="29">
        <v>19</v>
      </c>
      <c r="D2954" s="24">
        <v>17159.322499999998</v>
      </c>
      <c r="E2954" s="29">
        <v>109.55</v>
      </c>
      <c r="F2954" s="24"/>
      <c r="G2954" s="29"/>
    </row>
    <row r="2955" spans="1:7" x14ac:dyDescent="0.25">
      <c r="A2955" s="22" t="s">
        <v>42</v>
      </c>
      <c r="B2955" s="22" t="s">
        <v>45</v>
      </c>
      <c r="C2955" s="29">
        <v>19</v>
      </c>
      <c r="D2955" s="24">
        <v>17165.474999999999</v>
      </c>
      <c r="E2955" s="29">
        <v>109.5</v>
      </c>
      <c r="F2955" s="24"/>
      <c r="G2955" s="29"/>
    </row>
    <row r="2956" spans="1:7" x14ac:dyDescent="0.25">
      <c r="A2956" s="22" t="s">
        <v>42</v>
      </c>
      <c r="B2956" s="22" t="s">
        <v>45</v>
      </c>
      <c r="C2956" s="29">
        <v>19</v>
      </c>
      <c r="D2956" s="24">
        <v>17227</v>
      </c>
      <c r="E2956" s="29">
        <v>109</v>
      </c>
      <c r="F2956" s="24"/>
      <c r="G2956" s="29"/>
    </row>
    <row r="2957" spans="1:7" x14ac:dyDescent="0.25">
      <c r="A2957" s="22" t="s">
        <v>42</v>
      </c>
      <c r="B2957" s="22" t="s">
        <v>45</v>
      </c>
      <c r="C2957" s="29">
        <v>19</v>
      </c>
      <c r="D2957" s="24">
        <v>18457.5</v>
      </c>
      <c r="E2957" s="29">
        <v>109</v>
      </c>
      <c r="F2957" s="24"/>
      <c r="G2957" s="29"/>
    </row>
    <row r="2958" spans="1:7" x14ac:dyDescent="0.25">
      <c r="A2958" s="22" t="s">
        <v>42</v>
      </c>
      <c r="B2958" s="22" t="s">
        <v>45</v>
      </c>
      <c r="C2958" s="29">
        <v>19</v>
      </c>
      <c r="D2958" s="24">
        <v>18458.115249999999</v>
      </c>
      <c r="E2958" s="29">
        <v>108.5</v>
      </c>
      <c r="F2958" s="24"/>
      <c r="G2958" s="29"/>
    </row>
    <row r="2959" spans="1:7" x14ac:dyDescent="0.25">
      <c r="A2959" s="22" t="s">
        <v>42</v>
      </c>
      <c r="B2959" s="22" t="s">
        <v>45</v>
      </c>
      <c r="C2959" s="29">
        <v>19</v>
      </c>
      <c r="D2959" s="24">
        <v>18463.6525</v>
      </c>
      <c r="E2959" s="29">
        <v>104</v>
      </c>
      <c r="F2959" s="24"/>
      <c r="G2959" s="29"/>
    </row>
    <row r="2960" spans="1:7" x14ac:dyDescent="0.25">
      <c r="A2960" s="22" t="s">
        <v>42</v>
      </c>
      <c r="B2960" s="22" t="s">
        <v>45</v>
      </c>
      <c r="C2960" s="29">
        <v>19</v>
      </c>
      <c r="D2960" s="24">
        <v>18765.125</v>
      </c>
      <c r="E2960" s="29">
        <v>104</v>
      </c>
      <c r="F2960" s="24"/>
      <c r="G2960" s="29"/>
    </row>
    <row r="2961" spans="1:7" x14ac:dyDescent="0.25">
      <c r="A2961" s="22" t="s">
        <v>42</v>
      </c>
      <c r="B2961" s="22" t="s">
        <v>45</v>
      </c>
      <c r="C2961" s="29">
        <v>19</v>
      </c>
      <c r="D2961" s="24">
        <v>18765.740249999999</v>
      </c>
      <c r="E2961" s="29">
        <v>103.9</v>
      </c>
      <c r="F2961" s="24"/>
      <c r="G2961" s="29"/>
    </row>
    <row r="2962" spans="1:7" x14ac:dyDescent="0.25">
      <c r="A2962" s="22" t="s">
        <v>42</v>
      </c>
      <c r="B2962" s="22" t="s">
        <v>45</v>
      </c>
      <c r="C2962" s="29">
        <v>19</v>
      </c>
      <c r="D2962" s="24">
        <v>20487.825000000001</v>
      </c>
      <c r="E2962" s="29">
        <v>103.9</v>
      </c>
      <c r="F2962" s="24"/>
      <c r="G2962" s="29"/>
    </row>
    <row r="2963" spans="1:7" x14ac:dyDescent="0.25">
      <c r="A2963" s="22" t="s">
        <v>42</v>
      </c>
      <c r="B2963" s="22" t="s">
        <v>45</v>
      </c>
      <c r="C2963" s="29">
        <v>19</v>
      </c>
      <c r="D2963" s="24">
        <v>20488.44025</v>
      </c>
      <c r="E2963" s="29">
        <v>103.5</v>
      </c>
      <c r="F2963" s="24"/>
      <c r="G2963" s="29"/>
    </row>
    <row r="2964" spans="1:7" x14ac:dyDescent="0.25">
      <c r="A2964" s="22" t="s">
        <v>42</v>
      </c>
      <c r="B2964" s="22" t="s">
        <v>45</v>
      </c>
      <c r="C2964" s="29">
        <v>19</v>
      </c>
      <c r="D2964" s="24">
        <v>22395.1</v>
      </c>
      <c r="E2964" s="29">
        <v>103.5</v>
      </c>
      <c r="F2964" s="24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4">
        <v>22395.715250000001</v>
      </c>
      <c r="E2965" s="29">
        <v>103.4</v>
      </c>
      <c r="F2965" s="24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4">
        <v>24548.474999999999</v>
      </c>
      <c r="E2966" s="29">
        <v>103.4</v>
      </c>
      <c r="F2966" s="24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4">
        <v>24549.090250000001</v>
      </c>
      <c r="E2967" s="29">
        <v>103.3</v>
      </c>
      <c r="F2967" s="24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4">
        <v>26086.6</v>
      </c>
      <c r="E2968" s="29">
        <v>103.3</v>
      </c>
      <c r="F2968" s="24"/>
      <c r="G2968" s="29"/>
    </row>
    <row r="2969" spans="1:7" x14ac:dyDescent="0.25">
      <c r="A2969" s="22" t="s">
        <v>42</v>
      </c>
      <c r="B2969" s="22" t="s">
        <v>45</v>
      </c>
      <c r="C2969" s="29">
        <v>19</v>
      </c>
      <c r="D2969" s="24">
        <v>26087.215250000001</v>
      </c>
      <c r="E2969" s="29">
        <v>103.2</v>
      </c>
      <c r="F2969" s="24"/>
      <c r="G2969" s="29"/>
    </row>
    <row r="2970" spans="1:7" x14ac:dyDescent="0.25">
      <c r="A2970" s="22" t="s">
        <v>42</v>
      </c>
      <c r="B2970" s="22" t="s">
        <v>45</v>
      </c>
      <c r="C2970" s="29">
        <v>19</v>
      </c>
      <c r="D2970" s="24">
        <v>27071</v>
      </c>
      <c r="E2970" s="29">
        <v>103.2</v>
      </c>
      <c r="F2970" s="24"/>
      <c r="G2970" s="29"/>
    </row>
    <row r="2971" spans="1:7" x14ac:dyDescent="0.25">
      <c r="A2971" s="22" t="s">
        <v>42</v>
      </c>
      <c r="B2971" s="22" t="s">
        <v>45</v>
      </c>
      <c r="C2971" s="29">
        <v>19</v>
      </c>
      <c r="D2971" s="24">
        <v>27077.1525</v>
      </c>
      <c r="E2971" s="29">
        <v>103.1</v>
      </c>
      <c r="F2971" s="24"/>
      <c r="G2971" s="29"/>
    </row>
    <row r="2972" spans="1:7" x14ac:dyDescent="0.25">
      <c r="A2972" s="22" t="s">
        <v>42</v>
      </c>
      <c r="B2972" s="22" t="s">
        <v>45</v>
      </c>
      <c r="C2972" s="29">
        <v>19</v>
      </c>
      <c r="D2972" s="24">
        <v>27993.875</v>
      </c>
      <c r="E2972" s="29">
        <v>103.1</v>
      </c>
      <c r="F2972" s="24"/>
      <c r="G2972" s="29"/>
    </row>
    <row r="2973" spans="1:7" x14ac:dyDescent="0.25">
      <c r="A2973" s="22" t="s">
        <v>42</v>
      </c>
      <c r="B2973" s="22" t="s">
        <v>45</v>
      </c>
      <c r="C2973" s="29">
        <v>19</v>
      </c>
      <c r="D2973" s="24">
        <v>27994.490249999999</v>
      </c>
      <c r="E2973" s="29">
        <v>102.6</v>
      </c>
      <c r="F2973" s="24"/>
      <c r="G2973" s="29"/>
    </row>
    <row r="2974" spans="1:7" x14ac:dyDescent="0.25">
      <c r="A2974" s="22" t="s">
        <v>42</v>
      </c>
      <c r="B2974" s="22" t="s">
        <v>45</v>
      </c>
      <c r="C2974" s="29">
        <v>19</v>
      </c>
      <c r="D2974" s="24">
        <v>29839.625</v>
      </c>
      <c r="E2974" s="29">
        <v>102.6</v>
      </c>
      <c r="F2974" s="24"/>
      <c r="G2974" s="29"/>
    </row>
    <row r="2975" spans="1:7" x14ac:dyDescent="0.25">
      <c r="A2975" s="22" t="s">
        <v>42</v>
      </c>
      <c r="B2975" s="22" t="s">
        <v>45</v>
      </c>
      <c r="C2975" s="29">
        <v>19</v>
      </c>
      <c r="D2975" s="24">
        <v>29840.240249999999</v>
      </c>
      <c r="E2975" s="29">
        <v>102.4</v>
      </c>
      <c r="F2975" s="24"/>
      <c r="G2975" s="29"/>
    </row>
    <row r="2976" spans="1:7" x14ac:dyDescent="0.25">
      <c r="A2976" s="22" t="s">
        <v>42</v>
      </c>
      <c r="B2976" s="22" t="s">
        <v>45</v>
      </c>
      <c r="C2976" s="29">
        <v>19</v>
      </c>
      <c r="D2976" s="24">
        <v>30762.5</v>
      </c>
      <c r="E2976" s="29">
        <v>102.4</v>
      </c>
      <c r="F2976" s="24"/>
      <c r="G2976" s="29"/>
    </row>
    <row r="2977" spans="1:7" x14ac:dyDescent="0.25">
      <c r="A2977" s="22" t="s">
        <v>42</v>
      </c>
      <c r="B2977" s="22" t="s">
        <v>45</v>
      </c>
      <c r="C2977" s="29">
        <v>19</v>
      </c>
      <c r="D2977" s="24">
        <v>30768.6525</v>
      </c>
      <c r="E2977" s="29">
        <v>96.1</v>
      </c>
      <c r="F2977" s="24"/>
      <c r="G2977" s="29"/>
    </row>
    <row r="2978" spans="1:7" x14ac:dyDescent="0.25">
      <c r="A2978" s="22" t="s">
        <v>42</v>
      </c>
      <c r="B2978" s="22" t="s">
        <v>45</v>
      </c>
      <c r="C2978" s="29">
        <v>19</v>
      </c>
      <c r="D2978" s="24">
        <v>32300.625</v>
      </c>
      <c r="E2978" s="29">
        <v>96.1</v>
      </c>
      <c r="F2978" s="24"/>
      <c r="G2978" s="29"/>
    </row>
    <row r="2979" spans="1:7" x14ac:dyDescent="0.25">
      <c r="A2979" s="22" t="s">
        <v>42</v>
      </c>
      <c r="B2979" s="22" t="s">
        <v>45</v>
      </c>
      <c r="C2979" s="29">
        <v>19</v>
      </c>
      <c r="D2979" s="24">
        <v>32301.240249999999</v>
      </c>
      <c r="E2979" s="29">
        <v>95.6</v>
      </c>
      <c r="F2979" s="24"/>
      <c r="G2979" s="29"/>
    </row>
    <row r="2980" spans="1:7" x14ac:dyDescent="0.25">
      <c r="A2980" s="22" t="s">
        <v>42</v>
      </c>
      <c r="B2980" s="22" t="s">
        <v>45</v>
      </c>
      <c r="C2980" s="29">
        <v>19</v>
      </c>
      <c r="D2980" s="24">
        <v>49220</v>
      </c>
      <c r="E2980" s="29">
        <v>95.6</v>
      </c>
      <c r="F2980" s="24"/>
      <c r="G2980" s="29"/>
    </row>
    <row r="2981" spans="1:7" x14ac:dyDescent="0.25">
      <c r="A2981" s="22" t="s">
        <v>42</v>
      </c>
      <c r="B2981" s="22" t="s">
        <v>45</v>
      </c>
      <c r="C2981" s="29">
        <v>19</v>
      </c>
      <c r="D2981" s="24">
        <v>49226.152499999997</v>
      </c>
      <c r="E2981" s="29">
        <v>92.5</v>
      </c>
      <c r="F2981" s="24"/>
      <c r="G2981" s="29"/>
    </row>
    <row r="2982" spans="1:7" x14ac:dyDescent="0.25">
      <c r="A2982" s="22" t="s">
        <v>42</v>
      </c>
      <c r="B2982" s="22" t="s">
        <v>45</v>
      </c>
      <c r="C2982" s="29">
        <v>19</v>
      </c>
      <c r="D2982" s="24">
        <v>52296.25</v>
      </c>
      <c r="E2982" s="29">
        <v>92.5</v>
      </c>
      <c r="F2982" s="24"/>
      <c r="G2982" s="29"/>
    </row>
    <row r="2983" spans="1:7" x14ac:dyDescent="0.25">
      <c r="A2983" s="22" t="s">
        <v>42</v>
      </c>
      <c r="B2983" s="22" t="s">
        <v>45</v>
      </c>
      <c r="C2983" s="29">
        <v>19</v>
      </c>
      <c r="D2983" s="24">
        <v>52302.402499999997</v>
      </c>
      <c r="E2983" s="29">
        <v>86.5</v>
      </c>
      <c r="F2983" s="24"/>
      <c r="G2983" s="29"/>
    </row>
    <row r="2984" spans="1:7" x14ac:dyDescent="0.25">
      <c r="A2984" s="22" t="s">
        <v>42</v>
      </c>
      <c r="B2984" s="22" t="s">
        <v>45</v>
      </c>
      <c r="C2984" s="29">
        <v>19</v>
      </c>
      <c r="D2984" s="24">
        <v>55372.5</v>
      </c>
      <c r="E2984" s="29">
        <v>86.5</v>
      </c>
      <c r="F2984" s="24"/>
      <c r="G2984" s="29"/>
    </row>
    <row r="2985" spans="1:7" x14ac:dyDescent="0.25">
      <c r="A2985" s="22" t="s">
        <v>42</v>
      </c>
      <c r="B2985" s="22" t="s">
        <v>45</v>
      </c>
      <c r="C2985" s="29">
        <v>19</v>
      </c>
      <c r="D2985" s="24">
        <v>55378.652499999997</v>
      </c>
      <c r="E2985" s="29">
        <v>19.5</v>
      </c>
      <c r="F2985" s="24"/>
      <c r="G2985" s="29"/>
    </row>
    <row r="2986" spans="1:7" x14ac:dyDescent="0.25">
      <c r="A2986" s="22" t="s">
        <v>42</v>
      </c>
      <c r="B2986" s="22" t="s">
        <v>45</v>
      </c>
      <c r="C2986" s="29">
        <v>19</v>
      </c>
      <c r="D2986" s="24">
        <v>61525</v>
      </c>
      <c r="E2986" s="29">
        <v>19.5</v>
      </c>
      <c r="F2986" s="24"/>
      <c r="G2986" s="29"/>
    </row>
    <row r="2987" spans="1:7" x14ac:dyDescent="0.25">
      <c r="A2987" s="22" t="s">
        <v>42</v>
      </c>
      <c r="B2987" s="22" t="s">
        <v>45</v>
      </c>
      <c r="C2987" s="29">
        <v>19</v>
      </c>
      <c r="D2987" s="24"/>
      <c r="E2987" s="29"/>
      <c r="F2987" s="24">
        <v>6.1524999999999999</v>
      </c>
      <c r="G2987" s="29">
        <v>13.1</v>
      </c>
    </row>
    <row r="2988" spans="1:7" x14ac:dyDescent="0.25">
      <c r="A2988" s="22" t="s">
        <v>42</v>
      </c>
      <c r="B2988" s="22" t="s">
        <v>45</v>
      </c>
      <c r="C2988" s="29">
        <v>19</v>
      </c>
      <c r="D2988" s="24"/>
      <c r="E2988" s="29"/>
      <c r="F2988" s="24">
        <v>7383</v>
      </c>
      <c r="G2988" s="29">
        <v>13.1</v>
      </c>
    </row>
    <row r="2989" spans="1:7" x14ac:dyDescent="0.25">
      <c r="A2989" s="22" t="s">
        <v>42</v>
      </c>
      <c r="B2989" s="22" t="s">
        <v>45</v>
      </c>
      <c r="C2989" s="29">
        <v>19</v>
      </c>
      <c r="D2989" s="24"/>
      <c r="E2989" s="29"/>
      <c r="F2989" s="24">
        <v>7389.1525000000001</v>
      </c>
      <c r="G2989" s="29">
        <v>18.100000000000001</v>
      </c>
    </row>
    <row r="2990" spans="1:7" x14ac:dyDescent="0.25">
      <c r="A2990" s="22" t="s">
        <v>42</v>
      </c>
      <c r="B2990" s="22" t="s">
        <v>45</v>
      </c>
      <c r="C2990" s="29">
        <v>19</v>
      </c>
      <c r="D2990" s="24"/>
      <c r="E2990" s="29"/>
      <c r="F2990" s="24">
        <v>7998.25</v>
      </c>
      <c r="G2990" s="29">
        <v>18.100000000000001</v>
      </c>
    </row>
    <row r="2991" spans="1:7" x14ac:dyDescent="0.25">
      <c r="A2991" s="22" t="s">
        <v>42</v>
      </c>
      <c r="B2991" s="22" t="s">
        <v>45</v>
      </c>
      <c r="C2991" s="29">
        <v>19</v>
      </c>
      <c r="D2991" s="24"/>
      <c r="E2991" s="29"/>
      <c r="F2991" s="24">
        <v>8004.4025000000001</v>
      </c>
      <c r="G2991" s="29">
        <v>28.1</v>
      </c>
    </row>
    <row r="2992" spans="1:7" x14ac:dyDescent="0.25">
      <c r="A2992" s="22" t="s">
        <v>42</v>
      </c>
      <c r="B2992" s="22" t="s">
        <v>45</v>
      </c>
      <c r="C2992" s="29">
        <v>19</v>
      </c>
      <c r="D2992" s="24"/>
      <c r="E2992" s="29"/>
      <c r="F2992" s="24">
        <v>8305.875</v>
      </c>
      <c r="G2992" s="29">
        <v>28.1</v>
      </c>
    </row>
    <row r="2993" spans="1:7" x14ac:dyDescent="0.25">
      <c r="A2993" s="22" t="s">
        <v>42</v>
      </c>
      <c r="B2993" s="22" t="s">
        <v>45</v>
      </c>
      <c r="C2993" s="29">
        <v>19</v>
      </c>
      <c r="D2993" s="24"/>
      <c r="E2993" s="29"/>
      <c r="F2993" s="24">
        <v>8306.4902500000007</v>
      </c>
      <c r="G2993" s="29">
        <v>39.1</v>
      </c>
    </row>
    <row r="2994" spans="1:7" x14ac:dyDescent="0.25">
      <c r="A2994" s="22" t="s">
        <v>42</v>
      </c>
      <c r="B2994" s="22" t="s">
        <v>45</v>
      </c>
      <c r="C2994" s="29">
        <v>19</v>
      </c>
      <c r="D2994" s="24"/>
      <c r="E2994" s="29"/>
      <c r="F2994" s="24">
        <v>8613.5</v>
      </c>
      <c r="G2994" s="29">
        <v>39.1</v>
      </c>
    </row>
    <row r="2995" spans="1:7" x14ac:dyDescent="0.25">
      <c r="A2995" s="22" t="s">
        <v>42</v>
      </c>
      <c r="B2995" s="22" t="s">
        <v>45</v>
      </c>
      <c r="C2995" s="29">
        <v>19</v>
      </c>
      <c r="D2995" s="24"/>
      <c r="E2995" s="29"/>
      <c r="F2995" s="24">
        <v>8619.6525000000001</v>
      </c>
      <c r="G2995" s="29">
        <v>69.099999999999994</v>
      </c>
    </row>
    <row r="2996" spans="1:7" x14ac:dyDescent="0.25">
      <c r="A2996" s="22" t="s">
        <v>42</v>
      </c>
      <c r="B2996" s="22" t="s">
        <v>45</v>
      </c>
      <c r="C2996" s="29">
        <v>19</v>
      </c>
      <c r="D2996" s="24"/>
      <c r="E2996" s="29"/>
      <c r="F2996" s="24">
        <v>12305</v>
      </c>
      <c r="G2996" s="29">
        <v>69.099999999999994</v>
      </c>
    </row>
    <row r="2997" spans="1:7" x14ac:dyDescent="0.25">
      <c r="A2997" s="22" t="s">
        <v>42</v>
      </c>
      <c r="B2997" s="22" t="s">
        <v>45</v>
      </c>
      <c r="C2997" s="29">
        <v>19</v>
      </c>
      <c r="D2997" s="24"/>
      <c r="E2997" s="29"/>
      <c r="F2997" s="24">
        <v>12305.615250000001</v>
      </c>
      <c r="G2997" s="29">
        <v>89.1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4"/>
      <c r="E2998" s="29"/>
      <c r="F2998" s="24">
        <v>13849.2775</v>
      </c>
      <c r="G2998" s="29">
        <v>89.1</v>
      </c>
    </row>
    <row r="2999" spans="1:7" x14ac:dyDescent="0.25">
      <c r="A2999" s="22" t="s">
        <v>42</v>
      </c>
      <c r="B2999" s="22" t="s">
        <v>45</v>
      </c>
      <c r="C2999" s="29">
        <v>19</v>
      </c>
      <c r="D2999" s="24"/>
      <c r="E2999" s="29"/>
      <c r="F2999" s="24">
        <v>13849.2775</v>
      </c>
      <c r="G2999" s="29">
        <v>103.4</v>
      </c>
    </row>
    <row r="3000" spans="1:7" x14ac:dyDescent="0.25">
      <c r="A3000" s="22" t="s">
        <v>42</v>
      </c>
      <c r="B3000" s="22" t="s">
        <v>45</v>
      </c>
      <c r="C3000" s="29">
        <v>19</v>
      </c>
      <c r="D3000" s="24"/>
      <c r="E3000" s="29"/>
      <c r="F3000" s="24">
        <v>14150.75</v>
      </c>
      <c r="G3000" s="29">
        <v>103.4</v>
      </c>
    </row>
    <row r="3001" spans="1:7" x14ac:dyDescent="0.25">
      <c r="A3001" s="22" t="s">
        <v>42</v>
      </c>
      <c r="B3001" s="22" t="s">
        <v>45</v>
      </c>
      <c r="C3001" s="29">
        <v>19</v>
      </c>
      <c r="D3001" s="24"/>
      <c r="E3001" s="29"/>
      <c r="F3001" s="24">
        <v>14156.9025</v>
      </c>
      <c r="G3001" s="29">
        <v>118.4</v>
      </c>
    </row>
    <row r="3002" spans="1:7" x14ac:dyDescent="0.25">
      <c r="A3002" s="22" t="s">
        <v>42</v>
      </c>
      <c r="B3002" s="22" t="s">
        <v>45</v>
      </c>
      <c r="C3002" s="29">
        <v>19</v>
      </c>
      <c r="D3002" s="24"/>
      <c r="E3002" s="29"/>
      <c r="F3002" s="24">
        <v>14581.424999999999</v>
      </c>
      <c r="G3002" s="29">
        <v>118.4</v>
      </c>
    </row>
    <row r="3003" spans="1:7" x14ac:dyDescent="0.25">
      <c r="A3003" s="22" t="s">
        <v>42</v>
      </c>
      <c r="B3003" s="22" t="s">
        <v>45</v>
      </c>
      <c r="C3003" s="29">
        <v>19</v>
      </c>
      <c r="D3003" s="24"/>
      <c r="E3003" s="29"/>
      <c r="F3003" s="24">
        <v>14587.577499999999</v>
      </c>
      <c r="G3003" s="29">
        <v>133.4</v>
      </c>
    </row>
    <row r="3004" spans="1:7" x14ac:dyDescent="0.25">
      <c r="A3004" s="22" t="s">
        <v>42</v>
      </c>
      <c r="B3004" s="22" t="s">
        <v>45</v>
      </c>
      <c r="C3004" s="29">
        <v>19</v>
      </c>
      <c r="D3004" s="24"/>
      <c r="E3004" s="29"/>
      <c r="F3004" s="24">
        <v>15073.625</v>
      </c>
      <c r="G3004" s="29">
        <v>133.4</v>
      </c>
    </row>
    <row r="3005" spans="1:7" x14ac:dyDescent="0.25">
      <c r="A3005" s="22" t="s">
        <v>42</v>
      </c>
      <c r="B3005" s="22" t="s">
        <v>45</v>
      </c>
      <c r="C3005" s="29">
        <v>19</v>
      </c>
      <c r="D3005" s="24"/>
      <c r="E3005" s="29"/>
      <c r="F3005" s="24">
        <v>15079.7775</v>
      </c>
      <c r="G3005" s="29">
        <v>148.4</v>
      </c>
    </row>
    <row r="3006" spans="1:7" x14ac:dyDescent="0.25">
      <c r="A3006" s="22" t="s">
        <v>42</v>
      </c>
      <c r="B3006" s="22" t="s">
        <v>45</v>
      </c>
      <c r="C3006" s="29">
        <v>19</v>
      </c>
      <c r="D3006" s="24"/>
      <c r="E3006" s="29"/>
      <c r="F3006" s="24">
        <v>15852.531499999999</v>
      </c>
      <c r="G3006" s="29">
        <v>148.4</v>
      </c>
    </row>
    <row r="3007" spans="1:7" x14ac:dyDescent="0.25">
      <c r="A3007" s="22" t="s">
        <v>42</v>
      </c>
      <c r="B3007" s="22" t="s">
        <v>45</v>
      </c>
      <c r="C3007" s="29">
        <v>19</v>
      </c>
      <c r="D3007" s="24"/>
      <c r="E3007" s="29"/>
      <c r="F3007" s="24">
        <v>15853.14675</v>
      </c>
      <c r="G3007" s="29">
        <v>173.4</v>
      </c>
    </row>
    <row r="3008" spans="1:7" x14ac:dyDescent="0.25">
      <c r="A3008" s="22" t="s">
        <v>42</v>
      </c>
      <c r="B3008" s="22" t="s">
        <v>45</v>
      </c>
      <c r="C3008" s="29">
        <v>19</v>
      </c>
      <c r="D3008" s="24"/>
      <c r="E3008" s="29"/>
      <c r="F3008" s="24">
        <v>15996.5</v>
      </c>
      <c r="G3008" s="29">
        <v>173.4</v>
      </c>
    </row>
    <row r="3009" spans="1:7" x14ac:dyDescent="0.25">
      <c r="A3009" s="22" t="s">
        <v>42</v>
      </c>
      <c r="B3009" s="22" t="s">
        <v>45</v>
      </c>
      <c r="C3009" s="29">
        <v>19</v>
      </c>
      <c r="D3009" s="24"/>
      <c r="E3009" s="29"/>
      <c r="F3009" s="24">
        <v>16002.6525</v>
      </c>
      <c r="G3009" s="29">
        <v>188.4</v>
      </c>
    </row>
    <row r="3010" spans="1:7" x14ac:dyDescent="0.25">
      <c r="A3010" s="22" t="s">
        <v>42</v>
      </c>
      <c r="B3010" s="22" t="s">
        <v>45</v>
      </c>
      <c r="C3010" s="29">
        <v>19</v>
      </c>
      <c r="D3010" s="24"/>
      <c r="E3010" s="29"/>
      <c r="F3010" s="24">
        <v>16119.55</v>
      </c>
      <c r="G3010" s="29">
        <v>188.4</v>
      </c>
    </row>
    <row r="3011" spans="1:7" x14ac:dyDescent="0.25">
      <c r="A3011" s="22" t="s">
        <v>42</v>
      </c>
      <c r="B3011" s="22" t="s">
        <v>45</v>
      </c>
      <c r="C3011" s="29">
        <v>19</v>
      </c>
      <c r="D3011" s="24"/>
      <c r="E3011" s="29"/>
      <c r="F3011" s="24">
        <v>16119.55</v>
      </c>
      <c r="G3011" s="29">
        <v>260.39999999999998</v>
      </c>
    </row>
    <row r="3012" spans="1:7" x14ac:dyDescent="0.25">
      <c r="A3012" s="22" t="s">
        <v>42</v>
      </c>
      <c r="B3012" s="22" t="s">
        <v>45</v>
      </c>
      <c r="C3012" s="29">
        <v>19</v>
      </c>
      <c r="D3012" s="24"/>
      <c r="E3012" s="29"/>
      <c r="F3012" s="24">
        <v>16550.224999999999</v>
      </c>
      <c r="G3012" s="29">
        <v>260.39999999999998</v>
      </c>
    </row>
    <row r="3013" spans="1:7" x14ac:dyDescent="0.25">
      <c r="A3013" s="22" t="s">
        <v>42</v>
      </c>
      <c r="B3013" s="22" t="s">
        <v>45</v>
      </c>
      <c r="C3013" s="29">
        <v>19</v>
      </c>
      <c r="D3013" s="24"/>
      <c r="E3013" s="29"/>
      <c r="F3013" s="24">
        <v>16550.224999999999</v>
      </c>
      <c r="G3013" s="29">
        <v>309.39999999999998</v>
      </c>
    </row>
    <row r="3014" spans="1:7" x14ac:dyDescent="0.25">
      <c r="A3014" s="22" t="s">
        <v>42</v>
      </c>
      <c r="B3014" s="22" t="s">
        <v>45</v>
      </c>
      <c r="C3014" s="29">
        <v>19</v>
      </c>
      <c r="D3014" s="24"/>
      <c r="E3014" s="29"/>
      <c r="F3014" s="24">
        <v>16980.900000000001</v>
      </c>
      <c r="G3014" s="29">
        <v>309.39999999999998</v>
      </c>
    </row>
    <row r="3015" spans="1:7" x14ac:dyDescent="0.25">
      <c r="A3015" s="22" t="s">
        <v>42</v>
      </c>
      <c r="B3015" s="22" t="s">
        <v>45</v>
      </c>
      <c r="C3015" s="29">
        <v>19</v>
      </c>
      <c r="D3015" s="24"/>
      <c r="E3015" s="29"/>
      <c r="F3015" s="24">
        <v>16980.900000000001</v>
      </c>
      <c r="G3015" s="29">
        <v>329.4</v>
      </c>
    </row>
    <row r="3016" spans="1:7" x14ac:dyDescent="0.25">
      <c r="A3016" s="22" t="s">
        <v>42</v>
      </c>
      <c r="B3016" s="22" t="s">
        <v>45</v>
      </c>
      <c r="C3016" s="29">
        <v>19</v>
      </c>
      <c r="D3016" s="24"/>
      <c r="E3016" s="29"/>
      <c r="F3016" s="24">
        <v>17842.25</v>
      </c>
      <c r="G3016" s="29">
        <v>329.4</v>
      </c>
    </row>
    <row r="3017" spans="1:7" x14ac:dyDescent="0.25">
      <c r="A3017" s="22" t="s">
        <v>42</v>
      </c>
      <c r="B3017" s="22" t="s">
        <v>45</v>
      </c>
      <c r="C3017" s="29">
        <v>19</v>
      </c>
      <c r="D3017" s="24"/>
      <c r="E3017" s="29"/>
      <c r="F3017" s="24">
        <v>17897.622500000001</v>
      </c>
      <c r="G3017" s="29">
        <v>329.85</v>
      </c>
    </row>
    <row r="3018" spans="1:7" x14ac:dyDescent="0.25">
      <c r="A3018" s="22" t="s">
        <v>42</v>
      </c>
      <c r="B3018" s="22" t="s">
        <v>45</v>
      </c>
      <c r="C3018" s="29">
        <v>19</v>
      </c>
      <c r="D3018" s="24"/>
      <c r="E3018" s="29"/>
      <c r="F3018" s="24">
        <v>17903.775000000001</v>
      </c>
      <c r="G3018" s="29">
        <v>329.9</v>
      </c>
    </row>
    <row r="3019" spans="1:7" x14ac:dyDescent="0.25">
      <c r="A3019" s="22" t="s">
        <v>42</v>
      </c>
      <c r="B3019" s="22" t="s">
        <v>45</v>
      </c>
      <c r="C3019" s="29">
        <v>19</v>
      </c>
      <c r="D3019" s="24"/>
      <c r="E3019" s="29"/>
      <c r="F3019" s="24">
        <v>18082.197499999998</v>
      </c>
      <c r="G3019" s="29">
        <v>331.35</v>
      </c>
    </row>
    <row r="3020" spans="1:7" x14ac:dyDescent="0.25">
      <c r="A3020" s="22" t="s">
        <v>42</v>
      </c>
      <c r="B3020" s="22" t="s">
        <v>45</v>
      </c>
      <c r="C3020" s="29">
        <v>19</v>
      </c>
      <c r="D3020" s="24"/>
      <c r="E3020" s="29"/>
      <c r="F3020" s="24">
        <v>18088.349999999999</v>
      </c>
      <c r="G3020" s="29">
        <v>331.4</v>
      </c>
    </row>
    <row r="3021" spans="1:7" x14ac:dyDescent="0.25">
      <c r="A3021" s="22" t="s">
        <v>42</v>
      </c>
      <c r="B3021" s="22" t="s">
        <v>45</v>
      </c>
      <c r="C3021" s="29">
        <v>19</v>
      </c>
      <c r="D3021" s="24"/>
      <c r="E3021" s="29"/>
      <c r="F3021" s="24">
        <v>18266.772499999999</v>
      </c>
      <c r="G3021" s="29">
        <v>332.85</v>
      </c>
    </row>
    <row r="3022" spans="1:7" x14ac:dyDescent="0.25">
      <c r="A3022" s="22" t="s">
        <v>42</v>
      </c>
      <c r="B3022" s="22" t="s">
        <v>45</v>
      </c>
      <c r="C3022" s="29">
        <v>19</v>
      </c>
      <c r="D3022" s="24"/>
      <c r="E3022" s="29"/>
      <c r="F3022" s="24">
        <v>18272.924999999999</v>
      </c>
      <c r="G3022" s="29">
        <v>332.9</v>
      </c>
    </row>
    <row r="3023" spans="1:7" x14ac:dyDescent="0.25">
      <c r="A3023" s="22" t="s">
        <v>42</v>
      </c>
      <c r="B3023" s="22" t="s">
        <v>45</v>
      </c>
      <c r="C3023" s="29">
        <v>19</v>
      </c>
      <c r="D3023" s="24"/>
      <c r="E3023" s="29"/>
      <c r="F3023" s="24">
        <v>18451.3475</v>
      </c>
      <c r="G3023" s="29">
        <v>334.35</v>
      </c>
    </row>
    <row r="3024" spans="1:7" x14ac:dyDescent="0.25">
      <c r="A3024" s="22" t="s">
        <v>42</v>
      </c>
      <c r="B3024" s="22" t="s">
        <v>45</v>
      </c>
      <c r="C3024" s="29">
        <v>19</v>
      </c>
      <c r="D3024" s="24"/>
      <c r="E3024" s="29"/>
      <c r="F3024" s="24">
        <v>18457.5</v>
      </c>
      <c r="G3024" s="29">
        <v>334.4</v>
      </c>
    </row>
    <row r="3025" spans="1:7" x14ac:dyDescent="0.25">
      <c r="A3025" s="22" t="s">
        <v>42</v>
      </c>
      <c r="B3025" s="22" t="s">
        <v>45</v>
      </c>
      <c r="C3025" s="29">
        <v>19</v>
      </c>
      <c r="D3025" s="24"/>
      <c r="E3025" s="29"/>
      <c r="F3025" s="24">
        <v>18458.115249999999</v>
      </c>
      <c r="G3025" s="29">
        <v>335.4</v>
      </c>
    </row>
    <row r="3026" spans="1:7" x14ac:dyDescent="0.25">
      <c r="A3026" s="22" t="s">
        <v>42</v>
      </c>
      <c r="B3026" s="22" t="s">
        <v>45</v>
      </c>
      <c r="C3026" s="29">
        <v>19</v>
      </c>
      <c r="D3026" s="24"/>
      <c r="E3026" s="29"/>
      <c r="F3026" s="24">
        <v>18549.787499999999</v>
      </c>
      <c r="G3026" s="29">
        <v>335.4</v>
      </c>
    </row>
    <row r="3027" spans="1:7" x14ac:dyDescent="0.25">
      <c r="A3027" s="22" t="s">
        <v>42</v>
      </c>
      <c r="B3027" s="22" t="s">
        <v>45</v>
      </c>
      <c r="C3027" s="29">
        <v>19</v>
      </c>
      <c r="D3027" s="24"/>
      <c r="E3027" s="29"/>
      <c r="F3027" s="24">
        <v>18550.402750000001</v>
      </c>
      <c r="G3027" s="29">
        <v>368.4</v>
      </c>
    </row>
    <row r="3028" spans="1:7" x14ac:dyDescent="0.25">
      <c r="A3028" s="22" t="s">
        <v>42</v>
      </c>
      <c r="B3028" s="22" t="s">
        <v>45</v>
      </c>
      <c r="C3028" s="29">
        <v>19</v>
      </c>
      <c r="D3028" s="24"/>
      <c r="E3028" s="29"/>
      <c r="F3028" s="24">
        <v>19380.375</v>
      </c>
      <c r="G3028" s="29">
        <v>368.4</v>
      </c>
    </row>
    <row r="3029" spans="1:7" x14ac:dyDescent="0.25">
      <c r="A3029" s="22" t="s">
        <v>42</v>
      </c>
      <c r="B3029" s="22" t="s">
        <v>45</v>
      </c>
      <c r="C3029" s="29">
        <v>19</v>
      </c>
      <c r="D3029" s="24"/>
      <c r="E3029" s="29"/>
      <c r="F3029" s="24">
        <v>19477.584500000001</v>
      </c>
      <c r="G3029" s="29">
        <v>373.30344827585998</v>
      </c>
    </row>
    <row r="3030" spans="1:7" x14ac:dyDescent="0.25">
      <c r="A3030" s="22" t="s">
        <v>42</v>
      </c>
      <c r="B3030" s="22" t="s">
        <v>45</v>
      </c>
      <c r="C3030" s="29">
        <v>19</v>
      </c>
      <c r="D3030" s="24"/>
      <c r="E3030" s="29"/>
      <c r="F3030" s="24">
        <v>19478.19975</v>
      </c>
      <c r="G3030" s="29">
        <v>406.33448275862003</v>
      </c>
    </row>
    <row r="3031" spans="1:7" x14ac:dyDescent="0.25">
      <c r="A3031" s="22" t="s">
        <v>42</v>
      </c>
      <c r="B3031" s="22" t="s">
        <v>45</v>
      </c>
      <c r="C3031" s="29">
        <v>19</v>
      </c>
      <c r="D3031" s="24"/>
      <c r="E3031" s="29"/>
      <c r="F3031" s="24">
        <v>19558.797500000001</v>
      </c>
      <c r="G3031" s="29">
        <v>410.4</v>
      </c>
    </row>
    <row r="3032" spans="1:7" x14ac:dyDescent="0.25">
      <c r="A3032" s="22" t="s">
        <v>42</v>
      </c>
      <c r="B3032" s="22" t="s">
        <v>45</v>
      </c>
      <c r="C3032" s="29">
        <v>19</v>
      </c>
      <c r="D3032" s="24"/>
      <c r="E3032" s="29"/>
      <c r="F3032" s="24">
        <v>19564.95</v>
      </c>
      <c r="G3032" s="29">
        <v>410.4</v>
      </c>
    </row>
    <row r="3033" spans="1:7" x14ac:dyDescent="0.25">
      <c r="A3033" s="22" t="s">
        <v>42</v>
      </c>
      <c r="B3033" s="22" t="s">
        <v>45</v>
      </c>
      <c r="C3033" s="29">
        <v>19</v>
      </c>
      <c r="D3033" s="24"/>
      <c r="E3033" s="29"/>
      <c r="F3033" s="24">
        <v>19688</v>
      </c>
      <c r="G3033" s="29">
        <v>417.98620689655002</v>
      </c>
    </row>
    <row r="3034" spans="1:7" x14ac:dyDescent="0.25">
      <c r="A3034" s="22" t="s">
        <v>42</v>
      </c>
      <c r="B3034" s="22" t="s">
        <v>45</v>
      </c>
      <c r="C3034" s="29">
        <v>19</v>
      </c>
      <c r="D3034" s="24"/>
      <c r="E3034" s="29"/>
      <c r="F3034" s="24">
        <v>19743.372500000001</v>
      </c>
      <c r="G3034" s="29">
        <v>421.4</v>
      </c>
    </row>
    <row r="3035" spans="1:7" x14ac:dyDescent="0.25">
      <c r="A3035" s="22" t="s">
        <v>42</v>
      </c>
      <c r="B3035" s="22" t="s">
        <v>45</v>
      </c>
      <c r="C3035" s="29">
        <v>19</v>
      </c>
      <c r="D3035" s="24"/>
      <c r="E3035" s="29"/>
      <c r="F3035" s="24">
        <v>21533.75</v>
      </c>
      <c r="G3035" s="29">
        <v>421.4</v>
      </c>
    </row>
    <row r="3036" spans="1:7" x14ac:dyDescent="0.25">
      <c r="A3036" s="22" t="s">
        <v>42</v>
      </c>
      <c r="B3036" s="22" t="s">
        <v>45</v>
      </c>
      <c r="C3036" s="29">
        <v>19</v>
      </c>
      <c r="D3036" s="24"/>
      <c r="E3036" s="29"/>
      <c r="F3036" s="24">
        <v>21534.365249999999</v>
      </c>
      <c r="G3036" s="29">
        <v>422.4</v>
      </c>
    </row>
    <row r="3037" spans="1:7" x14ac:dyDescent="0.25">
      <c r="A3037" s="22" t="s">
        <v>42</v>
      </c>
      <c r="B3037" s="22" t="s">
        <v>45</v>
      </c>
      <c r="C3037" s="29">
        <v>19</v>
      </c>
      <c r="D3037" s="24"/>
      <c r="E3037" s="29"/>
      <c r="F3037" s="24">
        <v>24610</v>
      </c>
      <c r="G3037" s="29">
        <v>422.4</v>
      </c>
    </row>
    <row r="3038" spans="1:7" x14ac:dyDescent="0.25">
      <c r="A3038" s="22" t="s">
        <v>42</v>
      </c>
      <c r="B3038" s="22" t="s">
        <v>45</v>
      </c>
      <c r="C3038" s="29">
        <v>19</v>
      </c>
      <c r="D3038" s="24"/>
      <c r="E3038" s="29"/>
      <c r="F3038" s="24">
        <v>24610.615249999999</v>
      </c>
      <c r="G3038" s="29">
        <v>423.4</v>
      </c>
    </row>
    <row r="3039" spans="1:7" x14ac:dyDescent="0.25">
      <c r="A3039" s="22" t="s">
        <v>42</v>
      </c>
      <c r="B3039" s="22" t="s">
        <v>45</v>
      </c>
      <c r="C3039" s="29">
        <v>19</v>
      </c>
      <c r="D3039" s="24"/>
      <c r="E3039" s="29"/>
      <c r="F3039" s="24">
        <v>27686.25</v>
      </c>
      <c r="G3039" s="29">
        <v>423.4</v>
      </c>
    </row>
    <row r="3040" spans="1:7" x14ac:dyDescent="0.25">
      <c r="A3040" s="22" t="s">
        <v>42</v>
      </c>
      <c r="B3040" s="22" t="s">
        <v>45</v>
      </c>
      <c r="C3040" s="29">
        <v>19</v>
      </c>
      <c r="D3040" s="24"/>
      <c r="E3040" s="29"/>
      <c r="F3040" s="24">
        <v>27686.865249999999</v>
      </c>
      <c r="G3040" s="29">
        <v>425.4</v>
      </c>
    </row>
    <row r="3041" spans="1:7" x14ac:dyDescent="0.25">
      <c r="A3041" s="22" t="s">
        <v>42</v>
      </c>
      <c r="B3041" s="22" t="s">
        <v>45</v>
      </c>
      <c r="C3041" s="29">
        <v>19</v>
      </c>
      <c r="D3041" s="24"/>
      <c r="E3041" s="29"/>
      <c r="F3041" s="24">
        <v>30768.6525</v>
      </c>
      <c r="G3041" s="29">
        <v>425.4</v>
      </c>
    </row>
    <row r="3042" spans="1:7" x14ac:dyDescent="0.25">
      <c r="A3042" s="22" t="s">
        <v>42</v>
      </c>
      <c r="B3042" s="22" t="s">
        <v>45</v>
      </c>
      <c r="C3042" s="29">
        <v>19</v>
      </c>
      <c r="D3042" s="24"/>
      <c r="E3042" s="29"/>
      <c r="F3042" s="24">
        <v>30768.6525</v>
      </c>
      <c r="G3042" s="29">
        <v>427.4</v>
      </c>
    </row>
    <row r="3043" spans="1:7" x14ac:dyDescent="0.25">
      <c r="A3043" s="22" t="s">
        <v>42</v>
      </c>
      <c r="B3043" s="22" t="s">
        <v>45</v>
      </c>
      <c r="C3043" s="29">
        <v>19</v>
      </c>
      <c r="D3043" s="24"/>
      <c r="E3043" s="29"/>
      <c r="F3043" s="24">
        <v>61525</v>
      </c>
      <c r="G3043" s="29">
        <v>427.4</v>
      </c>
    </row>
    <row r="3044" spans="1:7" x14ac:dyDescent="0.25">
      <c r="A3044" s="22" t="s">
        <v>42</v>
      </c>
      <c r="B3044" s="22" t="s">
        <v>45</v>
      </c>
      <c r="C3044" s="29">
        <v>20</v>
      </c>
      <c r="D3044" s="24">
        <v>6.1524999999999999</v>
      </c>
      <c r="E3044" s="29">
        <v>551.9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20</v>
      </c>
      <c r="D3045" s="24">
        <v>6766.5195000000003</v>
      </c>
      <c r="E3045" s="29">
        <v>551.9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20</v>
      </c>
      <c r="D3046" s="24">
        <v>6767.1347500000002</v>
      </c>
      <c r="E3046" s="29">
        <v>525.1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20</v>
      </c>
      <c r="D3047" s="24">
        <v>7813.6750000000002</v>
      </c>
      <c r="E3047" s="29">
        <v>525.1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20</v>
      </c>
      <c r="D3048" s="24">
        <v>7819.8275000000003</v>
      </c>
      <c r="E3048" s="29">
        <v>511.1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20</v>
      </c>
      <c r="D3049" s="24">
        <v>8428.9249999999993</v>
      </c>
      <c r="E3049" s="29">
        <v>511.1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20</v>
      </c>
      <c r="D3050" s="24">
        <v>8435.0774999999994</v>
      </c>
      <c r="E3050" s="29">
        <v>501.1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20</v>
      </c>
      <c r="D3051" s="24">
        <v>8736.5499999999993</v>
      </c>
      <c r="E3051" s="29">
        <v>501.1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20</v>
      </c>
      <c r="D3052" s="24">
        <v>8739.0110000000004</v>
      </c>
      <c r="E3052" s="29">
        <v>497.1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20</v>
      </c>
      <c r="D3053" s="24">
        <v>8739.6262499999993</v>
      </c>
      <c r="E3053" s="29">
        <v>496.1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20</v>
      </c>
      <c r="D3054" s="24">
        <v>8740.2415000000001</v>
      </c>
      <c r="E3054" s="29">
        <v>495.1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20</v>
      </c>
      <c r="D3055" s="24">
        <v>8742.7024999999994</v>
      </c>
      <c r="E3055" s="29">
        <v>491.1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20</v>
      </c>
      <c r="D3056" s="24">
        <v>8798.0750000000007</v>
      </c>
      <c r="E3056" s="29">
        <v>491.1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20</v>
      </c>
      <c r="D3057" s="24">
        <v>8798.0750000000007</v>
      </c>
      <c r="E3057" s="29">
        <v>470.1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20</v>
      </c>
      <c r="D3058" s="24">
        <v>8982.65</v>
      </c>
      <c r="E3058" s="29">
        <v>470.1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20</v>
      </c>
      <c r="D3059" s="24">
        <v>8982.65</v>
      </c>
      <c r="E3059" s="29">
        <v>449.1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20</v>
      </c>
      <c r="D3060" s="24">
        <v>9044.1749999999993</v>
      </c>
      <c r="E3060" s="29">
        <v>449.1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20</v>
      </c>
      <c r="D3061" s="24">
        <v>9050.3274999999994</v>
      </c>
      <c r="E3061" s="29">
        <v>439.1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20</v>
      </c>
      <c r="D3062" s="24">
        <v>9536.375</v>
      </c>
      <c r="E3062" s="29">
        <v>439.1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20</v>
      </c>
      <c r="D3063" s="24">
        <v>9542.5275000000001</v>
      </c>
      <c r="E3063" s="29">
        <v>429.1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20</v>
      </c>
      <c r="D3064" s="24">
        <v>10274.674999999999</v>
      </c>
      <c r="E3064" s="29">
        <v>429.1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20</v>
      </c>
      <c r="D3065" s="24">
        <v>10274.674999999999</v>
      </c>
      <c r="E3065" s="29">
        <v>410.1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20</v>
      </c>
      <c r="D3066" s="24">
        <v>10446.945</v>
      </c>
      <c r="E3066" s="29">
        <v>410.1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20</v>
      </c>
      <c r="D3067" s="24">
        <v>10447.56025</v>
      </c>
      <c r="E3067" s="29">
        <v>380.1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20</v>
      </c>
      <c r="D3068" s="24">
        <v>10459.25</v>
      </c>
      <c r="E3068" s="29">
        <v>380.1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20</v>
      </c>
      <c r="D3069" s="24">
        <v>10459.25</v>
      </c>
      <c r="E3069" s="29">
        <v>359.1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20</v>
      </c>
      <c r="D3070" s="24">
        <v>10643.825000000001</v>
      </c>
      <c r="E3070" s="29">
        <v>359.1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20</v>
      </c>
      <c r="D3071" s="24">
        <v>10643.825000000001</v>
      </c>
      <c r="E3071" s="29">
        <v>338.1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20</v>
      </c>
      <c r="D3072" s="24">
        <v>10828.4</v>
      </c>
      <c r="E3072" s="29">
        <v>338.1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20</v>
      </c>
      <c r="D3073" s="24">
        <v>10828.4</v>
      </c>
      <c r="E3073" s="29">
        <v>296.10000000000002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20</v>
      </c>
      <c r="D3074" s="24">
        <v>11012.975</v>
      </c>
      <c r="E3074" s="29">
        <v>296.10000000000002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20</v>
      </c>
      <c r="D3075" s="24">
        <v>11012.975</v>
      </c>
      <c r="E3075" s="29">
        <v>254.1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20</v>
      </c>
      <c r="D3076" s="24">
        <v>11062.195</v>
      </c>
      <c r="E3076" s="29">
        <v>254.1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20</v>
      </c>
      <c r="D3077" s="24">
        <v>11062.81025</v>
      </c>
      <c r="E3077" s="29">
        <v>224.1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20</v>
      </c>
      <c r="D3078" s="24">
        <v>11197.55</v>
      </c>
      <c r="E3078" s="29">
        <v>224.1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20</v>
      </c>
      <c r="D3079" s="24">
        <v>11197.55</v>
      </c>
      <c r="E3079" s="29">
        <v>204.1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20</v>
      </c>
      <c r="D3080" s="24">
        <v>11382.125</v>
      </c>
      <c r="E3080" s="29">
        <v>204.1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20</v>
      </c>
      <c r="D3081" s="24">
        <v>11382.740250000001</v>
      </c>
      <c r="E3081" s="29">
        <v>198.53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20</v>
      </c>
      <c r="D3082" s="24">
        <v>11388.2775</v>
      </c>
      <c r="E3082" s="29">
        <v>193.4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20</v>
      </c>
      <c r="D3083" s="24">
        <v>11443.034750000001</v>
      </c>
      <c r="E3083" s="29">
        <v>193.4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20</v>
      </c>
      <c r="D3084" s="24">
        <v>11443.65</v>
      </c>
      <c r="E3084" s="29">
        <v>168.4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20</v>
      </c>
      <c r="D3085" s="24">
        <v>11677.445</v>
      </c>
      <c r="E3085" s="29">
        <v>168.4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20</v>
      </c>
      <c r="D3086" s="24">
        <v>11678.06025</v>
      </c>
      <c r="E3086" s="29">
        <v>138.4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20</v>
      </c>
      <c r="D3087" s="24">
        <v>12437.894</v>
      </c>
      <c r="E3087" s="29">
        <v>138.4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20</v>
      </c>
      <c r="D3088" s="24">
        <v>12438.509249999999</v>
      </c>
      <c r="E3088" s="29">
        <v>113.4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20</v>
      </c>
      <c r="D3089" s="24">
        <v>12920.25</v>
      </c>
      <c r="E3089" s="29">
        <v>113.4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20</v>
      </c>
      <c r="D3090" s="24">
        <v>12920.865250000001</v>
      </c>
      <c r="E3090" s="29">
        <v>113.395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20</v>
      </c>
      <c r="D3091" s="24">
        <v>12921.4805</v>
      </c>
      <c r="E3091" s="29">
        <v>113.39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20</v>
      </c>
      <c r="D3092" s="24">
        <v>12942.398999999999</v>
      </c>
      <c r="E3092" s="29">
        <v>113.22</v>
      </c>
      <c r="F3092" s="24"/>
      <c r="G3092" s="29"/>
    </row>
    <row r="3093" spans="1:7" x14ac:dyDescent="0.25">
      <c r="A3093" s="22" t="s">
        <v>42</v>
      </c>
      <c r="B3093" s="22" t="s">
        <v>45</v>
      </c>
      <c r="C3093" s="29">
        <v>20</v>
      </c>
      <c r="D3093" s="24">
        <v>12943.01425</v>
      </c>
      <c r="E3093" s="29">
        <v>113.215</v>
      </c>
      <c r="F3093" s="24"/>
      <c r="G3093" s="29"/>
    </row>
    <row r="3094" spans="1:7" x14ac:dyDescent="0.25">
      <c r="A3094" s="22" t="s">
        <v>42</v>
      </c>
      <c r="B3094" s="22" t="s">
        <v>45</v>
      </c>
      <c r="C3094" s="29">
        <v>20</v>
      </c>
      <c r="D3094" s="24">
        <v>12943.629499999999</v>
      </c>
      <c r="E3094" s="29">
        <v>113.21</v>
      </c>
      <c r="F3094" s="24"/>
      <c r="G3094" s="29"/>
    </row>
    <row r="3095" spans="1:7" x14ac:dyDescent="0.25">
      <c r="A3095" s="22" t="s">
        <v>42</v>
      </c>
      <c r="B3095" s="22" t="s">
        <v>45</v>
      </c>
      <c r="C3095" s="29">
        <v>20</v>
      </c>
      <c r="D3095" s="24">
        <v>13098.672500000001</v>
      </c>
      <c r="E3095" s="29">
        <v>111.95</v>
      </c>
      <c r="F3095" s="24"/>
      <c r="G3095" s="29"/>
    </row>
    <row r="3096" spans="1:7" x14ac:dyDescent="0.25">
      <c r="A3096" s="22" t="s">
        <v>42</v>
      </c>
      <c r="B3096" s="22" t="s">
        <v>45</v>
      </c>
      <c r="C3096" s="29">
        <v>20</v>
      </c>
      <c r="D3096" s="24">
        <v>13104.825000000001</v>
      </c>
      <c r="E3096" s="29">
        <v>111.9</v>
      </c>
      <c r="F3096" s="24"/>
      <c r="G3096" s="29"/>
    </row>
    <row r="3097" spans="1:7" x14ac:dyDescent="0.25">
      <c r="A3097" s="22" t="s">
        <v>42</v>
      </c>
      <c r="B3097" s="22" t="s">
        <v>45</v>
      </c>
      <c r="C3097" s="29">
        <v>20</v>
      </c>
      <c r="D3097" s="24">
        <v>13283.247499999999</v>
      </c>
      <c r="E3097" s="29">
        <v>110.45</v>
      </c>
      <c r="F3097" s="24"/>
      <c r="G3097" s="29"/>
    </row>
    <row r="3098" spans="1:7" x14ac:dyDescent="0.25">
      <c r="A3098" s="22" t="s">
        <v>42</v>
      </c>
      <c r="B3098" s="22" t="s">
        <v>45</v>
      </c>
      <c r="C3098" s="29">
        <v>20</v>
      </c>
      <c r="D3098" s="24">
        <v>13289.4</v>
      </c>
      <c r="E3098" s="29">
        <v>110.4</v>
      </c>
      <c r="F3098" s="24"/>
      <c r="G3098" s="29"/>
    </row>
    <row r="3099" spans="1:7" x14ac:dyDescent="0.25">
      <c r="A3099" s="22" t="s">
        <v>42</v>
      </c>
      <c r="B3099" s="22" t="s">
        <v>45</v>
      </c>
      <c r="C3099" s="29">
        <v>20</v>
      </c>
      <c r="D3099" s="24">
        <v>13320.1625</v>
      </c>
      <c r="E3099" s="29">
        <v>110.15</v>
      </c>
      <c r="F3099" s="24"/>
      <c r="G3099" s="29"/>
    </row>
    <row r="3100" spans="1:7" x14ac:dyDescent="0.25">
      <c r="A3100" s="22" t="s">
        <v>42</v>
      </c>
      <c r="B3100" s="22" t="s">
        <v>45</v>
      </c>
      <c r="C3100" s="29">
        <v>20</v>
      </c>
      <c r="D3100" s="24">
        <v>13364.460499999999</v>
      </c>
      <c r="E3100" s="29">
        <v>109.79</v>
      </c>
      <c r="F3100" s="24"/>
      <c r="G3100" s="29"/>
    </row>
    <row r="3101" spans="1:7" x14ac:dyDescent="0.25">
      <c r="A3101" s="22" t="s">
        <v>42</v>
      </c>
      <c r="B3101" s="22" t="s">
        <v>45</v>
      </c>
      <c r="C3101" s="29">
        <v>20</v>
      </c>
      <c r="D3101" s="24">
        <v>13365.07575</v>
      </c>
      <c r="E3101" s="29">
        <v>109.785</v>
      </c>
      <c r="F3101" s="24"/>
      <c r="G3101" s="29"/>
    </row>
    <row r="3102" spans="1:7" x14ac:dyDescent="0.25">
      <c r="A3102" s="22" t="s">
        <v>42</v>
      </c>
      <c r="B3102" s="22" t="s">
        <v>45</v>
      </c>
      <c r="C3102" s="29">
        <v>20</v>
      </c>
      <c r="D3102" s="24">
        <v>13365.691000000001</v>
      </c>
      <c r="E3102" s="29">
        <v>109.78</v>
      </c>
      <c r="F3102" s="24"/>
      <c r="G3102" s="29"/>
    </row>
    <row r="3103" spans="1:7" x14ac:dyDescent="0.25">
      <c r="A3103" s="22" t="s">
        <v>42</v>
      </c>
      <c r="B3103" s="22" t="s">
        <v>45</v>
      </c>
      <c r="C3103" s="29">
        <v>20</v>
      </c>
      <c r="D3103" s="24">
        <v>13467.8225</v>
      </c>
      <c r="E3103" s="29">
        <v>108.95</v>
      </c>
      <c r="F3103" s="24"/>
      <c r="G3103" s="29"/>
    </row>
    <row r="3104" spans="1:7" x14ac:dyDescent="0.25">
      <c r="A3104" s="22" t="s">
        <v>42</v>
      </c>
      <c r="B3104" s="22" t="s">
        <v>45</v>
      </c>
      <c r="C3104" s="29">
        <v>20</v>
      </c>
      <c r="D3104" s="24">
        <v>13473.975</v>
      </c>
      <c r="E3104" s="29">
        <v>108.9</v>
      </c>
      <c r="F3104" s="24"/>
      <c r="G3104" s="29"/>
    </row>
    <row r="3105" spans="1:7" x14ac:dyDescent="0.25">
      <c r="A3105" s="22" t="s">
        <v>42</v>
      </c>
      <c r="B3105" s="22" t="s">
        <v>45</v>
      </c>
      <c r="C3105" s="29">
        <v>20</v>
      </c>
      <c r="D3105" s="24">
        <v>13535.5</v>
      </c>
      <c r="E3105" s="29">
        <v>108.4</v>
      </c>
      <c r="F3105" s="24"/>
      <c r="G3105" s="29"/>
    </row>
    <row r="3106" spans="1:7" x14ac:dyDescent="0.25">
      <c r="A3106" s="22" t="s">
        <v>42</v>
      </c>
      <c r="B3106" s="22" t="s">
        <v>45</v>
      </c>
      <c r="C3106" s="29">
        <v>20</v>
      </c>
      <c r="D3106" s="24">
        <v>17780.724999999999</v>
      </c>
      <c r="E3106" s="29">
        <v>108.4</v>
      </c>
      <c r="F3106" s="24"/>
      <c r="G3106" s="29"/>
    </row>
    <row r="3107" spans="1:7" x14ac:dyDescent="0.25">
      <c r="A3107" s="22" t="s">
        <v>42</v>
      </c>
      <c r="B3107" s="22" t="s">
        <v>45</v>
      </c>
      <c r="C3107" s="29">
        <v>20</v>
      </c>
      <c r="D3107" s="24">
        <v>17786.877499999999</v>
      </c>
      <c r="E3107" s="29">
        <v>102.4</v>
      </c>
      <c r="F3107" s="24"/>
      <c r="G3107" s="29"/>
    </row>
    <row r="3108" spans="1:7" x14ac:dyDescent="0.25">
      <c r="A3108" s="22" t="s">
        <v>42</v>
      </c>
      <c r="B3108" s="22" t="s">
        <v>45</v>
      </c>
      <c r="C3108" s="29">
        <v>20</v>
      </c>
      <c r="D3108" s="24">
        <v>18765.125</v>
      </c>
      <c r="E3108" s="29">
        <v>102.4</v>
      </c>
      <c r="F3108" s="24"/>
      <c r="G3108" s="29"/>
    </row>
    <row r="3109" spans="1:7" x14ac:dyDescent="0.25">
      <c r="A3109" s="22" t="s">
        <v>42</v>
      </c>
      <c r="B3109" s="22" t="s">
        <v>45</v>
      </c>
      <c r="C3109" s="29">
        <v>20</v>
      </c>
      <c r="D3109" s="24">
        <v>18765.740249999999</v>
      </c>
      <c r="E3109" s="29">
        <v>102.3</v>
      </c>
      <c r="F3109" s="24"/>
      <c r="G3109" s="29"/>
    </row>
    <row r="3110" spans="1:7" x14ac:dyDescent="0.25">
      <c r="A3110" s="22" t="s">
        <v>42</v>
      </c>
      <c r="B3110" s="22" t="s">
        <v>45</v>
      </c>
      <c r="C3110" s="29">
        <v>20</v>
      </c>
      <c r="D3110" s="24">
        <v>20487.825000000001</v>
      </c>
      <c r="E3110" s="29">
        <v>102.3</v>
      </c>
      <c r="F3110" s="24"/>
      <c r="G3110" s="29"/>
    </row>
    <row r="3111" spans="1:7" x14ac:dyDescent="0.25">
      <c r="A3111" s="22" t="s">
        <v>42</v>
      </c>
      <c r="B3111" s="22" t="s">
        <v>45</v>
      </c>
      <c r="C3111" s="29">
        <v>20</v>
      </c>
      <c r="D3111" s="24">
        <v>20488.44025</v>
      </c>
      <c r="E3111" s="29">
        <v>102</v>
      </c>
      <c r="F3111" s="24"/>
      <c r="G3111" s="29"/>
    </row>
    <row r="3112" spans="1:7" x14ac:dyDescent="0.25">
      <c r="A3112" s="22" t="s">
        <v>42</v>
      </c>
      <c r="B3112" s="22" t="s">
        <v>45</v>
      </c>
      <c r="C3112" s="29">
        <v>20</v>
      </c>
      <c r="D3112" s="24">
        <v>22395.1</v>
      </c>
      <c r="E3112" s="29">
        <v>102</v>
      </c>
      <c r="F3112" s="24"/>
      <c r="G3112" s="29"/>
    </row>
    <row r="3113" spans="1:7" x14ac:dyDescent="0.25">
      <c r="A3113" s="22" t="s">
        <v>42</v>
      </c>
      <c r="B3113" s="22" t="s">
        <v>45</v>
      </c>
      <c r="C3113" s="29">
        <v>20</v>
      </c>
      <c r="D3113" s="24">
        <v>22395.715250000001</v>
      </c>
      <c r="E3113" s="29">
        <v>101.9</v>
      </c>
      <c r="F3113" s="24"/>
      <c r="G3113" s="29"/>
    </row>
    <row r="3114" spans="1:7" x14ac:dyDescent="0.25">
      <c r="A3114" s="22" t="s">
        <v>42</v>
      </c>
      <c r="B3114" s="22" t="s">
        <v>45</v>
      </c>
      <c r="C3114" s="29">
        <v>20</v>
      </c>
      <c r="D3114" s="24">
        <v>23687.125</v>
      </c>
      <c r="E3114" s="29">
        <v>101.9</v>
      </c>
      <c r="F3114" s="24"/>
      <c r="G3114" s="29"/>
    </row>
    <row r="3115" spans="1:7" x14ac:dyDescent="0.25">
      <c r="A3115" s="22" t="s">
        <v>42</v>
      </c>
      <c r="B3115" s="22" t="s">
        <v>45</v>
      </c>
      <c r="C3115" s="29">
        <v>20</v>
      </c>
      <c r="D3115" s="24">
        <v>23693.2775</v>
      </c>
      <c r="E3115" s="29">
        <v>101.8</v>
      </c>
      <c r="F3115" s="24"/>
      <c r="G3115" s="29"/>
    </row>
    <row r="3116" spans="1:7" x14ac:dyDescent="0.25">
      <c r="A3116" s="22" t="s">
        <v>42</v>
      </c>
      <c r="B3116" s="22" t="s">
        <v>45</v>
      </c>
      <c r="C3116" s="29">
        <v>20</v>
      </c>
      <c r="D3116" s="24">
        <v>24548.474999999999</v>
      </c>
      <c r="E3116" s="29">
        <v>101.8</v>
      </c>
      <c r="F3116" s="24"/>
      <c r="G3116" s="29"/>
    </row>
    <row r="3117" spans="1:7" x14ac:dyDescent="0.25">
      <c r="A3117" s="22" t="s">
        <v>42</v>
      </c>
      <c r="B3117" s="22" t="s">
        <v>45</v>
      </c>
      <c r="C3117" s="29">
        <v>20</v>
      </c>
      <c r="D3117" s="24">
        <v>24549.090250000001</v>
      </c>
      <c r="E3117" s="29">
        <v>101.7</v>
      </c>
      <c r="F3117" s="24"/>
      <c r="G3117" s="29"/>
    </row>
    <row r="3118" spans="1:7" x14ac:dyDescent="0.25">
      <c r="A3118" s="22" t="s">
        <v>42</v>
      </c>
      <c r="B3118" s="22" t="s">
        <v>45</v>
      </c>
      <c r="C3118" s="29">
        <v>20</v>
      </c>
      <c r="D3118" s="24">
        <v>27993.875</v>
      </c>
      <c r="E3118" s="29">
        <v>101.7</v>
      </c>
      <c r="F3118" s="24"/>
      <c r="G3118" s="29"/>
    </row>
    <row r="3119" spans="1:7" x14ac:dyDescent="0.25">
      <c r="A3119" s="22" t="s">
        <v>42</v>
      </c>
      <c r="B3119" s="22" t="s">
        <v>45</v>
      </c>
      <c r="C3119" s="29">
        <v>20</v>
      </c>
      <c r="D3119" s="24">
        <v>27994.490249999999</v>
      </c>
      <c r="E3119" s="29">
        <v>101.2</v>
      </c>
      <c r="F3119" s="24"/>
      <c r="G3119" s="29"/>
    </row>
    <row r="3120" spans="1:7" x14ac:dyDescent="0.25">
      <c r="A3120" s="22" t="s">
        <v>42</v>
      </c>
      <c r="B3120" s="22" t="s">
        <v>45</v>
      </c>
      <c r="C3120" s="29">
        <v>20</v>
      </c>
      <c r="D3120" s="24">
        <v>30762.5</v>
      </c>
      <c r="E3120" s="29">
        <v>101.2</v>
      </c>
      <c r="F3120" s="24"/>
      <c r="G3120" s="29"/>
    </row>
    <row r="3121" spans="1:7" x14ac:dyDescent="0.25">
      <c r="A3121" s="22" t="s">
        <v>42</v>
      </c>
      <c r="B3121" s="22" t="s">
        <v>45</v>
      </c>
      <c r="C3121" s="29">
        <v>20</v>
      </c>
      <c r="D3121" s="24">
        <v>30768.6525</v>
      </c>
      <c r="E3121" s="29">
        <v>94</v>
      </c>
      <c r="F3121" s="24"/>
      <c r="G3121" s="29"/>
    </row>
    <row r="3122" spans="1:7" x14ac:dyDescent="0.25">
      <c r="A3122" s="22" t="s">
        <v>42</v>
      </c>
      <c r="B3122" s="22" t="s">
        <v>45</v>
      </c>
      <c r="C3122" s="29">
        <v>20</v>
      </c>
      <c r="D3122" s="24">
        <v>32300.625</v>
      </c>
      <c r="E3122" s="29">
        <v>94</v>
      </c>
      <c r="F3122" s="24"/>
      <c r="G3122" s="29"/>
    </row>
    <row r="3123" spans="1:7" x14ac:dyDescent="0.25">
      <c r="A3123" s="22" t="s">
        <v>42</v>
      </c>
      <c r="B3123" s="22" t="s">
        <v>45</v>
      </c>
      <c r="C3123" s="29">
        <v>20</v>
      </c>
      <c r="D3123" s="24">
        <v>32301.240249999999</v>
      </c>
      <c r="E3123" s="29">
        <v>93.5</v>
      </c>
      <c r="F3123" s="24"/>
      <c r="G3123" s="29"/>
    </row>
    <row r="3124" spans="1:7" x14ac:dyDescent="0.25">
      <c r="A3124" s="22" t="s">
        <v>42</v>
      </c>
      <c r="B3124" s="22" t="s">
        <v>45</v>
      </c>
      <c r="C3124" s="29">
        <v>20</v>
      </c>
      <c r="D3124" s="24">
        <v>49220</v>
      </c>
      <c r="E3124" s="29">
        <v>93.5</v>
      </c>
      <c r="F3124" s="24"/>
      <c r="G3124" s="29"/>
    </row>
    <row r="3125" spans="1:7" x14ac:dyDescent="0.25">
      <c r="A3125" s="22" t="s">
        <v>42</v>
      </c>
      <c r="B3125" s="22" t="s">
        <v>45</v>
      </c>
      <c r="C3125" s="29">
        <v>20</v>
      </c>
      <c r="D3125" s="24">
        <v>49226.152499999997</v>
      </c>
      <c r="E3125" s="29">
        <v>90.8</v>
      </c>
      <c r="F3125" s="24"/>
      <c r="G3125" s="29"/>
    </row>
    <row r="3126" spans="1:7" x14ac:dyDescent="0.25">
      <c r="A3126" s="22" t="s">
        <v>42</v>
      </c>
      <c r="B3126" s="22" t="s">
        <v>45</v>
      </c>
      <c r="C3126" s="29">
        <v>20</v>
      </c>
      <c r="D3126" s="24">
        <v>52296.25</v>
      </c>
      <c r="E3126" s="29">
        <v>90.8</v>
      </c>
      <c r="F3126" s="24"/>
      <c r="G3126" s="29"/>
    </row>
    <row r="3127" spans="1:7" x14ac:dyDescent="0.25">
      <c r="A3127" s="22" t="s">
        <v>42</v>
      </c>
      <c r="B3127" s="22" t="s">
        <v>45</v>
      </c>
      <c r="C3127" s="29">
        <v>20</v>
      </c>
      <c r="D3127" s="24">
        <v>52302.402499999997</v>
      </c>
      <c r="E3127" s="29">
        <v>84.8</v>
      </c>
      <c r="F3127" s="24"/>
      <c r="G3127" s="29"/>
    </row>
    <row r="3128" spans="1:7" x14ac:dyDescent="0.25">
      <c r="A3128" s="22" t="s">
        <v>42</v>
      </c>
      <c r="B3128" s="22" t="s">
        <v>45</v>
      </c>
      <c r="C3128" s="29">
        <v>20</v>
      </c>
      <c r="D3128" s="24">
        <v>55372.5</v>
      </c>
      <c r="E3128" s="29">
        <v>84.8</v>
      </c>
      <c r="F3128" s="24"/>
      <c r="G3128" s="29"/>
    </row>
    <row r="3129" spans="1:7" x14ac:dyDescent="0.25">
      <c r="A3129" s="22" t="s">
        <v>42</v>
      </c>
      <c r="B3129" s="22" t="s">
        <v>45</v>
      </c>
      <c r="C3129" s="29">
        <v>20</v>
      </c>
      <c r="D3129" s="24">
        <v>55378.652499999997</v>
      </c>
      <c r="E3129" s="29">
        <v>18.8</v>
      </c>
      <c r="F3129" s="24"/>
      <c r="G3129" s="29"/>
    </row>
    <row r="3130" spans="1:7" x14ac:dyDescent="0.25">
      <c r="A3130" s="22" t="s">
        <v>42</v>
      </c>
      <c r="B3130" s="22" t="s">
        <v>45</v>
      </c>
      <c r="C3130" s="29">
        <v>20</v>
      </c>
      <c r="D3130" s="24">
        <v>61525</v>
      </c>
      <c r="E3130" s="29">
        <v>18.8</v>
      </c>
      <c r="F3130" s="24"/>
      <c r="G3130" s="29"/>
    </row>
    <row r="3131" spans="1:7" x14ac:dyDescent="0.25">
      <c r="A3131" s="22" t="s">
        <v>42</v>
      </c>
      <c r="B3131" s="22" t="s">
        <v>45</v>
      </c>
      <c r="C3131" s="29">
        <v>20</v>
      </c>
      <c r="D3131" s="24"/>
      <c r="E3131" s="29"/>
      <c r="F3131" s="24">
        <v>6.1524999999999999</v>
      </c>
      <c r="G3131" s="29">
        <v>22.1</v>
      </c>
    </row>
    <row r="3132" spans="1:7" x14ac:dyDescent="0.25">
      <c r="A3132" s="22" t="s">
        <v>42</v>
      </c>
      <c r="B3132" s="22" t="s">
        <v>45</v>
      </c>
      <c r="C3132" s="29">
        <v>20</v>
      </c>
      <c r="D3132" s="24"/>
      <c r="E3132" s="29"/>
      <c r="F3132" s="24">
        <v>7383</v>
      </c>
      <c r="G3132" s="29">
        <v>22.1</v>
      </c>
    </row>
    <row r="3133" spans="1:7" x14ac:dyDescent="0.25">
      <c r="A3133" s="22" t="s">
        <v>42</v>
      </c>
      <c r="B3133" s="22" t="s">
        <v>45</v>
      </c>
      <c r="C3133" s="29">
        <v>20</v>
      </c>
      <c r="D3133" s="24"/>
      <c r="E3133" s="29"/>
      <c r="F3133" s="24">
        <v>7389.1525000000001</v>
      </c>
      <c r="G3133" s="29">
        <v>27.1</v>
      </c>
    </row>
    <row r="3134" spans="1:7" x14ac:dyDescent="0.25">
      <c r="A3134" s="22" t="s">
        <v>42</v>
      </c>
      <c r="B3134" s="22" t="s">
        <v>45</v>
      </c>
      <c r="C3134" s="29">
        <v>20</v>
      </c>
      <c r="D3134" s="24"/>
      <c r="E3134" s="29"/>
      <c r="F3134" s="24">
        <v>7998.25</v>
      </c>
      <c r="G3134" s="29">
        <v>27.1</v>
      </c>
    </row>
    <row r="3135" spans="1:7" x14ac:dyDescent="0.25">
      <c r="A3135" s="22" t="s">
        <v>42</v>
      </c>
      <c r="B3135" s="22" t="s">
        <v>45</v>
      </c>
      <c r="C3135" s="29">
        <v>20</v>
      </c>
      <c r="D3135" s="24"/>
      <c r="E3135" s="29"/>
      <c r="F3135" s="24">
        <v>8004.4025000000001</v>
      </c>
      <c r="G3135" s="29">
        <v>42.1</v>
      </c>
    </row>
    <row r="3136" spans="1:7" x14ac:dyDescent="0.25">
      <c r="A3136" s="22" t="s">
        <v>42</v>
      </c>
      <c r="B3136" s="22" t="s">
        <v>45</v>
      </c>
      <c r="C3136" s="29">
        <v>20</v>
      </c>
      <c r="D3136" s="24"/>
      <c r="E3136" s="29"/>
      <c r="F3136" s="24">
        <v>8305.875</v>
      </c>
      <c r="G3136" s="29">
        <v>42.1</v>
      </c>
    </row>
    <row r="3137" spans="1:7" x14ac:dyDescent="0.25">
      <c r="A3137" s="22" t="s">
        <v>42</v>
      </c>
      <c r="B3137" s="22" t="s">
        <v>45</v>
      </c>
      <c r="C3137" s="29">
        <v>20</v>
      </c>
      <c r="D3137" s="24"/>
      <c r="E3137" s="29"/>
      <c r="F3137" s="24">
        <v>8306.4902500000007</v>
      </c>
      <c r="G3137" s="29">
        <v>45.1</v>
      </c>
    </row>
    <row r="3138" spans="1:7" x14ac:dyDescent="0.25">
      <c r="A3138" s="22" t="s">
        <v>42</v>
      </c>
      <c r="B3138" s="22" t="s">
        <v>45</v>
      </c>
      <c r="C3138" s="29">
        <v>20</v>
      </c>
      <c r="D3138" s="24"/>
      <c r="E3138" s="29"/>
      <c r="F3138" s="24">
        <v>8613.5</v>
      </c>
      <c r="G3138" s="29">
        <v>45.1</v>
      </c>
    </row>
    <row r="3139" spans="1:7" x14ac:dyDescent="0.25">
      <c r="A3139" s="22" t="s">
        <v>42</v>
      </c>
      <c r="B3139" s="22" t="s">
        <v>45</v>
      </c>
      <c r="C3139" s="29">
        <v>20</v>
      </c>
      <c r="D3139" s="24"/>
      <c r="E3139" s="29"/>
      <c r="F3139" s="24">
        <v>8619.6525000000001</v>
      </c>
      <c r="G3139" s="29">
        <v>72.099999999999994</v>
      </c>
    </row>
    <row r="3140" spans="1:7" x14ac:dyDescent="0.25">
      <c r="A3140" s="22" t="s">
        <v>42</v>
      </c>
      <c r="B3140" s="22" t="s">
        <v>45</v>
      </c>
      <c r="C3140" s="29">
        <v>20</v>
      </c>
      <c r="D3140" s="24"/>
      <c r="E3140" s="29"/>
      <c r="F3140" s="24">
        <v>11388.2775</v>
      </c>
      <c r="G3140" s="29">
        <v>72.099999999999994</v>
      </c>
    </row>
    <row r="3141" spans="1:7" x14ac:dyDescent="0.25">
      <c r="A3141" s="22" t="s">
        <v>42</v>
      </c>
      <c r="B3141" s="22" t="s">
        <v>45</v>
      </c>
      <c r="C3141" s="29">
        <v>20</v>
      </c>
      <c r="D3141" s="24"/>
      <c r="E3141" s="29"/>
      <c r="F3141" s="24">
        <v>11388.2775</v>
      </c>
      <c r="G3141" s="29">
        <v>86.4</v>
      </c>
    </row>
    <row r="3142" spans="1:7" x14ac:dyDescent="0.25">
      <c r="A3142" s="22" t="s">
        <v>42</v>
      </c>
      <c r="B3142" s="22" t="s">
        <v>45</v>
      </c>
      <c r="C3142" s="29">
        <v>20</v>
      </c>
      <c r="D3142" s="24"/>
      <c r="E3142" s="29"/>
      <c r="F3142" s="24">
        <v>11689.75</v>
      </c>
      <c r="G3142" s="29">
        <v>86.4</v>
      </c>
    </row>
    <row r="3143" spans="1:7" x14ac:dyDescent="0.25">
      <c r="A3143" s="22" t="s">
        <v>42</v>
      </c>
      <c r="B3143" s="22" t="s">
        <v>45</v>
      </c>
      <c r="C3143" s="29">
        <v>20</v>
      </c>
      <c r="D3143" s="24"/>
      <c r="E3143" s="29"/>
      <c r="F3143" s="24">
        <v>11690.365250000001</v>
      </c>
      <c r="G3143" s="29">
        <v>87.9</v>
      </c>
    </row>
    <row r="3144" spans="1:7" x14ac:dyDescent="0.25">
      <c r="A3144" s="22" t="s">
        <v>42</v>
      </c>
      <c r="B3144" s="22" t="s">
        <v>45</v>
      </c>
      <c r="C3144" s="29">
        <v>20</v>
      </c>
      <c r="D3144" s="24"/>
      <c r="E3144" s="29"/>
      <c r="F3144" s="24">
        <v>11695.9025</v>
      </c>
      <c r="G3144" s="29">
        <v>101.4</v>
      </c>
    </row>
    <row r="3145" spans="1:7" x14ac:dyDescent="0.25">
      <c r="A3145" s="22" t="s">
        <v>42</v>
      </c>
      <c r="B3145" s="22" t="s">
        <v>45</v>
      </c>
      <c r="C3145" s="29">
        <v>20</v>
      </c>
      <c r="D3145" s="24"/>
      <c r="E3145" s="29"/>
      <c r="F3145" s="24">
        <v>12120.424999999999</v>
      </c>
      <c r="G3145" s="29">
        <v>101.4</v>
      </c>
    </row>
    <row r="3146" spans="1:7" x14ac:dyDescent="0.25">
      <c r="A3146" s="22" t="s">
        <v>42</v>
      </c>
      <c r="B3146" s="22" t="s">
        <v>45</v>
      </c>
      <c r="C3146" s="29">
        <v>20</v>
      </c>
      <c r="D3146" s="24"/>
      <c r="E3146" s="29"/>
      <c r="F3146" s="24">
        <v>12126.577499999999</v>
      </c>
      <c r="G3146" s="29">
        <v>116.4</v>
      </c>
    </row>
    <row r="3147" spans="1:7" x14ac:dyDescent="0.25">
      <c r="A3147" s="22" t="s">
        <v>42</v>
      </c>
      <c r="B3147" s="22" t="s">
        <v>45</v>
      </c>
      <c r="C3147" s="29">
        <v>20</v>
      </c>
      <c r="D3147" s="24"/>
      <c r="E3147" s="29"/>
      <c r="F3147" s="24">
        <v>12305</v>
      </c>
      <c r="G3147" s="29">
        <v>116.4</v>
      </c>
    </row>
    <row r="3148" spans="1:7" x14ac:dyDescent="0.25">
      <c r="A3148" s="22" t="s">
        <v>42</v>
      </c>
      <c r="B3148" s="22" t="s">
        <v>45</v>
      </c>
      <c r="C3148" s="29">
        <v>20</v>
      </c>
      <c r="D3148" s="24"/>
      <c r="E3148" s="29"/>
      <c r="F3148" s="24">
        <v>12305.615250000001</v>
      </c>
      <c r="G3148" s="29">
        <v>136.4</v>
      </c>
    </row>
    <row r="3149" spans="1:7" x14ac:dyDescent="0.25">
      <c r="A3149" s="22" t="s">
        <v>42</v>
      </c>
      <c r="B3149" s="22" t="s">
        <v>45</v>
      </c>
      <c r="C3149" s="29">
        <v>20</v>
      </c>
      <c r="D3149" s="24"/>
      <c r="E3149" s="29"/>
      <c r="F3149" s="24">
        <v>12612.625</v>
      </c>
      <c r="G3149" s="29">
        <v>136.4</v>
      </c>
    </row>
    <row r="3150" spans="1:7" x14ac:dyDescent="0.25">
      <c r="A3150" s="22" t="s">
        <v>42</v>
      </c>
      <c r="B3150" s="22" t="s">
        <v>45</v>
      </c>
      <c r="C3150" s="29">
        <v>20</v>
      </c>
      <c r="D3150" s="24"/>
      <c r="E3150" s="29"/>
      <c r="F3150" s="24">
        <v>12618.7775</v>
      </c>
      <c r="G3150" s="29">
        <v>151.4</v>
      </c>
    </row>
    <row r="3151" spans="1:7" x14ac:dyDescent="0.25">
      <c r="A3151" s="22" t="s">
        <v>42</v>
      </c>
      <c r="B3151" s="22" t="s">
        <v>45</v>
      </c>
      <c r="C3151" s="29">
        <v>20</v>
      </c>
      <c r="D3151" s="24"/>
      <c r="E3151" s="29"/>
      <c r="F3151" s="24">
        <v>13320.1625</v>
      </c>
      <c r="G3151" s="29">
        <v>151.4</v>
      </c>
    </row>
    <row r="3152" spans="1:7" x14ac:dyDescent="0.25">
      <c r="A3152" s="22" t="s">
        <v>42</v>
      </c>
      <c r="B3152" s="22" t="s">
        <v>45</v>
      </c>
      <c r="C3152" s="29">
        <v>20</v>
      </c>
      <c r="D3152" s="24"/>
      <c r="E3152" s="29"/>
      <c r="F3152" s="24">
        <v>13320.1625</v>
      </c>
      <c r="G3152" s="29">
        <v>174.4</v>
      </c>
    </row>
    <row r="3153" spans="1:7" x14ac:dyDescent="0.25">
      <c r="A3153" s="22" t="s">
        <v>42</v>
      </c>
      <c r="B3153" s="22" t="s">
        <v>45</v>
      </c>
      <c r="C3153" s="29">
        <v>20</v>
      </c>
      <c r="D3153" s="24"/>
      <c r="E3153" s="29"/>
      <c r="F3153" s="24">
        <v>13535.5</v>
      </c>
      <c r="G3153" s="29">
        <v>174.4</v>
      </c>
    </row>
    <row r="3154" spans="1:7" x14ac:dyDescent="0.25">
      <c r="A3154" s="22" t="s">
        <v>42</v>
      </c>
      <c r="B3154" s="22" t="s">
        <v>45</v>
      </c>
      <c r="C3154" s="29">
        <v>20</v>
      </c>
      <c r="D3154" s="24"/>
      <c r="E3154" s="29"/>
      <c r="F3154" s="24">
        <v>13541.6525</v>
      </c>
      <c r="G3154" s="29">
        <v>189.4</v>
      </c>
    </row>
    <row r="3155" spans="1:7" x14ac:dyDescent="0.25">
      <c r="A3155" s="22" t="s">
        <v>42</v>
      </c>
      <c r="B3155" s="22" t="s">
        <v>45</v>
      </c>
      <c r="C3155" s="29">
        <v>20</v>
      </c>
      <c r="D3155" s="24"/>
      <c r="E3155" s="29"/>
      <c r="F3155" s="24">
        <v>13566.262500000001</v>
      </c>
      <c r="G3155" s="29">
        <v>189.4</v>
      </c>
    </row>
    <row r="3156" spans="1:7" x14ac:dyDescent="0.25">
      <c r="A3156" s="22" t="s">
        <v>42</v>
      </c>
      <c r="B3156" s="22" t="s">
        <v>45</v>
      </c>
      <c r="C3156" s="29">
        <v>20</v>
      </c>
      <c r="D3156" s="24"/>
      <c r="E3156" s="29"/>
      <c r="F3156" s="24">
        <v>13566.262500000001</v>
      </c>
      <c r="G3156" s="29">
        <v>245.4</v>
      </c>
    </row>
    <row r="3157" spans="1:7" x14ac:dyDescent="0.25">
      <c r="A3157" s="22" t="s">
        <v>42</v>
      </c>
      <c r="B3157" s="22" t="s">
        <v>45</v>
      </c>
      <c r="C3157" s="29">
        <v>20</v>
      </c>
      <c r="D3157" s="24"/>
      <c r="E3157" s="29"/>
      <c r="F3157" s="24">
        <v>13812.362499999999</v>
      </c>
      <c r="G3157" s="29">
        <v>245.4</v>
      </c>
    </row>
    <row r="3158" spans="1:7" x14ac:dyDescent="0.25">
      <c r="A3158" s="22" t="s">
        <v>42</v>
      </c>
      <c r="B3158" s="22" t="s">
        <v>45</v>
      </c>
      <c r="C3158" s="29">
        <v>20</v>
      </c>
      <c r="D3158" s="24"/>
      <c r="E3158" s="29"/>
      <c r="F3158" s="24">
        <v>13812.362499999999</v>
      </c>
      <c r="G3158" s="29">
        <v>278.39999999999998</v>
      </c>
    </row>
    <row r="3159" spans="1:7" x14ac:dyDescent="0.25">
      <c r="A3159" s="22" t="s">
        <v>42</v>
      </c>
      <c r="B3159" s="22" t="s">
        <v>45</v>
      </c>
      <c r="C3159" s="29">
        <v>20</v>
      </c>
      <c r="D3159" s="24"/>
      <c r="E3159" s="29"/>
      <c r="F3159" s="24">
        <v>14058.4625</v>
      </c>
      <c r="G3159" s="29">
        <v>278.39999999999998</v>
      </c>
    </row>
    <row r="3160" spans="1:7" x14ac:dyDescent="0.25">
      <c r="A3160" s="22" t="s">
        <v>42</v>
      </c>
      <c r="B3160" s="22" t="s">
        <v>45</v>
      </c>
      <c r="C3160" s="29">
        <v>20</v>
      </c>
      <c r="D3160" s="24"/>
      <c r="E3160" s="29"/>
      <c r="F3160" s="24">
        <v>14058.4625</v>
      </c>
      <c r="G3160" s="29">
        <v>306.39999999999998</v>
      </c>
    </row>
    <row r="3161" spans="1:7" x14ac:dyDescent="0.25">
      <c r="A3161" s="22" t="s">
        <v>42</v>
      </c>
      <c r="B3161" s="22" t="s">
        <v>45</v>
      </c>
      <c r="C3161" s="29">
        <v>20</v>
      </c>
      <c r="D3161" s="24"/>
      <c r="E3161" s="29"/>
      <c r="F3161" s="24">
        <v>14150.75</v>
      </c>
      <c r="G3161" s="29">
        <v>306.39999999999998</v>
      </c>
    </row>
    <row r="3162" spans="1:7" x14ac:dyDescent="0.25">
      <c r="A3162" s="22" t="s">
        <v>42</v>
      </c>
      <c r="B3162" s="22" t="s">
        <v>45</v>
      </c>
      <c r="C3162" s="29">
        <v>20</v>
      </c>
      <c r="D3162" s="24"/>
      <c r="E3162" s="29"/>
      <c r="F3162" s="24">
        <v>14156.9025</v>
      </c>
      <c r="G3162" s="29">
        <v>306.45</v>
      </c>
    </row>
    <row r="3163" spans="1:7" x14ac:dyDescent="0.25">
      <c r="A3163" s="22" t="s">
        <v>42</v>
      </c>
      <c r="B3163" s="22" t="s">
        <v>45</v>
      </c>
      <c r="C3163" s="29">
        <v>20</v>
      </c>
      <c r="D3163" s="24"/>
      <c r="E3163" s="29"/>
      <c r="F3163" s="24">
        <v>14206.122499999999</v>
      </c>
      <c r="G3163" s="29">
        <v>306.85000000000002</v>
      </c>
    </row>
    <row r="3164" spans="1:7" x14ac:dyDescent="0.25">
      <c r="A3164" s="22" t="s">
        <v>42</v>
      </c>
      <c r="B3164" s="22" t="s">
        <v>45</v>
      </c>
      <c r="C3164" s="29">
        <v>20</v>
      </c>
      <c r="D3164" s="24"/>
      <c r="E3164" s="29"/>
      <c r="F3164" s="24">
        <v>14212.275</v>
      </c>
      <c r="G3164" s="29">
        <v>306.89999999999998</v>
      </c>
    </row>
    <row r="3165" spans="1:7" x14ac:dyDescent="0.25">
      <c r="A3165" s="22" t="s">
        <v>42</v>
      </c>
      <c r="B3165" s="22" t="s">
        <v>45</v>
      </c>
      <c r="C3165" s="29">
        <v>20</v>
      </c>
      <c r="D3165" s="24"/>
      <c r="E3165" s="29"/>
      <c r="F3165" s="24">
        <v>14304.5625</v>
      </c>
      <c r="G3165" s="29">
        <v>307.64999999999998</v>
      </c>
    </row>
    <row r="3166" spans="1:7" x14ac:dyDescent="0.25">
      <c r="A3166" s="22" t="s">
        <v>42</v>
      </c>
      <c r="B3166" s="22" t="s">
        <v>45</v>
      </c>
      <c r="C3166" s="29">
        <v>20</v>
      </c>
      <c r="D3166" s="24"/>
      <c r="E3166" s="29"/>
      <c r="F3166" s="24">
        <v>14304.5625</v>
      </c>
      <c r="G3166" s="29">
        <v>323.64999999999998</v>
      </c>
    </row>
    <row r="3167" spans="1:7" x14ac:dyDescent="0.25">
      <c r="A3167" s="22" t="s">
        <v>42</v>
      </c>
      <c r="B3167" s="22" t="s">
        <v>45</v>
      </c>
      <c r="C3167" s="29">
        <v>20</v>
      </c>
      <c r="D3167" s="24"/>
      <c r="E3167" s="29"/>
      <c r="F3167" s="24">
        <v>14390.6975</v>
      </c>
      <c r="G3167" s="29">
        <v>324.35000000000002</v>
      </c>
    </row>
    <row r="3168" spans="1:7" x14ac:dyDescent="0.25">
      <c r="A3168" s="22" t="s">
        <v>42</v>
      </c>
      <c r="B3168" s="22" t="s">
        <v>45</v>
      </c>
      <c r="C3168" s="29">
        <v>20</v>
      </c>
      <c r="D3168" s="24"/>
      <c r="E3168" s="29"/>
      <c r="F3168" s="24">
        <v>14396.85</v>
      </c>
      <c r="G3168" s="29">
        <v>324.39999999999998</v>
      </c>
    </row>
    <row r="3169" spans="1:7" x14ac:dyDescent="0.25">
      <c r="A3169" s="22" t="s">
        <v>42</v>
      </c>
      <c r="B3169" s="22" t="s">
        <v>45</v>
      </c>
      <c r="C3169" s="29">
        <v>20</v>
      </c>
      <c r="D3169" s="24"/>
      <c r="E3169" s="29"/>
      <c r="F3169" s="24">
        <v>14428.843000000001</v>
      </c>
      <c r="G3169" s="29">
        <v>324.66000000000003</v>
      </c>
    </row>
    <row r="3170" spans="1:7" x14ac:dyDescent="0.25">
      <c r="A3170" s="22" t="s">
        <v>42</v>
      </c>
      <c r="B3170" s="22" t="s">
        <v>45</v>
      </c>
      <c r="C3170" s="29">
        <v>20</v>
      </c>
      <c r="D3170" s="24"/>
      <c r="E3170" s="29"/>
      <c r="F3170" s="24">
        <v>14429.45825</v>
      </c>
      <c r="G3170" s="29">
        <v>349.66500000000002</v>
      </c>
    </row>
    <row r="3171" spans="1:7" x14ac:dyDescent="0.25">
      <c r="A3171" s="22" t="s">
        <v>42</v>
      </c>
      <c r="B3171" s="22" t="s">
        <v>45</v>
      </c>
      <c r="C3171" s="29">
        <v>20</v>
      </c>
      <c r="D3171" s="24"/>
      <c r="E3171" s="29"/>
      <c r="F3171" s="24">
        <v>14430.0735</v>
      </c>
      <c r="G3171" s="29">
        <v>349.67</v>
      </c>
    </row>
    <row r="3172" spans="1:7" x14ac:dyDescent="0.25">
      <c r="A3172" s="22" t="s">
        <v>42</v>
      </c>
      <c r="B3172" s="22" t="s">
        <v>45</v>
      </c>
      <c r="C3172" s="29">
        <v>20</v>
      </c>
      <c r="D3172" s="24"/>
      <c r="E3172" s="29"/>
      <c r="F3172" s="24">
        <v>14458.375</v>
      </c>
      <c r="G3172" s="29">
        <v>349.9</v>
      </c>
    </row>
    <row r="3173" spans="1:7" x14ac:dyDescent="0.25">
      <c r="A3173" s="22" t="s">
        <v>42</v>
      </c>
      <c r="B3173" s="22" t="s">
        <v>45</v>
      </c>
      <c r="C3173" s="29">
        <v>20</v>
      </c>
      <c r="D3173" s="24"/>
      <c r="E3173" s="29"/>
      <c r="F3173" s="24">
        <v>14458.990250000001</v>
      </c>
      <c r="G3173" s="29">
        <v>382.90499999999997</v>
      </c>
    </row>
    <row r="3174" spans="1:7" x14ac:dyDescent="0.25">
      <c r="A3174" s="22" t="s">
        <v>42</v>
      </c>
      <c r="B3174" s="22" t="s">
        <v>45</v>
      </c>
      <c r="C3174" s="29">
        <v>20</v>
      </c>
      <c r="D3174" s="24"/>
      <c r="E3174" s="29"/>
      <c r="F3174" s="24">
        <v>14575.272499999999</v>
      </c>
      <c r="G3174" s="29">
        <v>383.85</v>
      </c>
    </row>
    <row r="3175" spans="1:7" x14ac:dyDescent="0.25">
      <c r="A3175" s="22" t="s">
        <v>42</v>
      </c>
      <c r="B3175" s="22" t="s">
        <v>45</v>
      </c>
      <c r="C3175" s="29">
        <v>20</v>
      </c>
      <c r="D3175" s="24"/>
      <c r="E3175" s="29"/>
      <c r="F3175" s="24">
        <v>14581.424999999999</v>
      </c>
      <c r="G3175" s="29">
        <v>383.9</v>
      </c>
    </row>
    <row r="3176" spans="1:7" x14ac:dyDescent="0.25">
      <c r="A3176" s="22" t="s">
        <v>42</v>
      </c>
      <c r="B3176" s="22" t="s">
        <v>45</v>
      </c>
      <c r="C3176" s="29">
        <v>20</v>
      </c>
      <c r="D3176" s="24"/>
      <c r="E3176" s="29"/>
      <c r="F3176" s="24">
        <v>14759.8475</v>
      </c>
      <c r="G3176" s="29">
        <v>385.35</v>
      </c>
    </row>
    <row r="3177" spans="1:7" x14ac:dyDescent="0.25">
      <c r="A3177" s="22" t="s">
        <v>42</v>
      </c>
      <c r="B3177" s="22" t="s">
        <v>45</v>
      </c>
      <c r="C3177" s="29">
        <v>20</v>
      </c>
      <c r="D3177" s="24"/>
      <c r="E3177" s="29"/>
      <c r="F3177" s="24">
        <v>14766</v>
      </c>
      <c r="G3177" s="29">
        <v>385.4</v>
      </c>
    </row>
    <row r="3178" spans="1:7" x14ac:dyDescent="0.25">
      <c r="A3178" s="22" t="s">
        <v>42</v>
      </c>
      <c r="B3178" s="22" t="s">
        <v>45</v>
      </c>
      <c r="C3178" s="29">
        <v>20</v>
      </c>
      <c r="D3178" s="24"/>
      <c r="E3178" s="29"/>
      <c r="F3178" s="24">
        <v>15181.293750000001</v>
      </c>
      <c r="G3178" s="29">
        <v>385.4</v>
      </c>
    </row>
    <row r="3179" spans="1:7" x14ac:dyDescent="0.25">
      <c r="A3179" s="22" t="s">
        <v>42</v>
      </c>
      <c r="B3179" s="22" t="s">
        <v>45</v>
      </c>
      <c r="C3179" s="29">
        <v>20</v>
      </c>
      <c r="D3179" s="24"/>
      <c r="E3179" s="29"/>
      <c r="F3179" s="24">
        <v>15181.909</v>
      </c>
      <c r="G3179" s="29">
        <v>418.4</v>
      </c>
    </row>
    <row r="3180" spans="1:7" x14ac:dyDescent="0.25">
      <c r="A3180" s="22" t="s">
        <v>42</v>
      </c>
      <c r="B3180" s="22" t="s">
        <v>45</v>
      </c>
      <c r="C3180" s="29">
        <v>20</v>
      </c>
      <c r="D3180" s="24"/>
      <c r="E3180" s="29"/>
      <c r="F3180" s="24">
        <v>15381.25</v>
      </c>
      <c r="G3180" s="29">
        <v>418.4</v>
      </c>
    </row>
    <row r="3181" spans="1:7" x14ac:dyDescent="0.25">
      <c r="A3181" s="22" t="s">
        <v>42</v>
      </c>
      <c r="B3181" s="22" t="s">
        <v>45</v>
      </c>
      <c r="C3181" s="29">
        <v>20</v>
      </c>
      <c r="D3181" s="24"/>
      <c r="E3181" s="29"/>
      <c r="F3181" s="24">
        <v>15381.865250000001</v>
      </c>
      <c r="G3181" s="29">
        <v>419.4</v>
      </c>
    </row>
    <row r="3182" spans="1:7" x14ac:dyDescent="0.25">
      <c r="A3182" s="22" t="s">
        <v>42</v>
      </c>
      <c r="B3182" s="22" t="s">
        <v>45</v>
      </c>
      <c r="C3182" s="29">
        <v>20</v>
      </c>
      <c r="D3182" s="24"/>
      <c r="E3182" s="29"/>
      <c r="F3182" s="24">
        <v>17350.05</v>
      </c>
      <c r="G3182" s="29">
        <v>419.4</v>
      </c>
    </row>
    <row r="3183" spans="1:7" x14ac:dyDescent="0.25">
      <c r="A3183" s="22" t="s">
        <v>42</v>
      </c>
      <c r="B3183" s="22" t="s">
        <v>45</v>
      </c>
      <c r="C3183" s="29">
        <v>20</v>
      </c>
      <c r="D3183" s="24"/>
      <c r="E3183" s="29"/>
      <c r="F3183" s="24">
        <v>17528.4725</v>
      </c>
      <c r="G3183" s="29">
        <v>438.4</v>
      </c>
    </row>
    <row r="3184" spans="1:7" x14ac:dyDescent="0.25">
      <c r="A3184" s="22" t="s">
        <v>42</v>
      </c>
      <c r="B3184" s="22" t="s">
        <v>45</v>
      </c>
      <c r="C3184" s="29">
        <v>20</v>
      </c>
      <c r="D3184" s="24"/>
      <c r="E3184" s="29"/>
      <c r="F3184" s="24">
        <v>17534.625</v>
      </c>
      <c r="G3184" s="29">
        <v>438.4</v>
      </c>
    </row>
    <row r="3185" spans="1:7" x14ac:dyDescent="0.25">
      <c r="A3185" s="22" t="s">
        <v>42</v>
      </c>
      <c r="B3185" s="22" t="s">
        <v>45</v>
      </c>
      <c r="C3185" s="29">
        <v>20</v>
      </c>
      <c r="D3185" s="24"/>
      <c r="E3185" s="29"/>
      <c r="F3185" s="24">
        <v>17713.047500000001</v>
      </c>
      <c r="G3185" s="29">
        <v>439.4</v>
      </c>
    </row>
    <row r="3186" spans="1:7" x14ac:dyDescent="0.25">
      <c r="A3186" s="22" t="s">
        <v>42</v>
      </c>
      <c r="B3186" s="22" t="s">
        <v>45</v>
      </c>
      <c r="C3186" s="29">
        <v>20</v>
      </c>
      <c r="D3186" s="24"/>
      <c r="E3186" s="29"/>
      <c r="F3186" s="24">
        <v>18457.5</v>
      </c>
      <c r="G3186" s="29">
        <v>439.4</v>
      </c>
    </row>
    <row r="3187" spans="1:7" x14ac:dyDescent="0.25">
      <c r="A3187" s="22" t="s">
        <v>42</v>
      </c>
      <c r="B3187" s="22" t="s">
        <v>45</v>
      </c>
      <c r="C3187" s="29">
        <v>20</v>
      </c>
      <c r="D3187" s="24"/>
      <c r="E3187" s="29"/>
      <c r="F3187" s="24">
        <v>18458.115249999999</v>
      </c>
      <c r="G3187" s="29">
        <v>440.4</v>
      </c>
    </row>
    <row r="3188" spans="1:7" x14ac:dyDescent="0.25">
      <c r="A3188" s="22" t="s">
        <v>42</v>
      </c>
      <c r="B3188" s="22" t="s">
        <v>45</v>
      </c>
      <c r="C3188" s="29">
        <v>20</v>
      </c>
      <c r="D3188" s="24"/>
      <c r="E3188" s="29"/>
      <c r="F3188" s="24">
        <v>21533.75</v>
      </c>
      <c r="G3188" s="29">
        <v>440.4</v>
      </c>
    </row>
    <row r="3189" spans="1:7" x14ac:dyDescent="0.25">
      <c r="A3189" s="22" t="s">
        <v>42</v>
      </c>
      <c r="B3189" s="22" t="s">
        <v>45</v>
      </c>
      <c r="C3189" s="29">
        <v>20</v>
      </c>
      <c r="D3189" s="24"/>
      <c r="E3189" s="29"/>
      <c r="F3189" s="24">
        <v>21534.365249999999</v>
      </c>
      <c r="G3189" s="29">
        <v>441.4</v>
      </c>
    </row>
    <row r="3190" spans="1:7" x14ac:dyDescent="0.25">
      <c r="A3190" s="22" t="s">
        <v>42</v>
      </c>
      <c r="B3190" s="22" t="s">
        <v>45</v>
      </c>
      <c r="C3190" s="29">
        <v>20</v>
      </c>
      <c r="D3190" s="24"/>
      <c r="E3190" s="29"/>
      <c r="F3190" s="24">
        <v>24610</v>
      </c>
      <c r="G3190" s="29">
        <v>441.4</v>
      </c>
    </row>
    <row r="3191" spans="1:7" x14ac:dyDescent="0.25">
      <c r="A3191" s="22" t="s">
        <v>42</v>
      </c>
      <c r="B3191" s="22" t="s">
        <v>45</v>
      </c>
      <c r="C3191" s="29">
        <v>20</v>
      </c>
      <c r="D3191" s="24"/>
      <c r="E3191" s="29"/>
      <c r="F3191" s="24">
        <v>24610.615249999999</v>
      </c>
      <c r="G3191" s="29">
        <v>442.4</v>
      </c>
    </row>
    <row r="3192" spans="1:7" x14ac:dyDescent="0.25">
      <c r="A3192" s="22" t="s">
        <v>42</v>
      </c>
      <c r="B3192" s="22" t="s">
        <v>45</v>
      </c>
      <c r="C3192" s="29">
        <v>20</v>
      </c>
      <c r="D3192" s="24"/>
      <c r="E3192" s="29"/>
      <c r="F3192" s="24">
        <v>27686.25</v>
      </c>
      <c r="G3192" s="29">
        <v>442.4</v>
      </c>
    </row>
    <row r="3193" spans="1:7" x14ac:dyDescent="0.25">
      <c r="A3193" s="22" t="s">
        <v>42</v>
      </c>
      <c r="B3193" s="22" t="s">
        <v>45</v>
      </c>
      <c r="C3193" s="29">
        <v>20</v>
      </c>
      <c r="D3193" s="24"/>
      <c r="E3193" s="29"/>
      <c r="F3193" s="24">
        <v>27686.865249999999</v>
      </c>
      <c r="G3193" s="29">
        <v>443.4</v>
      </c>
    </row>
    <row r="3194" spans="1:7" x14ac:dyDescent="0.25">
      <c r="A3194" s="22" t="s">
        <v>42</v>
      </c>
      <c r="B3194" s="22" t="s">
        <v>45</v>
      </c>
      <c r="C3194" s="29">
        <v>20</v>
      </c>
      <c r="D3194" s="24"/>
      <c r="E3194" s="29"/>
      <c r="F3194" s="24">
        <v>30768.6525</v>
      </c>
      <c r="G3194" s="29">
        <v>443.4</v>
      </c>
    </row>
    <row r="3195" spans="1:7" x14ac:dyDescent="0.25">
      <c r="A3195" s="22" t="s">
        <v>42</v>
      </c>
      <c r="B3195" s="22" t="s">
        <v>45</v>
      </c>
      <c r="C3195" s="29">
        <v>20</v>
      </c>
      <c r="D3195" s="24"/>
      <c r="E3195" s="29"/>
      <c r="F3195" s="24">
        <v>30768.6525</v>
      </c>
      <c r="G3195" s="29">
        <v>445.4</v>
      </c>
    </row>
    <row r="3196" spans="1:7" x14ac:dyDescent="0.25">
      <c r="A3196" s="22" t="s">
        <v>42</v>
      </c>
      <c r="B3196" s="22" t="s">
        <v>45</v>
      </c>
      <c r="C3196" s="29">
        <v>20</v>
      </c>
      <c r="D3196" s="24"/>
      <c r="E3196" s="29"/>
      <c r="F3196" s="24">
        <v>61525</v>
      </c>
      <c r="G3196" s="29">
        <v>445.4</v>
      </c>
    </row>
    <row r="3197" spans="1:7" x14ac:dyDescent="0.25">
      <c r="A3197" s="22" t="s">
        <v>42</v>
      </c>
      <c r="B3197" s="22" t="s">
        <v>45</v>
      </c>
      <c r="C3197" s="29">
        <v>21</v>
      </c>
      <c r="D3197" s="24">
        <v>6.1524999999999999</v>
      </c>
      <c r="E3197" s="29">
        <v>510.5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21</v>
      </c>
      <c r="D3198" s="24">
        <v>5967.9250000000002</v>
      </c>
      <c r="E3198" s="29">
        <v>510.5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21</v>
      </c>
      <c r="D3199" s="24">
        <v>5968.54025</v>
      </c>
      <c r="E3199" s="29">
        <v>509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21</v>
      </c>
      <c r="D3200" s="24">
        <v>5974.0775000000003</v>
      </c>
      <c r="E3200" s="29">
        <v>495.5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21</v>
      </c>
      <c r="D3201" s="24">
        <v>6583.1750000000002</v>
      </c>
      <c r="E3201" s="29">
        <v>495.5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21</v>
      </c>
      <c r="D3202" s="24">
        <v>6589.3275000000003</v>
      </c>
      <c r="E3202" s="29">
        <v>485.5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21</v>
      </c>
      <c r="D3203" s="24">
        <v>6766.5195000000003</v>
      </c>
      <c r="E3203" s="29">
        <v>485.5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21</v>
      </c>
      <c r="D3204" s="24">
        <v>6767.1347500000002</v>
      </c>
      <c r="E3204" s="29">
        <v>459.7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21</v>
      </c>
      <c r="D3205" s="24">
        <v>6890.8</v>
      </c>
      <c r="E3205" s="29">
        <v>459.7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21</v>
      </c>
      <c r="D3206" s="24">
        <v>6896.9525000000003</v>
      </c>
      <c r="E3206" s="29">
        <v>449.7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21</v>
      </c>
      <c r="D3207" s="24">
        <v>7198.4250000000002</v>
      </c>
      <c r="E3207" s="29">
        <v>449.7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21</v>
      </c>
      <c r="D3208" s="24">
        <v>7204.5775000000003</v>
      </c>
      <c r="E3208" s="29">
        <v>439.7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21</v>
      </c>
      <c r="D3209" s="24">
        <v>7567.5749999999998</v>
      </c>
      <c r="E3209" s="29">
        <v>439.7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21</v>
      </c>
      <c r="D3210" s="24">
        <v>7567.5749999999998</v>
      </c>
      <c r="E3210" s="29">
        <v>435.7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21</v>
      </c>
      <c r="D3211" s="24">
        <v>7690.625</v>
      </c>
      <c r="E3211" s="29">
        <v>435.7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21</v>
      </c>
      <c r="D3212" s="24">
        <v>7690.625</v>
      </c>
      <c r="E3212" s="29">
        <v>421.7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21</v>
      </c>
      <c r="D3213" s="24">
        <v>7691.2402499999998</v>
      </c>
      <c r="E3213" s="29">
        <v>420.7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21</v>
      </c>
      <c r="D3214" s="24">
        <v>7696.7775000000001</v>
      </c>
      <c r="E3214" s="29">
        <v>411.7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21</v>
      </c>
      <c r="D3215" s="24">
        <v>7801.37</v>
      </c>
      <c r="E3215" s="29">
        <v>411.7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21</v>
      </c>
      <c r="D3216" s="24">
        <v>7801.9852499999997</v>
      </c>
      <c r="E3216" s="29">
        <v>394.7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21</v>
      </c>
      <c r="D3217" s="24">
        <v>7813.6750000000002</v>
      </c>
      <c r="E3217" s="29">
        <v>394.7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21</v>
      </c>
      <c r="D3218" s="24">
        <v>7813.6750000000002</v>
      </c>
      <c r="E3218" s="29">
        <v>380.7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21</v>
      </c>
      <c r="D3219" s="24">
        <v>7936.7250000000004</v>
      </c>
      <c r="E3219" s="29">
        <v>380.7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21</v>
      </c>
      <c r="D3220" s="24">
        <v>7936.7250000000004</v>
      </c>
      <c r="E3220" s="29">
        <v>366.7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21</v>
      </c>
      <c r="D3221" s="24">
        <v>8059.7749999999996</v>
      </c>
      <c r="E3221" s="29">
        <v>366.7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21</v>
      </c>
      <c r="D3222" s="24">
        <v>8059.7749999999996</v>
      </c>
      <c r="E3222" s="29">
        <v>349.7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21</v>
      </c>
      <c r="D3223" s="24">
        <v>8244.35</v>
      </c>
      <c r="E3223" s="29">
        <v>349.7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21</v>
      </c>
      <c r="D3224" s="24">
        <v>8244.35</v>
      </c>
      <c r="E3224" s="29">
        <v>307.7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21</v>
      </c>
      <c r="D3225" s="24">
        <v>8416.6200000000008</v>
      </c>
      <c r="E3225" s="29">
        <v>307.7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21</v>
      </c>
      <c r="D3226" s="24">
        <v>8417.2352499999997</v>
      </c>
      <c r="E3226" s="29">
        <v>290.7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21</v>
      </c>
      <c r="D3227" s="24">
        <v>8428.9249999999993</v>
      </c>
      <c r="E3227" s="29">
        <v>290.7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21</v>
      </c>
      <c r="D3228" s="24">
        <v>8428.9249999999993</v>
      </c>
      <c r="E3228" s="29">
        <v>246.7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21</v>
      </c>
      <c r="D3229" s="24">
        <v>8613.5</v>
      </c>
      <c r="E3229" s="29">
        <v>246.7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21</v>
      </c>
      <c r="D3230" s="24">
        <v>8613.5</v>
      </c>
      <c r="E3230" s="29">
        <v>225.7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21</v>
      </c>
      <c r="D3231" s="24">
        <v>8798.0750000000007</v>
      </c>
      <c r="E3231" s="29">
        <v>225.7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21</v>
      </c>
      <c r="D3232" s="24">
        <v>8798.0750000000007</v>
      </c>
      <c r="E3232" s="29">
        <v>204.7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21</v>
      </c>
      <c r="D3233" s="24">
        <v>8980.1890000000003</v>
      </c>
      <c r="E3233" s="29">
        <v>204.7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21</v>
      </c>
      <c r="D3234" s="24">
        <v>8980.8042499999992</v>
      </c>
      <c r="E3234" s="29">
        <v>179.7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21</v>
      </c>
      <c r="D3235" s="24">
        <v>8982.65</v>
      </c>
      <c r="E3235" s="29">
        <v>179.7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21</v>
      </c>
      <c r="D3236" s="24">
        <v>8982.65</v>
      </c>
      <c r="E3236" s="29">
        <v>163.69999999999999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21</v>
      </c>
      <c r="D3237" s="24">
        <v>9031.8700000000008</v>
      </c>
      <c r="E3237" s="29">
        <v>163.69999999999999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21</v>
      </c>
      <c r="D3238" s="24">
        <v>9032.4852499999997</v>
      </c>
      <c r="E3238" s="29">
        <v>147.69999999999999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21</v>
      </c>
      <c r="D3239" s="24">
        <v>9105.7000000000007</v>
      </c>
      <c r="E3239" s="29">
        <v>147.69999999999999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21</v>
      </c>
      <c r="D3240" s="24">
        <v>9111.8525000000009</v>
      </c>
      <c r="E3240" s="29">
        <v>142.69999999999999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21</v>
      </c>
      <c r="D3241" s="24">
        <v>9536.375</v>
      </c>
      <c r="E3241" s="29">
        <v>142.69999999999999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21</v>
      </c>
      <c r="D3242" s="24">
        <v>9542.5275000000001</v>
      </c>
      <c r="E3242" s="29">
        <v>142.1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21</v>
      </c>
      <c r="D3243" s="24">
        <v>9760.9412499999999</v>
      </c>
      <c r="E3243" s="29">
        <v>142.1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21</v>
      </c>
      <c r="D3244" s="24">
        <v>9761.5565000000006</v>
      </c>
      <c r="E3244" s="29">
        <v>117.1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21</v>
      </c>
      <c r="D3245" s="24">
        <v>9844</v>
      </c>
      <c r="E3245" s="29">
        <v>117.1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21</v>
      </c>
      <c r="D3246" s="24">
        <v>9850.1525000000001</v>
      </c>
      <c r="E3246" s="29">
        <v>117.05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21</v>
      </c>
      <c r="D3247" s="24">
        <v>9959.0517500000005</v>
      </c>
      <c r="E3247" s="29">
        <v>116.16500000000001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21</v>
      </c>
      <c r="D3248" s="24">
        <v>9959.6669999999995</v>
      </c>
      <c r="E3248" s="29">
        <v>116.16</v>
      </c>
      <c r="F3248" s="24"/>
      <c r="G3248" s="29"/>
    </row>
    <row r="3249" spans="1:7" x14ac:dyDescent="0.25">
      <c r="A3249" s="22" t="s">
        <v>42</v>
      </c>
      <c r="B3249" s="22" t="s">
        <v>45</v>
      </c>
      <c r="C3249" s="29">
        <v>21</v>
      </c>
      <c r="D3249" s="24">
        <v>9960.2822500000002</v>
      </c>
      <c r="E3249" s="29">
        <v>116.155</v>
      </c>
      <c r="F3249" s="24"/>
      <c r="G3249" s="29"/>
    </row>
    <row r="3250" spans="1:7" x14ac:dyDescent="0.25">
      <c r="A3250" s="22" t="s">
        <v>42</v>
      </c>
      <c r="B3250" s="22" t="s">
        <v>45</v>
      </c>
      <c r="C3250" s="29">
        <v>21</v>
      </c>
      <c r="D3250" s="24">
        <v>9960.8974999999991</v>
      </c>
      <c r="E3250" s="29">
        <v>116.15</v>
      </c>
      <c r="F3250" s="24"/>
      <c r="G3250" s="29"/>
    </row>
    <row r="3251" spans="1:7" x14ac:dyDescent="0.25">
      <c r="A3251" s="22" t="s">
        <v>42</v>
      </c>
      <c r="B3251" s="22" t="s">
        <v>45</v>
      </c>
      <c r="C3251" s="29">
        <v>21</v>
      </c>
      <c r="D3251" s="24">
        <v>9967.0499999999993</v>
      </c>
      <c r="E3251" s="29">
        <v>116.1</v>
      </c>
      <c r="F3251" s="24"/>
      <c r="G3251" s="29"/>
    </row>
    <row r="3252" spans="1:7" x14ac:dyDescent="0.25">
      <c r="A3252" s="22" t="s">
        <v>42</v>
      </c>
      <c r="B3252" s="22" t="s">
        <v>45</v>
      </c>
      <c r="C3252" s="29">
        <v>21</v>
      </c>
      <c r="D3252" s="24">
        <v>10145.4725</v>
      </c>
      <c r="E3252" s="29">
        <v>114.65</v>
      </c>
      <c r="F3252" s="24"/>
      <c r="G3252" s="29"/>
    </row>
    <row r="3253" spans="1:7" x14ac:dyDescent="0.25">
      <c r="A3253" s="22" t="s">
        <v>42</v>
      </c>
      <c r="B3253" s="22" t="s">
        <v>45</v>
      </c>
      <c r="C3253" s="29">
        <v>21</v>
      </c>
      <c r="D3253" s="24">
        <v>10151.625</v>
      </c>
      <c r="E3253" s="29">
        <v>114.6</v>
      </c>
      <c r="F3253" s="24"/>
      <c r="G3253" s="29"/>
    </row>
    <row r="3254" spans="1:7" x14ac:dyDescent="0.25">
      <c r="A3254" s="22" t="s">
        <v>42</v>
      </c>
      <c r="B3254" s="22" t="s">
        <v>45</v>
      </c>
      <c r="C3254" s="29">
        <v>21</v>
      </c>
      <c r="D3254" s="24">
        <v>10274.674999999999</v>
      </c>
      <c r="E3254" s="29">
        <v>113.6</v>
      </c>
      <c r="F3254" s="24"/>
      <c r="G3254" s="29"/>
    </row>
    <row r="3255" spans="1:7" x14ac:dyDescent="0.25">
      <c r="A3255" s="22" t="s">
        <v>42</v>
      </c>
      <c r="B3255" s="22" t="s">
        <v>45</v>
      </c>
      <c r="C3255" s="29">
        <v>21</v>
      </c>
      <c r="D3255" s="24">
        <v>10280.827499999999</v>
      </c>
      <c r="E3255" s="29">
        <v>113.55</v>
      </c>
      <c r="F3255" s="24"/>
      <c r="G3255" s="29"/>
    </row>
    <row r="3256" spans="1:7" x14ac:dyDescent="0.25">
      <c r="A3256" s="22" t="s">
        <v>42</v>
      </c>
      <c r="B3256" s="22" t="s">
        <v>45</v>
      </c>
      <c r="C3256" s="29">
        <v>21</v>
      </c>
      <c r="D3256" s="24">
        <v>10330.047500000001</v>
      </c>
      <c r="E3256" s="29">
        <v>113.15</v>
      </c>
      <c r="F3256" s="24"/>
      <c r="G3256" s="29"/>
    </row>
    <row r="3257" spans="1:7" x14ac:dyDescent="0.25">
      <c r="A3257" s="22" t="s">
        <v>42</v>
      </c>
      <c r="B3257" s="22" t="s">
        <v>45</v>
      </c>
      <c r="C3257" s="29">
        <v>21</v>
      </c>
      <c r="D3257" s="24">
        <v>10336.200000000001</v>
      </c>
      <c r="E3257" s="29">
        <v>113.1</v>
      </c>
      <c r="F3257" s="24"/>
      <c r="G3257" s="29"/>
    </row>
    <row r="3258" spans="1:7" x14ac:dyDescent="0.25">
      <c r="A3258" s="22" t="s">
        <v>42</v>
      </c>
      <c r="B3258" s="22" t="s">
        <v>45</v>
      </c>
      <c r="C3258" s="29">
        <v>21</v>
      </c>
      <c r="D3258" s="24">
        <v>10459.25</v>
      </c>
      <c r="E3258" s="29">
        <v>112.1</v>
      </c>
      <c r="F3258" s="24"/>
      <c r="G3258" s="29"/>
    </row>
    <row r="3259" spans="1:7" x14ac:dyDescent="0.25">
      <c r="A3259" s="22" t="s">
        <v>42</v>
      </c>
      <c r="B3259" s="22" t="s">
        <v>45</v>
      </c>
      <c r="C3259" s="29">
        <v>21</v>
      </c>
      <c r="D3259" s="24">
        <v>10766.875</v>
      </c>
      <c r="E3259" s="29">
        <v>112.1</v>
      </c>
      <c r="F3259" s="24"/>
      <c r="G3259" s="29"/>
    </row>
    <row r="3260" spans="1:7" x14ac:dyDescent="0.25">
      <c r="A3260" s="22" t="s">
        <v>42</v>
      </c>
      <c r="B3260" s="22" t="s">
        <v>45</v>
      </c>
      <c r="C3260" s="29">
        <v>21</v>
      </c>
      <c r="D3260" s="24">
        <v>10767.490250000001</v>
      </c>
      <c r="E3260" s="29">
        <v>107.1</v>
      </c>
      <c r="F3260" s="24"/>
      <c r="G3260" s="29"/>
    </row>
    <row r="3261" spans="1:7" x14ac:dyDescent="0.25">
      <c r="A3261" s="22" t="s">
        <v>42</v>
      </c>
      <c r="B3261" s="22" t="s">
        <v>45</v>
      </c>
      <c r="C3261" s="29">
        <v>21</v>
      </c>
      <c r="D3261" s="24">
        <v>14150.75</v>
      </c>
      <c r="E3261" s="29">
        <v>107.1</v>
      </c>
      <c r="F3261" s="24"/>
      <c r="G3261" s="29"/>
    </row>
    <row r="3262" spans="1:7" x14ac:dyDescent="0.25">
      <c r="A3262" s="22" t="s">
        <v>42</v>
      </c>
      <c r="B3262" s="22" t="s">
        <v>45</v>
      </c>
      <c r="C3262" s="29">
        <v>21</v>
      </c>
      <c r="D3262" s="24">
        <v>14156.9025</v>
      </c>
      <c r="E3262" s="29">
        <v>99.1</v>
      </c>
      <c r="F3262" s="24"/>
      <c r="G3262" s="29"/>
    </row>
    <row r="3263" spans="1:7" x14ac:dyDescent="0.25">
      <c r="A3263" s="22" t="s">
        <v>42</v>
      </c>
      <c r="B3263" s="22" t="s">
        <v>45</v>
      </c>
      <c r="C3263" s="29">
        <v>21</v>
      </c>
      <c r="D3263" s="24">
        <v>15688.875</v>
      </c>
      <c r="E3263" s="29">
        <v>99.1</v>
      </c>
      <c r="F3263" s="24"/>
      <c r="G3263" s="29"/>
    </row>
    <row r="3264" spans="1:7" x14ac:dyDescent="0.25">
      <c r="A3264" s="22" t="s">
        <v>42</v>
      </c>
      <c r="B3264" s="22" t="s">
        <v>45</v>
      </c>
      <c r="C3264" s="29">
        <v>21</v>
      </c>
      <c r="D3264" s="24">
        <v>15689.490250000001</v>
      </c>
      <c r="E3264" s="29">
        <v>99</v>
      </c>
      <c r="F3264" s="24"/>
      <c r="G3264" s="29"/>
    </row>
    <row r="3265" spans="1:7" x14ac:dyDescent="0.25">
      <c r="A3265" s="22" t="s">
        <v>42</v>
      </c>
      <c r="B3265" s="22" t="s">
        <v>45</v>
      </c>
      <c r="C3265" s="29">
        <v>21</v>
      </c>
      <c r="D3265" s="24">
        <v>18457.5</v>
      </c>
      <c r="E3265" s="29">
        <v>99</v>
      </c>
      <c r="F3265" s="24"/>
      <c r="G3265" s="29"/>
    </row>
    <row r="3266" spans="1:7" x14ac:dyDescent="0.25">
      <c r="A3266" s="22" t="s">
        <v>42</v>
      </c>
      <c r="B3266" s="22" t="s">
        <v>45</v>
      </c>
      <c r="C3266" s="29">
        <v>21</v>
      </c>
      <c r="D3266" s="24">
        <v>18458.115249999999</v>
      </c>
      <c r="E3266" s="29">
        <v>98.99</v>
      </c>
      <c r="F3266" s="24"/>
      <c r="G3266" s="29"/>
    </row>
    <row r="3267" spans="1:7" x14ac:dyDescent="0.25">
      <c r="A3267" s="22" t="s">
        <v>42</v>
      </c>
      <c r="B3267" s="22" t="s">
        <v>45</v>
      </c>
      <c r="C3267" s="29">
        <v>21</v>
      </c>
      <c r="D3267" s="24">
        <v>18463.6525</v>
      </c>
      <c r="E3267" s="29">
        <v>98.9</v>
      </c>
      <c r="F3267" s="24"/>
      <c r="G3267" s="29"/>
    </row>
    <row r="3268" spans="1:7" x14ac:dyDescent="0.25">
      <c r="A3268" s="22" t="s">
        <v>42</v>
      </c>
      <c r="B3268" s="22" t="s">
        <v>45</v>
      </c>
      <c r="C3268" s="29">
        <v>21</v>
      </c>
      <c r="D3268" s="24">
        <v>18765.125</v>
      </c>
      <c r="E3268" s="29">
        <v>98.9</v>
      </c>
      <c r="F3268" s="24"/>
      <c r="G3268" s="29"/>
    </row>
    <row r="3269" spans="1:7" x14ac:dyDescent="0.25">
      <c r="A3269" s="22" t="s">
        <v>42</v>
      </c>
      <c r="B3269" s="22" t="s">
        <v>45</v>
      </c>
      <c r="C3269" s="29">
        <v>21</v>
      </c>
      <c r="D3269" s="24">
        <v>18765.740249999999</v>
      </c>
      <c r="E3269" s="29">
        <v>98.8</v>
      </c>
      <c r="F3269" s="24"/>
      <c r="G3269" s="29"/>
    </row>
    <row r="3270" spans="1:7" x14ac:dyDescent="0.25">
      <c r="A3270" s="22" t="s">
        <v>42</v>
      </c>
      <c r="B3270" s="22" t="s">
        <v>45</v>
      </c>
      <c r="C3270" s="29">
        <v>21</v>
      </c>
      <c r="D3270" s="24">
        <v>20487.825000000001</v>
      </c>
      <c r="E3270" s="29">
        <v>98.8</v>
      </c>
      <c r="F3270" s="24"/>
      <c r="G3270" s="29"/>
    </row>
    <row r="3271" spans="1:7" x14ac:dyDescent="0.25">
      <c r="A3271" s="22" t="s">
        <v>42</v>
      </c>
      <c r="B3271" s="22" t="s">
        <v>45</v>
      </c>
      <c r="C3271" s="29">
        <v>21</v>
      </c>
      <c r="D3271" s="24">
        <v>20488.44025</v>
      </c>
      <c r="E3271" s="29">
        <v>98.3</v>
      </c>
      <c r="F3271" s="24"/>
      <c r="G3271" s="29"/>
    </row>
    <row r="3272" spans="1:7" x14ac:dyDescent="0.25">
      <c r="A3272" s="22" t="s">
        <v>42</v>
      </c>
      <c r="B3272" s="22" t="s">
        <v>45</v>
      </c>
      <c r="C3272" s="29">
        <v>21</v>
      </c>
      <c r="D3272" s="24">
        <v>22395.1</v>
      </c>
      <c r="E3272" s="29">
        <v>98.3</v>
      </c>
      <c r="F3272" s="24"/>
      <c r="G3272" s="29"/>
    </row>
    <row r="3273" spans="1:7" x14ac:dyDescent="0.25">
      <c r="A3273" s="22" t="s">
        <v>42</v>
      </c>
      <c r="B3273" s="22" t="s">
        <v>45</v>
      </c>
      <c r="C3273" s="29">
        <v>21</v>
      </c>
      <c r="D3273" s="24">
        <v>22395.715250000001</v>
      </c>
      <c r="E3273" s="29">
        <v>98.1</v>
      </c>
      <c r="F3273" s="24"/>
      <c r="G3273" s="29"/>
    </row>
    <row r="3274" spans="1:7" x14ac:dyDescent="0.25">
      <c r="A3274" s="22" t="s">
        <v>42</v>
      </c>
      <c r="B3274" s="22" t="s">
        <v>45</v>
      </c>
      <c r="C3274" s="29">
        <v>21</v>
      </c>
      <c r="D3274" s="24">
        <v>24548.474999999999</v>
      </c>
      <c r="E3274" s="29">
        <v>98.1</v>
      </c>
      <c r="F3274" s="24"/>
      <c r="G3274" s="29"/>
    </row>
    <row r="3275" spans="1:7" x14ac:dyDescent="0.25">
      <c r="A3275" s="22" t="s">
        <v>42</v>
      </c>
      <c r="B3275" s="22" t="s">
        <v>45</v>
      </c>
      <c r="C3275" s="29">
        <v>21</v>
      </c>
      <c r="D3275" s="24">
        <v>24549.090250000001</v>
      </c>
      <c r="E3275" s="29">
        <v>97.9</v>
      </c>
      <c r="F3275" s="24"/>
      <c r="G3275" s="29"/>
    </row>
    <row r="3276" spans="1:7" x14ac:dyDescent="0.25">
      <c r="A3276" s="22" t="s">
        <v>42</v>
      </c>
      <c r="B3276" s="22" t="s">
        <v>45</v>
      </c>
      <c r="C3276" s="29">
        <v>21</v>
      </c>
      <c r="D3276" s="24">
        <v>26086.6</v>
      </c>
      <c r="E3276" s="29">
        <v>97.9</v>
      </c>
      <c r="F3276" s="24"/>
      <c r="G3276" s="29"/>
    </row>
    <row r="3277" spans="1:7" x14ac:dyDescent="0.25">
      <c r="A3277" s="22" t="s">
        <v>42</v>
      </c>
      <c r="B3277" s="22" t="s">
        <v>45</v>
      </c>
      <c r="C3277" s="29">
        <v>21</v>
      </c>
      <c r="D3277" s="24">
        <v>26087.215250000001</v>
      </c>
      <c r="E3277" s="29">
        <v>97.7</v>
      </c>
      <c r="F3277" s="24"/>
      <c r="G3277" s="29"/>
    </row>
    <row r="3278" spans="1:7" x14ac:dyDescent="0.25">
      <c r="A3278" s="22" t="s">
        <v>42</v>
      </c>
      <c r="B3278" s="22" t="s">
        <v>45</v>
      </c>
      <c r="C3278" s="29">
        <v>21</v>
      </c>
      <c r="D3278" s="24">
        <v>27993.875</v>
      </c>
      <c r="E3278" s="29">
        <v>97.7</v>
      </c>
      <c r="F3278" s="24"/>
      <c r="G3278" s="29"/>
    </row>
    <row r="3279" spans="1:7" x14ac:dyDescent="0.25">
      <c r="A3279" s="22" t="s">
        <v>42</v>
      </c>
      <c r="B3279" s="22" t="s">
        <v>45</v>
      </c>
      <c r="C3279" s="29">
        <v>21</v>
      </c>
      <c r="D3279" s="24">
        <v>27994.490249999999</v>
      </c>
      <c r="E3279" s="29">
        <v>97.2</v>
      </c>
      <c r="F3279" s="24"/>
      <c r="G3279" s="29"/>
    </row>
    <row r="3280" spans="1:7" x14ac:dyDescent="0.25">
      <c r="A3280" s="22" t="s">
        <v>42</v>
      </c>
      <c r="B3280" s="22" t="s">
        <v>45</v>
      </c>
      <c r="C3280" s="29">
        <v>21</v>
      </c>
      <c r="D3280" s="24">
        <v>30762.5</v>
      </c>
      <c r="E3280" s="29">
        <v>97.2</v>
      </c>
      <c r="F3280" s="24"/>
      <c r="G3280" s="29"/>
    </row>
    <row r="3281" spans="1:7" x14ac:dyDescent="0.25">
      <c r="A3281" s="22" t="s">
        <v>42</v>
      </c>
      <c r="B3281" s="22" t="s">
        <v>45</v>
      </c>
      <c r="C3281" s="29">
        <v>21</v>
      </c>
      <c r="D3281" s="24">
        <v>30768.6525</v>
      </c>
      <c r="E3281" s="29">
        <v>89.9</v>
      </c>
      <c r="F3281" s="24"/>
      <c r="G3281" s="29"/>
    </row>
    <row r="3282" spans="1:7" x14ac:dyDescent="0.25">
      <c r="A3282" s="22" t="s">
        <v>42</v>
      </c>
      <c r="B3282" s="22" t="s">
        <v>45</v>
      </c>
      <c r="C3282" s="29">
        <v>21</v>
      </c>
      <c r="D3282" s="24">
        <v>49220</v>
      </c>
      <c r="E3282" s="29">
        <v>89.9</v>
      </c>
      <c r="F3282" s="24"/>
      <c r="G3282" s="29"/>
    </row>
    <row r="3283" spans="1:7" x14ac:dyDescent="0.25">
      <c r="A3283" s="22" t="s">
        <v>42</v>
      </c>
      <c r="B3283" s="22" t="s">
        <v>45</v>
      </c>
      <c r="C3283" s="29">
        <v>21</v>
      </c>
      <c r="D3283" s="24">
        <v>49226.152499999997</v>
      </c>
      <c r="E3283" s="29">
        <v>87.8</v>
      </c>
      <c r="F3283" s="24"/>
      <c r="G3283" s="29"/>
    </row>
    <row r="3284" spans="1:7" x14ac:dyDescent="0.25">
      <c r="A3284" s="22" t="s">
        <v>42</v>
      </c>
      <c r="B3284" s="22" t="s">
        <v>45</v>
      </c>
      <c r="C3284" s="29">
        <v>21</v>
      </c>
      <c r="D3284" s="24">
        <v>52296.25</v>
      </c>
      <c r="E3284" s="29">
        <v>87.8</v>
      </c>
      <c r="F3284" s="24"/>
      <c r="G3284" s="29"/>
    </row>
    <row r="3285" spans="1:7" x14ac:dyDescent="0.25">
      <c r="A3285" s="22" t="s">
        <v>42</v>
      </c>
      <c r="B3285" s="22" t="s">
        <v>45</v>
      </c>
      <c r="C3285" s="29">
        <v>21</v>
      </c>
      <c r="D3285" s="24">
        <v>52302.402499999997</v>
      </c>
      <c r="E3285" s="29">
        <v>81.8</v>
      </c>
      <c r="F3285" s="24"/>
      <c r="G3285" s="29"/>
    </row>
    <row r="3286" spans="1:7" x14ac:dyDescent="0.25">
      <c r="A3286" s="22" t="s">
        <v>42</v>
      </c>
      <c r="B3286" s="22" t="s">
        <v>45</v>
      </c>
      <c r="C3286" s="29">
        <v>21</v>
      </c>
      <c r="D3286" s="24">
        <v>55372.5</v>
      </c>
      <c r="E3286" s="29">
        <v>81.8</v>
      </c>
      <c r="F3286" s="24"/>
      <c r="G3286" s="29"/>
    </row>
    <row r="3287" spans="1:7" x14ac:dyDescent="0.25">
      <c r="A3287" s="22" t="s">
        <v>42</v>
      </c>
      <c r="B3287" s="22" t="s">
        <v>45</v>
      </c>
      <c r="C3287" s="29">
        <v>21</v>
      </c>
      <c r="D3287" s="24">
        <v>55378.652499999997</v>
      </c>
      <c r="E3287" s="29">
        <v>16.8</v>
      </c>
      <c r="F3287" s="24"/>
      <c r="G3287" s="29"/>
    </row>
    <row r="3288" spans="1:7" x14ac:dyDescent="0.25">
      <c r="A3288" s="22" t="s">
        <v>42</v>
      </c>
      <c r="B3288" s="22" t="s">
        <v>45</v>
      </c>
      <c r="C3288" s="29">
        <v>21</v>
      </c>
      <c r="D3288" s="24">
        <v>61525</v>
      </c>
      <c r="E3288" s="29">
        <v>16.8</v>
      </c>
      <c r="F3288" s="24"/>
      <c r="G3288" s="29"/>
    </row>
    <row r="3289" spans="1:7" x14ac:dyDescent="0.25">
      <c r="A3289" s="22" t="s">
        <v>42</v>
      </c>
      <c r="B3289" s="22" t="s">
        <v>45</v>
      </c>
      <c r="C3289" s="29">
        <v>21</v>
      </c>
      <c r="D3289" s="24"/>
      <c r="E3289" s="29"/>
      <c r="F3289" s="24">
        <v>6.1524999999999999</v>
      </c>
      <c r="G3289" s="29">
        <v>11.6</v>
      </c>
    </row>
    <row r="3290" spans="1:7" x14ac:dyDescent="0.25">
      <c r="A3290" s="22" t="s">
        <v>42</v>
      </c>
      <c r="B3290" s="22" t="s">
        <v>45</v>
      </c>
      <c r="C3290" s="29">
        <v>21</v>
      </c>
      <c r="D3290" s="24"/>
      <c r="E3290" s="29"/>
      <c r="F3290" s="24">
        <v>6798.5124999999998</v>
      </c>
      <c r="G3290" s="29">
        <v>11.6</v>
      </c>
    </row>
    <row r="3291" spans="1:7" x14ac:dyDescent="0.25">
      <c r="A3291" s="22" t="s">
        <v>42</v>
      </c>
      <c r="B3291" s="22" t="s">
        <v>45</v>
      </c>
      <c r="C3291" s="29">
        <v>21</v>
      </c>
      <c r="D3291" s="24"/>
      <c r="E3291" s="29"/>
      <c r="F3291" s="24">
        <v>6804.665</v>
      </c>
      <c r="G3291" s="29">
        <v>16.600000000000001</v>
      </c>
    </row>
    <row r="3292" spans="1:7" x14ac:dyDescent="0.25">
      <c r="A3292" s="22" t="s">
        <v>42</v>
      </c>
      <c r="B3292" s="22" t="s">
        <v>45</v>
      </c>
      <c r="C3292" s="29">
        <v>21</v>
      </c>
      <c r="D3292" s="24"/>
      <c r="E3292" s="29"/>
      <c r="F3292" s="24">
        <v>7099.9849999999997</v>
      </c>
      <c r="G3292" s="29">
        <v>16.600000000000001</v>
      </c>
    </row>
    <row r="3293" spans="1:7" x14ac:dyDescent="0.25">
      <c r="A3293" s="22" t="s">
        <v>42</v>
      </c>
      <c r="B3293" s="22" t="s">
        <v>45</v>
      </c>
      <c r="C3293" s="29">
        <v>21</v>
      </c>
      <c r="D3293" s="24"/>
      <c r="E3293" s="29"/>
      <c r="F3293" s="24">
        <v>7106.1374999999998</v>
      </c>
      <c r="G3293" s="29">
        <v>26.6</v>
      </c>
    </row>
    <row r="3294" spans="1:7" x14ac:dyDescent="0.25">
      <c r="A3294" s="22" t="s">
        <v>42</v>
      </c>
      <c r="B3294" s="22" t="s">
        <v>45</v>
      </c>
      <c r="C3294" s="29">
        <v>21</v>
      </c>
      <c r="D3294" s="24"/>
      <c r="E3294" s="29"/>
      <c r="F3294" s="24">
        <v>7383</v>
      </c>
      <c r="G3294" s="29">
        <v>26.6</v>
      </c>
    </row>
    <row r="3295" spans="1:7" x14ac:dyDescent="0.25">
      <c r="A3295" s="22" t="s">
        <v>42</v>
      </c>
      <c r="B3295" s="22" t="s">
        <v>45</v>
      </c>
      <c r="C3295" s="29">
        <v>21</v>
      </c>
      <c r="D3295" s="24"/>
      <c r="E3295" s="29"/>
      <c r="F3295" s="24">
        <v>7389.1525000000001</v>
      </c>
      <c r="G3295" s="29">
        <v>60.6</v>
      </c>
    </row>
    <row r="3296" spans="1:7" x14ac:dyDescent="0.25">
      <c r="A3296" s="22" t="s">
        <v>42</v>
      </c>
      <c r="B3296" s="22" t="s">
        <v>45</v>
      </c>
      <c r="C3296" s="29">
        <v>21</v>
      </c>
      <c r="D3296" s="24"/>
      <c r="E3296" s="29"/>
      <c r="F3296" s="24">
        <v>8305.875</v>
      </c>
      <c r="G3296" s="29">
        <v>60.6</v>
      </c>
    </row>
    <row r="3297" spans="1:7" x14ac:dyDescent="0.25">
      <c r="A3297" s="22" t="s">
        <v>42</v>
      </c>
      <c r="B3297" s="22" t="s">
        <v>45</v>
      </c>
      <c r="C3297" s="29">
        <v>21</v>
      </c>
      <c r="D3297" s="24"/>
      <c r="E3297" s="29"/>
      <c r="F3297" s="24">
        <v>8306.4902500000007</v>
      </c>
      <c r="G3297" s="29">
        <v>65.599999999999994</v>
      </c>
    </row>
    <row r="3298" spans="1:7" x14ac:dyDescent="0.25">
      <c r="A3298" s="22" t="s">
        <v>42</v>
      </c>
      <c r="B3298" s="22" t="s">
        <v>45</v>
      </c>
      <c r="C3298" s="29">
        <v>21</v>
      </c>
      <c r="D3298" s="24"/>
      <c r="E3298" s="29"/>
      <c r="F3298" s="24">
        <v>9542.5275000000001</v>
      </c>
      <c r="G3298" s="29">
        <v>65.599999999999994</v>
      </c>
    </row>
    <row r="3299" spans="1:7" x14ac:dyDescent="0.25">
      <c r="A3299" s="22" t="s">
        <v>42</v>
      </c>
      <c r="B3299" s="22" t="s">
        <v>45</v>
      </c>
      <c r="C3299" s="29">
        <v>21</v>
      </c>
      <c r="D3299" s="24"/>
      <c r="E3299" s="29"/>
      <c r="F3299" s="24">
        <v>9542.5275000000001</v>
      </c>
      <c r="G3299" s="29">
        <v>80</v>
      </c>
    </row>
    <row r="3300" spans="1:7" x14ac:dyDescent="0.25">
      <c r="A3300" s="22" t="s">
        <v>42</v>
      </c>
      <c r="B3300" s="22" t="s">
        <v>45</v>
      </c>
      <c r="C3300" s="29">
        <v>21</v>
      </c>
      <c r="D3300" s="24"/>
      <c r="E3300" s="29"/>
      <c r="F3300" s="24">
        <v>9844</v>
      </c>
      <c r="G3300" s="29">
        <v>80</v>
      </c>
    </row>
    <row r="3301" spans="1:7" x14ac:dyDescent="0.25">
      <c r="A3301" s="22" t="s">
        <v>42</v>
      </c>
      <c r="B3301" s="22" t="s">
        <v>45</v>
      </c>
      <c r="C3301" s="29">
        <v>21</v>
      </c>
      <c r="D3301" s="24"/>
      <c r="E3301" s="29"/>
      <c r="F3301" s="24">
        <v>9850.1525000000001</v>
      </c>
      <c r="G3301" s="29">
        <v>95</v>
      </c>
    </row>
    <row r="3302" spans="1:7" x14ac:dyDescent="0.25">
      <c r="A3302" s="22" t="s">
        <v>42</v>
      </c>
      <c r="B3302" s="22" t="s">
        <v>45</v>
      </c>
      <c r="C3302" s="29">
        <v>21</v>
      </c>
      <c r="D3302" s="24"/>
      <c r="E3302" s="29"/>
      <c r="F3302" s="24">
        <v>10274.674999999999</v>
      </c>
      <c r="G3302" s="29">
        <v>95</v>
      </c>
    </row>
    <row r="3303" spans="1:7" x14ac:dyDescent="0.25">
      <c r="A3303" s="22" t="s">
        <v>42</v>
      </c>
      <c r="B3303" s="22" t="s">
        <v>45</v>
      </c>
      <c r="C3303" s="29">
        <v>21</v>
      </c>
      <c r="D3303" s="24"/>
      <c r="E3303" s="29"/>
      <c r="F3303" s="24">
        <v>10280.827499999999</v>
      </c>
      <c r="G3303" s="29">
        <v>110</v>
      </c>
    </row>
    <row r="3304" spans="1:7" x14ac:dyDescent="0.25">
      <c r="A3304" s="22" t="s">
        <v>42</v>
      </c>
      <c r="B3304" s="22" t="s">
        <v>45</v>
      </c>
      <c r="C3304" s="29">
        <v>21</v>
      </c>
      <c r="D3304" s="24"/>
      <c r="E3304" s="29"/>
      <c r="F3304" s="24">
        <v>10459.25</v>
      </c>
      <c r="G3304" s="29">
        <v>110</v>
      </c>
    </row>
    <row r="3305" spans="1:7" x14ac:dyDescent="0.25">
      <c r="A3305" s="22" t="s">
        <v>42</v>
      </c>
      <c r="B3305" s="22" t="s">
        <v>45</v>
      </c>
      <c r="C3305" s="29">
        <v>21</v>
      </c>
      <c r="D3305" s="24"/>
      <c r="E3305" s="29"/>
      <c r="F3305" s="24">
        <v>10514.622499999999</v>
      </c>
      <c r="G3305" s="29">
        <v>110.45</v>
      </c>
    </row>
    <row r="3306" spans="1:7" x14ac:dyDescent="0.25">
      <c r="A3306" s="22" t="s">
        <v>42</v>
      </c>
      <c r="B3306" s="22" t="s">
        <v>45</v>
      </c>
      <c r="C3306" s="29">
        <v>21</v>
      </c>
      <c r="D3306" s="24"/>
      <c r="E3306" s="29"/>
      <c r="F3306" s="24">
        <v>10520.775</v>
      </c>
      <c r="G3306" s="29">
        <v>110.5</v>
      </c>
    </row>
    <row r="3307" spans="1:7" x14ac:dyDescent="0.25">
      <c r="A3307" s="22" t="s">
        <v>42</v>
      </c>
      <c r="B3307" s="22" t="s">
        <v>45</v>
      </c>
      <c r="C3307" s="29">
        <v>21</v>
      </c>
      <c r="D3307" s="24"/>
      <c r="E3307" s="29"/>
      <c r="F3307" s="24">
        <v>10570.61025</v>
      </c>
      <c r="G3307" s="29">
        <v>110.905</v>
      </c>
    </row>
    <row r="3308" spans="1:7" x14ac:dyDescent="0.25">
      <c r="A3308" s="22" t="s">
        <v>42</v>
      </c>
      <c r="B3308" s="22" t="s">
        <v>45</v>
      </c>
      <c r="C3308" s="29">
        <v>21</v>
      </c>
      <c r="D3308" s="24"/>
      <c r="E3308" s="29"/>
      <c r="F3308" s="24">
        <v>10571.2255</v>
      </c>
      <c r="G3308" s="29">
        <v>110.91</v>
      </c>
    </row>
    <row r="3309" spans="1:7" x14ac:dyDescent="0.25">
      <c r="A3309" s="22" t="s">
        <v>42</v>
      </c>
      <c r="B3309" s="22" t="s">
        <v>45</v>
      </c>
      <c r="C3309" s="29">
        <v>21</v>
      </c>
      <c r="D3309" s="24"/>
      <c r="E3309" s="29"/>
      <c r="F3309" s="24">
        <v>10571.840749999999</v>
      </c>
      <c r="G3309" s="29">
        <v>110.91500000000001</v>
      </c>
    </row>
    <row r="3310" spans="1:7" x14ac:dyDescent="0.25">
      <c r="A3310" s="22" t="s">
        <v>42</v>
      </c>
      <c r="B3310" s="22" t="s">
        <v>45</v>
      </c>
      <c r="C3310" s="29">
        <v>21</v>
      </c>
      <c r="D3310" s="24"/>
      <c r="E3310" s="29"/>
      <c r="F3310" s="24">
        <v>10672.1265</v>
      </c>
      <c r="G3310" s="29">
        <v>111.73</v>
      </c>
    </row>
    <row r="3311" spans="1:7" x14ac:dyDescent="0.25">
      <c r="A3311" s="22" t="s">
        <v>42</v>
      </c>
      <c r="B3311" s="22" t="s">
        <v>45</v>
      </c>
      <c r="C3311" s="29">
        <v>21</v>
      </c>
      <c r="D3311" s="24"/>
      <c r="E3311" s="29"/>
      <c r="F3311" s="24">
        <v>10672.741749999999</v>
      </c>
      <c r="G3311" s="29">
        <v>111.735</v>
      </c>
    </row>
    <row r="3312" spans="1:7" x14ac:dyDescent="0.25">
      <c r="A3312" s="22" t="s">
        <v>42</v>
      </c>
      <c r="B3312" s="22" t="s">
        <v>45</v>
      </c>
      <c r="C3312" s="29">
        <v>21</v>
      </c>
      <c r="D3312" s="24"/>
      <c r="E3312" s="29"/>
      <c r="F3312" s="24">
        <v>10673.357</v>
      </c>
      <c r="G3312" s="29">
        <v>111.74</v>
      </c>
    </row>
    <row r="3313" spans="1:7" x14ac:dyDescent="0.25">
      <c r="A3313" s="22" t="s">
        <v>42</v>
      </c>
      <c r="B3313" s="22" t="s">
        <v>45</v>
      </c>
      <c r="C3313" s="29">
        <v>21</v>
      </c>
      <c r="D3313" s="24"/>
      <c r="E3313" s="29"/>
      <c r="F3313" s="24">
        <v>10699.1975</v>
      </c>
      <c r="G3313" s="29">
        <v>111.95</v>
      </c>
    </row>
    <row r="3314" spans="1:7" x14ac:dyDescent="0.25">
      <c r="A3314" s="22" t="s">
        <v>42</v>
      </c>
      <c r="B3314" s="22" t="s">
        <v>45</v>
      </c>
      <c r="C3314" s="29">
        <v>21</v>
      </c>
      <c r="D3314" s="24"/>
      <c r="E3314" s="29"/>
      <c r="F3314" s="24">
        <v>10705.35</v>
      </c>
      <c r="G3314" s="29">
        <v>112</v>
      </c>
    </row>
    <row r="3315" spans="1:7" x14ac:dyDescent="0.25">
      <c r="A3315" s="22" t="s">
        <v>42</v>
      </c>
      <c r="B3315" s="22" t="s">
        <v>45</v>
      </c>
      <c r="C3315" s="29">
        <v>21</v>
      </c>
      <c r="D3315" s="24"/>
      <c r="E3315" s="29"/>
      <c r="F3315" s="24">
        <v>10736.112499999999</v>
      </c>
      <c r="G3315" s="29">
        <v>112.25</v>
      </c>
    </row>
    <row r="3316" spans="1:7" x14ac:dyDescent="0.25">
      <c r="A3316" s="22" t="s">
        <v>42</v>
      </c>
      <c r="B3316" s="22" t="s">
        <v>45</v>
      </c>
      <c r="C3316" s="29">
        <v>21</v>
      </c>
      <c r="D3316" s="24"/>
      <c r="E3316" s="29"/>
      <c r="F3316" s="24">
        <v>10736.112499999999</v>
      </c>
      <c r="G3316" s="29">
        <v>120.25</v>
      </c>
    </row>
    <row r="3317" spans="1:7" x14ac:dyDescent="0.25">
      <c r="A3317" s="22" t="s">
        <v>42</v>
      </c>
      <c r="B3317" s="22" t="s">
        <v>45</v>
      </c>
      <c r="C3317" s="29">
        <v>21</v>
      </c>
      <c r="D3317" s="24"/>
      <c r="E3317" s="29"/>
      <c r="F3317" s="24">
        <v>10766.875</v>
      </c>
      <c r="G3317" s="29">
        <v>120.5</v>
      </c>
    </row>
    <row r="3318" spans="1:7" x14ac:dyDescent="0.25">
      <c r="A3318" s="22" t="s">
        <v>42</v>
      </c>
      <c r="B3318" s="22" t="s">
        <v>45</v>
      </c>
      <c r="C3318" s="29">
        <v>21</v>
      </c>
      <c r="D3318" s="24"/>
      <c r="E3318" s="29"/>
      <c r="F3318" s="24">
        <v>10767.490250000001</v>
      </c>
      <c r="G3318" s="29">
        <v>122.005</v>
      </c>
    </row>
    <row r="3319" spans="1:7" x14ac:dyDescent="0.25">
      <c r="A3319" s="22" t="s">
        <v>42</v>
      </c>
      <c r="B3319" s="22" t="s">
        <v>45</v>
      </c>
      <c r="C3319" s="29">
        <v>21</v>
      </c>
      <c r="D3319" s="24"/>
      <c r="E3319" s="29"/>
      <c r="F3319" s="24">
        <v>10773.0275</v>
      </c>
      <c r="G3319" s="29">
        <v>135.55000000000001</v>
      </c>
    </row>
    <row r="3320" spans="1:7" x14ac:dyDescent="0.25">
      <c r="A3320" s="22" t="s">
        <v>42</v>
      </c>
      <c r="B3320" s="22" t="s">
        <v>45</v>
      </c>
      <c r="C3320" s="29">
        <v>21</v>
      </c>
      <c r="D3320" s="24"/>
      <c r="E3320" s="29"/>
      <c r="F3320" s="24">
        <v>10883.772499999999</v>
      </c>
      <c r="G3320" s="29">
        <v>136.44999999999999</v>
      </c>
    </row>
    <row r="3321" spans="1:7" x14ac:dyDescent="0.25">
      <c r="A3321" s="22" t="s">
        <v>42</v>
      </c>
      <c r="B3321" s="22" t="s">
        <v>45</v>
      </c>
      <c r="C3321" s="29">
        <v>21</v>
      </c>
      <c r="D3321" s="24"/>
      <c r="E3321" s="29"/>
      <c r="F3321" s="24">
        <v>10889.924999999999</v>
      </c>
      <c r="G3321" s="29">
        <v>136.5</v>
      </c>
    </row>
    <row r="3322" spans="1:7" x14ac:dyDescent="0.25">
      <c r="A3322" s="22" t="s">
        <v>42</v>
      </c>
      <c r="B3322" s="22" t="s">
        <v>45</v>
      </c>
      <c r="C3322" s="29">
        <v>21</v>
      </c>
      <c r="D3322" s="24"/>
      <c r="E3322" s="29"/>
      <c r="F3322" s="24">
        <v>10920.072249999999</v>
      </c>
      <c r="G3322" s="29">
        <v>136.745</v>
      </c>
    </row>
    <row r="3323" spans="1:7" x14ac:dyDescent="0.25">
      <c r="A3323" s="22" t="s">
        <v>42</v>
      </c>
      <c r="B3323" s="22" t="s">
        <v>45</v>
      </c>
      <c r="C3323" s="29">
        <v>21</v>
      </c>
      <c r="D3323" s="24"/>
      <c r="E3323" s="29"/>
      <c r="F3323" s="24">
        <v>10920.6875</v>
      </c>
      <c r="G3323" s="29">
        <v>169.75</v>
      </c>
    </row>
    <row r="3324" spans="1:7" x14ac:dyDescent="0.25">
      <c r="A3324" s="22" t="s">
        <v>42</v>
      </c>
      <c r="B3324" s="22" t="s">
        <v>45</v>
      </c>
      <c r="C3324" s="29">
        <v>21</v>
      </c>
      <c r="D3324" s="24"/>
      <c r="E3324" s="29"/>
      <c r="F3324" s="24">
        <v>10926.84</v>
      </c>
      <c r="G3324" s="29">
        <v>169.8</v>
      </c>
    </row>
    <row r="3325" spans="1:7" x14ac:dyDescent="0.25">
      <c r="A3325" s="22" t="s">
        <v>42</v>
      </c>
      <c r="B3325" s="22" t="s">
        <v>45</v>
      </c>
      <c r="C3325" s="29">
        <v>21</v>
      </c>
      <c r="D3325" s="24"/>
      <c r="E3325" s="29"/>
      <c r="F3325" s="24">
        <v>10927.455250000001</v>
      </c>
      <c r="G3325" s="29">
        <v>169.80500000000001</v>
      </c>
    </row>
    <row r="3326" spans="1:7" x14ac:dyDescent="0.25">
      <c r="A3326" s="22" t="s">
        <v>42</v>
      </c>
      <c r="B3326" s="22" t="s">
        <v>45</v>
      </c>
      <c r="C3326" s="29">
        <v>21</v>
      </c>
      <c r="D3326" s="24"/>
      <c r="E3326" s="29"/>
      <c r="F3326" s="24">
        <v>11068.3475</v>
      </c>
      <c r="G3326" s="29">
        <v>170.95</v>
      </c>
    </row>
    <row r="3327" spans="1:7" x14ac:dyDescent="0.25">
      <c r="A3327" s="22" t="s">
        <v>42</v>
      </c>
      <c r="B3327" s="22" t="s">
        <v>45</v>
      </c>
      <c r="C3327" s="29">
        <v>21</v>
      </c>
      <c r="D3327" s="24"/>
      <c r="E3327" s="29"/>
      <c r="F3327" s="24">
        <v>11074.5</v>
      </c>
      <c r="G3327" s="29">
        <v>171</v>
      </c>
    </row>
    <row r="3328" spans="1:7" x14ac:dyDescent="0.25">
      <c r="A3328" s="22" t="s">
        <v>42</v>
      </c>
      <c r="B3328" s="22" t="s">
        <v>45</v>
      </c>
      <c r="C3328" s="29">
        <v>21</v>
      </c>
      <c r="D3328" s="24"/>
      <c r="E3328" s="29"/>
      <c r="F3328" s="24">
        <v>11289.8375</v>
      </c>
      <c r="G3328" s="29">
        <v>171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4"/>
      <c r="E3329" s="29"/>
      <c r="F3329" s="24">
        <v>11289.8375</v>
      </c>
      <c r="G3329" s="29">
        <v>221</v>
      </c>
    </row>
    <row r="3330" spans="1:7" x14ac:dyDescent="0.25">
      <c r="A3330" s="22" t="s">
        <v>42</v>
      </c>
      <c r="B3330" s="22" t="s">
        <v>45</v>
      </c>
      <c r="C3330" s="29">
        <v>21</v>
      </c>
      <c r="D3330" s="24"/>
      <c r="E3330" s="29"/>
      <c r="F3330" s="24">
        <v>11323.061</v>
      </c>
      <c r="G3330" s="29">
        <v>221</v>
      </c>
    </row>
    <row r="3331" spans="1:7" x14ac:dyDescent="0.25">
      <c r="A3331" s="22" t="s">
        <v>42</v>
      </c>
      <c r="B3331" s="22" t="s">
        <v>45</v>
      </c>
      <c r="C3331" s="29">
        <v>21</v>
      </c>
      <c r="D3331" s="24"/>
      <c r="E3331" s="29"/>
      <c r="F3331" s="24">
        <v>11323.67625</v>
      </c>
      <c r="G3331" s="29">
        <v>246</v>
      </c>
    </row>
    <row r="3332" spans="1:7" x14ac:dyDescent="0.25">
      <c r="A3332" s="22" t="s">
        <v>42</v>
      </c>
      <c r="B3332" s="22" t="s">
        <v>45</v>
      </c>
      <c r="C3332" s="29">
        <v>21</v>
      </c>
      <c r="D3332" s="24"/>
      <c r="E3332" s="29"/>
      <c r="F3332" s="24">
        <v>11466.41425</v>
      </c>
      <c r="G3332" s="29">
        <v>246</v>
      </c>
    </row>
    <row r="3333" spans="1:7" x14ac:dyDescent="0.25">
      <c r="A3333" s="22" t="s">
        <v>42</v>
      </c>
      <c r="B3333" s="22" t="s">
        <v>45</v>
      </c>
      <c r="C3333" s="29">
        <v>21</v>
      </c>
      <c r="D3333" s="24"/>
      <c r="E3333" s="29"/>
      <c r="F3333" s="24">
        <v>11467.029500000001</v>
      </c>
      <c r="G3333" s="29">
        <v>279</v>
      </c>
    </row>
    <row r="3334" spans="1:7" x14ac:dyDescent="0.25">
      <c r="A3334" s="22" t="s">
        <v>42</v>
      </c>
      <c r="B3334" s="22" t="s">
        <v>45</v>
      </c>
      <c r="C3334" s="29">
        <v>21</v>
      </c>
      <c r="D3334" s="24"/>
      <c r="E3334" s="29"/>
      <c r="F3334" s="24">
        <v>11474.4125</v>
      </c>
      <c r="G3334" s="29">
        <v>279</v>
      </c>
    </row>
    <row r="3335" spans="1:7" x14ac:dyDescent="0.25">
      <c r="A3335" s="22" t="s">
        <v>42</v>
      </c>
      <c r="B3335" s="22" t="s">
        <v>45</v>
      </c>
      <c r="C3335" s="29">
        <v>21</v>
      </c>
      <c r="D3335" s="24"/>
      <c r="E3335" s="29"/>
      <c r="F3335" s="24">
        <v>11474.4125</v>
      </c>
      <c r="G3335" s="29">
        <v>300</v>
      </c>
    </row>
    <row r="3336" spans="1:7" x14ac:dyDescent="0.25">
      <c r="A3336" s="22" t="s">
        <v>42</v>
      </c>
      <c r="B3336" s="22" t="s">
        <v>45</v>
      </c>
      <c r="C3336" s="29">
        <v>21</v>
      </c>
      <c r="D3336" s="24"/>
      <c r="E3336" s="29"/>
      <c r="F3336" s="24">
        <v>11658.987499999999</v>
      </c>
      <c r="G3336" s="29">
        <v>300</v>
      </c>
    </row>
    <row r="3337" spans="1:7" x14ac:dyDescent="0.25">
      <c r="A3337" s="22" t="s">
        <v>42</v>
      </c>
      <c r="B3337" s="22" t="s">
        <v>45</v>
      </c>
      <c r="C3337" s="29">
        <v>21</v>
      </c>
      <c r="D3337" s="24"/>
      <c r="E3337" s="29"/>
      <c r="F3337" s="24">
        <v>11658.987499999999</v>
      </c>
      <c r="G3337" s="29">
        <v>321</v>
      </c>
    </row>
    <row r="3338" spans="1:7" x14ac:dyDescent="0.25">
      <c r="A3338" s="22" t="s">
        <v>42</v>
      </c>
      <c r="B3338" s="22" t="s">
        <v>45</v>
      </c>
      <c r="C3338" s="29">
        <v>21</v>
      </c>
      <c r="D3338" s="24"/>
      <c r="E3338" s="29"/>
      <c r="F3338" s="24">
        <v>11689.75</v>
      </c>
      <c r="G3338" s="29">
        <v>321</v>
      </c>
    </row>
    <row r="3339" spans="1:7" x14ac:dyDescent="0.25">
      <c r="A3339" s="22" t="s">
        <v>42</v>
      </c>
      <c r="B3339" s="22" t="s">
        <v>45</v>
      </c>
      <c r="C3339" s="29">
        <v>21</v>
      </c>
      <c r="D3339" s="24"/>
      <c r="E3339" s="29"/>
      <c r="F3339" s="24">
        <v>11690.365250000001</v>
      </c>
      <c r="G3339" s="29">
        <v>323.5</v>
      </c>
    </row>
    <row r="3340" spans="1:7" x14ac:dyDescent="0.25">
      <c r="A3340" s="22" t="s">
        <v>42</v>
      </c>
      <c r="B3340" s="22" t="s">
        <v>45</v>
      </c>
      <c r="C3340" s="29">
        <v>21</v>
      </c>
      <c r="D3340" s="24"/>
      <c r="E3340" s="29"/>
      <c r="F3340" s="24">
        <v>11695.9025</v>
      </c>
      <c r="G3340" s="29">
        <v>337</v>
      </c>
    </row>
    <row r="3341" spans="1:7" x14ac:dyDescent="0.25">
      <c r="A3341" s="22" t="s">
        <v>42</v>
      </c>
      <c r="B3341" s="22" t="s">
        <v>45</v>
      </c>
      <c r="C3341" s="29">
        <v>21</v>
      </c>
      <c r="D3341" s="24"/>
      <c r="E3341" s="29"/>
      <c r="F3341" s="24">
        <v>11843.5625</v>
      </c>
      <c r="G3341" s="29">
        <v>337</v>
      </c>
    </row>
    <row r="3342" spans="1:7" x14ac:dyDescent="0.25">
      <c r="A3342" s="22" t="s">
        <v>42</v>
      </c>
      <c r="B3342" s="22" t="s">
        <v>45</v>
      </c>
      <c r="C3342" s="29">
        <v>21</v>
      </c>
      <c r="D3342" s="24"/>
      <c r="E3342" s="29"/>
      <c r="F3342" s="24">
        <v>11843.5625</v>
      </c>
      <c r="G3342" s="29">
        <v>358</v>
      </c>
    </row>
    <row r="3343" spans="1:7" x14ac:dyDescent="0.25">
      <c r="A3343" s="22" t="s">
        <v>42</v>
      </c>
      <c r="B3343" s="22" t="s">
        <v>45</v>
      </c>
      <c r="C3343" s="29">
        <v>21</v>
      </c>
      <c r="D3343" s="24"/>
      <c r="E3343" s="29"/>
      <c r="F3343" s="24">
        <v>12028.137500000001</v>
      </c>
      <c r="G3343" s="29">
        <v>358</v>
      </c>
    </row>
    <row r="3344" spans="1:7" x14ac:dyDescent="0.25">
      <c r="A3344" s="22" t="s">
        <v>42</v>
      </c>
      <c r="B3344" s="22" t="s">
        <v>45</v>
      </c>
      <c r="C3344" s="29">
        <v>21</v>
      </c>
      <c r="D3344" s="24"/>
      <c r="E3344" s="29"/>
      <c r="F3344" s="24">
        <v>12028.137500000001</v>
      </c>
      <c r="G3344" s="29">
        <v>379</v>
      </c>
    </row>
    <row r="3345" spans="1:7" x14ac:dyDescent="0.25">
      <c r="A3345" s="22" t="s">
        <v>42</v>
      </c>
      <c r="B3345" s="22" t="s">
        <v>45</v>
      </c>
      <c r="C3345" s="29">
        <v>21</v>
      </c>
      <c r="D3345" s="24"/>
      <c r="E3345" s="29"/>
      <c r="F3345" s="24">
        <v>12212.7125</v>
      </c>
      <c r="G3345" s="29">
        <v>379</v>
      </c>
    </row>
    <row r="3346" spans="1:7" x14ac:dyDescent="0.25">
      <c r="A3346" s="22" t="s">
        <v>42</v>
      </c>
      <c r="B3346" s="22" t="s">
        <v>45</v>
      </c>
      <c r="C3346" s="29">
        <v>21</v>
      </c>
      <c r="D3346" s="24"/>
      <c r="E3346" s="29"/>
      <c r="F3346" s="24">
        <v>12212.7125</v>
      </c>
      <c r="G3346" s="29">
        <v>380</v>
      </c>
    </row>
    <row r="3347" spans="1:7" x14ac:dyDescent="0.25">
      <c r="A3347" s="22" t="s">
        <v>42</v>
      </c>
      <c r="B3347" s="22" t="s">
        <v>45</v>
      </c>
      <c r="C3347" s="29">
        <v>21</v>
      </c>
      <c r="D3347" s="24"/>
      <c r="E3347" s="29"/>
      <c r="F3347" s="24">
        <v>12305</v>
      </c>
      <c r="G3347" s="29">
        <v>380</v>
      </c>
    </row>
    <row r="3348" spans="1:7" x14ac:dyDescent="0.25">
      <c r="A3348" s="22" t="s">
        <v>42</v>
      </c>
      <c r="B3348" s="22" t="s">
        <v>45</v>
      </c>
      <c r="C3348" s="29">
        <v>21</v>
      </c>
      <c r="D3348" s="24"/>
      <c r="E3348" s="29"/>
      <c r="F3348" s="24">
        <v>12305.615250000001</v>
      </c>
      <c r="G3348" s="29">
        <v>401</v>
      </c>
    </row>
    <row r="3349" spans="1:7" x14ac:dyDescent="0.25">
      <c r="A3349" s="22" t="s">
        <v>42</v>
      </c>
      <c r="B3349" s="22" t="s">
        <v>45</v>
      </c>
      <c r="C3349" s="29">
        <v>21</v>
      </c>
      <c r="D3349" s="24"/>
      <c r="E3349" s="29"/>
      <c r="F3349" s="24">
        <v>13289.4</v>
      </c>
      <c r="G3349" s="29">
        <v>401</v>
      </c>
    </row>
    <row r="3350" spans="1:7" x14ac:dyDescent="0.25">
      <c r="A3350" s="22" t="s">
        <v>42</v>
      </c>
      <c r="B3350" s="22" t="s">
        <v>45</v>
      </c>
      <c r="C3350" s="29">
        <v>21</v>
      </c>
      <c r="D3350" s="24"/>
      <c r="E3350" s="29"/>
      <c r="F3350" s="24">
        <v>13364.460499999999</v>
      </c>
      <c r="G3350" s="29">
        <v>404.78620689655003</v>
      </c>
    </row>
    <row r="3351" spans="1:7" x14ac:dyDescent="0.25">
      <c r="A3351" s="22" t="s">
        <v>42</v>
      </c>
      <c r="B3351" s="22" t="s">
        <v>45</v>
      </c>
      <c r="C3351" s="29">
        <v>21</v>
      </c>
      <c r="D3351" s="24"/>
      <c r="E3351" s="29"/>
      <c r="F3351" s="24">
        <v>13365.07575</v>
      </c>
      <c r="G3351" s="29">
        <v>404.81724137931002</v>
      </c>
    </row>
    <row r="3352" spans="1:7" x14ac:dyDescent="0.25">
      <c r="A3352" s="22" t="s">
        <v>42</v>
      </c>
      <c r="B3352" s="22" t="s">
        <v>45</v>
      </c>
      <c r="C3352" s="29">
        <v>21</v>
      </c>
      <c r="D3352" s="24"/>
      <c r="E3352" s="29"/>
      <c r="F3352" s="24">
        <v>13365.691000000001</v>
      </c>
      <c r="G3352" s="29">
        <v>404.84827586207001</v>
      </c>
    </row>
    <row r="3353" spans="1:7" x14ac:dyDescent="0.25">
      <c r="A3353" s="22" t="s">
        <v>42</v>
      </c>
      <c r="B3353" s="22" t="s">
        <v>45</v>
      </c>
      <c r="C3353" s="29">
        <v>21</v>
      </c>
      <c r="D3353" s="24"/>
      <c r="E3353" s="29"/>
      <c r="F3353" s="24">
        <v>13467.8225</v>
      </c>
      <c r="G3353" s="29">
        <v>410</v>
      </c>
    </row>
    <row r="3354" spans="1:7" x14ac:dyDescent="0.25">
      <c r="A3354" s="22" t="s">
        <v>42</v>
      </c>
      <c r="B3354" s="22" t="s">
        <v>45</v>
      </c>
      <c r="C3354" s="29">
        <v>21</v>
      </c>
      <c r="D3354" s="24"/>
      <c r="E3354" s="29"/>
      <c r="F3354" s="24">
        <v>13473.975</v>
      </c>
      <c r="G3354" s="29">
        <v>410</v>
      </c>
    </row>
    <row r="3355" spans="1:7" x14ac:dyDescent="0.25">
      <c r="A3355" s="22" t="s">
        <v>42</v>
      </c>
      <c r="B3355" s="22" t="s">
        <v>45</v>
      </c>
      <c r="C3355" s="29">
        <v>21</v>
      </c>
      <c r="D3355" s="24"/>
      <c r="E3355" s="29"/>
      <c r="F3355" s="24">
        <v>13535.5</v>
      </c>
      <c r="G3355" s="29">
        <v>413.79310344828002</v>
      </c>
    </row>
    <row r="3356" spans="1:7" x14ac:dyDescent="0.25">
      <c r="A3356" s="22" t="s">
        <v>42</v>
      </c>
      <c r="B3356" s="22" t="s">
        <v>45</v>
      </c>
      <c r="C3356" s="29">
        <v>21</v>
      </c>
      <c r="D3356" s="24"/>
      <c r="E3356" s="29"/>
      <c r="F3356" s="24">
        <v>13600.7165</v>
      </c>
      <c r="G3356" s="29">
        <v>417.81379310345</v>
      </c>
    </row>
    <row r="3357" spans="1:7" x14ac:dyDescent="0.25">
      <c r="A3357" s="22" t="s">
        <v>42</v>
      </c>
      <c r="B3357" s="22" t="s">
        <v>45</v>
      </c>
      <c r="C3357" s="29">
        <v>21</v>
      </c>
      <c r="D3357" s="24"/>
      <c r="E3357" s="29"/>
      <c r="F3357" s="24">
        <v>13601.331749999999</v>
      </c>
      <c r="G3357" s="29">
        <v>417.85172413792998</v>
      </c>
    </row>
    <row r="3358" spans="1:7" x14ac:dyDescent="0.25">
      <c r="A3358" s="22" t="s">
        <v>42</v>
      </c>
      <c r="B3358" s="22" t="s">
        <v>45</v>
      </c>
      <c r="C3358" s="29">
        <v>21</v>
      </c>
      <c r="D3358" s="24"/>
      <c r="E3358" s="29"/>
      <c r="F3358" s="24">
        <v>13601.947</v>
      </c>
      <c r="G3358" s="29">
        <v>417.88965517241002</v>
      </c>
    </row>
    <row r="3359" spans="1:7" x14ac:dyDescent="0.25">
      <c r="A3359" s="22" t="s">
        <v>42</v>
      </c>
      <c r="B3359" s="22" t="s">
        <v>45</v>
      </c>
      <c r="C3359" s="29">
        <v>21</v>
      </c>
      <c r="D3359" s="24"/>
      <c r="E3359" s="29"/>
      <c r="F3359" s="24">
        <v>13652.397499999999</v>
      </c>
      <c r="G3359" s="29">
        <v>421</v>
      </c>
    </row>
    <row r="3360" spans="1:7" x14ac:dyDescent="0.25">
      <c r="A3360" s="22" t="s">
        <v>42</v>
      </c>
      <c r="B3360" s="22" t="s">
        <v>45</v>
      </c>
      <c r="C3360" s="29">
        <v>21</v>
      </c>
      <c r="D3360" s="24"/>
      <c r="E3360" s="29"/>
      <c r="F3360" s="24">
        <v>15381.25</v>
      </c>
      <c r="G3360" s="29">
        <v>421</v>
      </c>
    </row>
    <row r="3361" spans="1:7" x14ac:dyDescent="0.25">
      <c r="A3361" s="22" t="s">
        <v>42</v>
      </c>
      <c r="B3361" s="22" t="s">
        <v>45</v>
      </c>
      <c r="C3361" s="29">
        <v>21</v>
      </c>
      <c r="D3361" s="24"/>
      <c r="E3361" s="29"/>
      <c r="F3361" s="24">
        <v>15381.865250000001</v>
      </c>
      <c r="G3361" s="29">
        <v>422</v>
      </c>
    </row>
    <row r="3362" spans="1:7" x14ac:dyDescent="0.25">
      <c r="A3362" s="22" t="s">
        <v>42</v>
      </c>
      <c r="B3362" s="22" t="s">
        <v>45</v>
      </c>
      <c r="C3362" s="29">
        <v>21</v>
      </c>
      <c r="D3362" s="24"/>
      <c r="E3362" s="29"/>
      <c r="F3362" s="24">
        <v>21533.75</v>
      </c>
      <c r="G3362" s="29">
        <v>422</v>
      </c>
    </row>
    <row r="3363" spans="1:7" x14ac:dyDescent="0.25">
      <c r="A3363" s="22" t="s">
        <v>42</v>
      </c>
      <c r="B3363" s="22" t="s">
        <v>45</v>
      </c>
      <c r="C3363" s="29">
        <v>21</v>
      </c>
      <c r="D3363" s="24"/>
      <c r="E3363" s="29"/>
      <c r="F3363" s="24">
        <v>21534.365249999999</v>
      </c>
      <c r="G3363" s="29">
        <v>423</v>
      </c>
    </row>
    <row r="3364" spans="1:7" x14ac:dyDescent="0.25">
      <c r="A3364" s="22" t="s">
        <v>42</v>
      </c>
      <c r="B3364" s="22" t="s">
        <v>45</v>
      </c>
      <c r="C3364" s="29">
        <v>21</v>
      </c>
      <c r="D3364" s="24"/>
      <c r="E3364" s="29"/>
      <c r="F3364" s="24">
        <v>30768.6525</v>
      </c>
      <c r="G3364" s="29">
        <v>423</v>
      </c>
    </row>
    <row r="3365" spans="1:7" x14ac:dyDescent="0.25">
      <c r="A3365" s="22" t="s">
        <v>42</v>
      </c>
      <c r="B3365" s="22" t="s">
        <v>45</v>
      </c>
      <c r="C3365" s="29">
        <v>21</v>
      </c>
      <c r="D3365" s="24"/>
      <c r="E3365" s="29"/>
      <c r="F3365" s="24">
        <v>30768.6525</v>
      </c>
      <c r="G3365" s="29">
        <v>425</v>
      </c>
    </row>
    <row r="3366" spans="1:7" x14ac:dyDescent="0.25">
      <c r="A3366" s="22" t="s">
        <v>42</v>
      </c>
      <c r="B3366" s="22" t="s">
        <v>45</v>
      </c>
      <c r="C3366" s="29">
        <v>21</v>
      </c>
      <c r="D3366" s="24"/>
      <c r="E3366" s="29"/>
      <c r="F3366" s="24">
        <v>61525</v>
      </c>
      <c r="G3366" s="29">
        <v>425</v>
      </c>
    </row>
    <row r="3367" spans="1:7" x14ac:dyDescent="0.25">
      <c r="A3367" s="22" t="s">
        <v>42</v>
      </c>
      <c r="B3367" s="22" t="s">
        <v>45</v>
      </c>
      <c r="C3367" s="29">
        <v>22</v>
      </c>
      <c r="D3367" s="24">
        <v>6.1524999999999999</v>
      </c>
      <c r="E3367" s="29">
        <v>465.4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22</v>
      </c>
      <c r="D3368" s="24">
        <v>5045.05</v>
      </c>
      <c r="E3368" s="29">
        <v>465.4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22</v>
      </c>
      <c r="D3369" s="24">
        <v>5051.2025000000003</v>
      </c>
      <c r="E3369" s="29">
        <v>450.4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22</v>
      </c>
      <c r="D3370" s="24">
        <v>5660.3</v>
      </c>
      <c r="E3370" s="29">
        <v>450.4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22</v>
      </c>
      <c r="D3371" s="24">
        <v>5666.4525000000003</v>
      </c>
      <c r="E3371" s="29">
        <v>440.4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22</v>
      </c>
      <c r="D3372" s="24">
        <v>6214.0249999999996</v>
      </c>
      <c r="E3372" s="29">
        <v>440.4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22</v>
      </c>
      <c r="D3373" s="24">
        <v>6214.0249999999996</v>
      </c>
      <c r="E3373" s="29">
        <v>427.4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22</v>
      </c>
      <c r="D3374" s="24">
        <v>6214.6402500000004</v>
      </c>
      <c r="E3374" s="29">
        <v>417.4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22</v>
      </c>
      <c r="D3375" s="24">
        <v>6275.55</v>
      </c>
      <c r="E3375" s="29">
        <v>417.4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22</v>
      </c>
      <c r="D3376" s="24">
        <v>6281.7025000000003</v>
      </c>
      <c r="E3376" s="29">
        <v>407.4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22</v>
      </c>
      <c r="D3377" s="24">
        <v>6337.0749999999998</v>
      </c>
      <c r="E3377" s="29">
        <v>407.4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22</v>
      </c>
      <c r="D3378" s="24">
        <v>6337.0749999999998</v>
      </c>
      <c r="E3378" s="29">
        <v>393.4</v>
      </c>
      <c r="F3378" s="24"/>
      <c r="G3378" s="29"/>
    </row>
    <row r="3379" spans="1:7" x14ac:dyDescent="0.25">
      <c r="A3379" s="22" t="s">
        <v>42</v>
      </c>
      <c r="B3379" s="22" t="s">
        <v>45</v>
      </c>
      <c r="C3379" s="29">
        <v>22</v>
      </c>
      <c r="D3379" s="24">
        <v>6350.6104999999998</v>
      </c>
      <c r="E3379" s="29">
        <v>393.4</v>
      </c>
      <c r="F3379" s="24"/>
      <c r="G3379" s="29"/>
    </row>
    <row r="3380" spans="1:7" x14ac:dyDescent="0.25">
      <c r="A3380" s="22" t="s">
        <v>42</v>
      </c>
      <c r="B3380" s="22" t="s">
        <v>45</v>
      </c>
      <c r="C3380" s="29">
        <v>22</v>
      </c>
      <c r="D3380" s="24">
        <v>6351.2257499999996</v>
      </c>
      <c r="E3380" s="29">
        <v>379.4</v>
      </c>
      <c r="F3380" s="24"/>
      <c r="G3380" s="29"/>
    </row>
    <row r="3381" spans="1:7" x14ac:dyDescent="0.25">
      <c r="A3381" s="22" t="s">
        <v>42</v>
      </c>
      <c r="B3381" s="22" t="s">
        <v>45</v>
      </c>
      <c r="C3381" s="29">
        <v>22</v>
      </c>
      <c r="D3381" s="24">
        <v>6460.125</v>
      </c>
      <c r="E3381" s="29">
        <v>379.4</v>
      </c>
      <c r="F3381" s="24"/>
      <c r="G3381" s="29"/>
    </row>
    <row r="3382" spans="1:7" x14ac:dyDescent="0.25">
      <c r="A3382" s="22" t="s">
        <v>42</v>
      </c>
      <c r="B3382" s="22" t="s">
        <v>45</v>
      </c>
      <c r="C3382" s="29">
        <v>22</v>
      </c>
      <c r="D3382" s="24">
        <v>6460.125</v>
      </c>
      <c r="E3382" s="29">
        <v>365.4</v>
      </c>
      <c r="F3382" s="24"/>
      <c r="G3382" s="29"/>
    </row>
    <row r="3383" spans="1:7" x14ac:dyDescent="0.25">
      <c r="A3383" s="22" t="s">
        <v>42</v>
      </c>
      <c r="B3383" s="22" t="s">
        <v>45</v>
      </c>
      <c r="C3383" s="29">
        <v>22</v>
      </c>
      <c r="D3383" s="24">
        <v>6583.1750000000002</v>
      </c>
      <c r="E3383" s="29">
        <v>365.4</v>
      </c>
      <c r="F3383" s="24"/>
      <c r="G3383" s="29"/>
    </row>
    <row r="3384" spans="1:7" x14ac:dyDescent="0.25">
      <c r="A3384" s="22" t="s">
        <v>42</v>
      </c>
      <c r="B3384" s="22" t="s">
        <v>45</v>
      </c>
      <c r="C3384" s="29">
        <v>22</v>
      </c>
      <c r="D3384" s="24">
        <v>6583.1750000000002</v>
      </c>
      <c r="E3384" s="29">
        <v>351.4</v>
      </c>
      <c r="F3384" s="24"/>
      <c r="G3384" s="29"/>
    </row>
    <row r="3385" spans="1:7" x14ac:dyDescent="0.25">
      <c r="A3385" s="22" t="s">
        <v>42</v>
      </c>
      <c r="B3385" s="22" t="s">
        <v>45</v>
      </c>
      <c r="C3385" s="29">
        <v>22</v>
      </c>
      <c r="D3385" s="24">
        <v>6589.3275000000003</v>
      </c>
      <c r="E3385" s="29">
        <v>341.4</v>
      </c>
      <c r="F3385" s="24"/>
      <c r="G3385" s="29"/>
    </row>
    <row r="3386" spans="1:7" x14ac:dyDescent="0.25">
      <c r="A3386" s="22" t="s">
        <v>42</v>
      </c>
      <c r="B3386" s="22" t="s">
        <v>45</v>
      </c>
      <c r="C3386" s="29">
        <v>22</v>
      </c>
      <c r="D3386" s="24">
        <v>6706.2250000000004</v>
      </c>
      <c r="E3386" s="29">
        <v>341.4</v>
      </c>
      <c r="F3386" s="24"/>
      <c r="G3386" s="29"/>
    </row>
    <row r="3387" spans="1:7" x14ac:dyDescent="0.25">
      <c r="A3387" s="22" t="s">
        <v>42</v>
      </c>
      <c r="B3387" s="22" t="s">
        <v>45</v>
      </c>
      <c r="C3387" s="29">
        <v>22</v>
      </c>
      <c r="D3387" s="24">
        <v>6706.2250000000004</v>
      </c>
      <c r="E3387" s="29">
        <v>318.39999999999998</v>
      </c>
      <c r="F3387" s="24"/>
      <c r="G3387" s="29"/>
    </row>
    <row r="3388" spans="1:7" x14ac:dyDescent="0.25">
      <c r="A3388" s="22" t="s">
        <v>42</v>
      </c>
      <c r="B3388" s="22" t="s">
        <v>45</v>
      </c>
      <c r="C3388" s="29">
        <v>22</v>
      </c>
      <c r="D3388" s="24">
        <v>6766.5195000000003</v>
      </c>
      <c r="E3388" s="29">
        <v>318.39999999999998</v>
      </c>
      <c r="F3388" s="24"/>
      <c r="G3388" s="29"/>
    </row>
    <row r="3389" spans="1:7" x14ac:dyDescent="0.25">
      <c r="A3389" s="22" t="s">
        <v>42</v>
      </c>
      <c r="B3389" s="22" t="s">
        <v>45</v>
      </c>
      <c r="C3389" s="29">
        <v>22</v>
      </c>
      <c r="D3389" s="24">
        <v>6767.1347500000002</v>
      </c>
      <c r="E3389" s="29">
        <v>293.3</v>
      </c>
      <c r="F3389" s="24"/>
      <c r="G3389" s="29"/>
    </row>
    <row r="3390" spans="1:7" x14ac:dyDescent="0.25">
      <c r="A3390" s="22" t="s">
        <v>42</v>
      </c>
      <c r="B3390" s="22" t="s">
        <v>45</v>
      </c>
      <c r="C3390" s="29">
        <v>22</v>
      </c>
      <c r="D3390" s="24">
        <v>6767.75</v>
      </c>
      <c r="E3390" s="29">
        <v>293.3</v>
      </c>
      <c r="F3390" s="24"/>
      <c r="G3390" s="29"/>
    </row>
    <row r="3391" spans="1:7" x14ac:dyDescent="0.25">
      <c r="A3391" s="22" t="s">
        <v>42</v>
      </c>
      <c r="B3391" s="22" t="s">
        <v>45</v>
      </c>
      <c r="C3391" s="29">
        <v>22</v>
      </c>
      <c r="D3391" s="24">
        <v>6773.9025000000001</v>
      </c>
      <c r="E3391" s="29">
        <v>283.3</v>
      </c>
      <c r="F3391" s="24"/>
      <c r="G3391" s="29"/>
    </row>
    <row r="3392" spans="1:7" x14ac:dyDescent="0.25">
      <c r="A3392" s="22" t="s">
        <v>42</v>
      </c>
      <c r="B3392" s="22" t="s">
        <v>45</v>
      </c>
      <c r="C3392" s="29">
        <v>22</v>
      </c>
      <c r="D3392" s="24">
        <v>6829.2749999999996</v>
      </c>
      <c r="E3392" s="29">
        <v>283.3</v>
      </c>
      <c r="F3392" s="24"/>
      <c r="G3392" s="29"/>
    </row>
    <row r="3393" spans="1:7" x14ac:dyDescent="0.25">
      <c r="A3393" s="22" t="s">
        <v>42</v>
      </c>
      <c r="B3393" s="22" t="s">
        <v>45</v>
      </c>
      <c r="C3393" s="29">
        <v>22</v>
      </c>
      <c r="D3393" s="24">
        <v>6829.2749999999996</v>
      </c>
      <c r="E3393" s="29">
        <v>255.3</v>
      </c>
      <c r="F3393" s="24"/>
      <c r="G3393" s="29"/>
    </row>
    <row r="3394" spans="1:7" x14ac:dyDescent="0.25">
      <c r="A3394" s="22" t="s">
        <v>42</v>
      </c>
      <c r="B3394" s="22" t="s">
        <v>45</v>
      </c>
      <c r="C3394" s="29">
        <v>22</v>
      </c>
      <c r="D3394" s="24">
        <v>6952.3249999999998</v>
      </c>
      <c r="E3394" s="29">
        <v>255.3</v>
      </c>
      <c r="F3394" s="24"/>
      <c r="G3394" s="29"/>
    </row>
    <row r="3395" spans="1:7" x14ac:dyDescent="0.25">
      <c r="A3395" s="22" t="s">
        <v>42</v>
      </c>
      <c r="B3395" s="22" t="s">
        <v>45</v>
      </c>
      <c r="C3395" s="29">
        <v>22</v>
      </c>
      <c r="D3395" s="24">
        <v>6952.3249999999998</v>
      </c>
      <c r="E3395" s="29">
        <v>230.3</v>
      </c>
      <c r="F3395" s="24"/>
      <c r="G3395" s="29"/>
    </row>
    <row r="3396" spans="1:7" x14ac:dyDescent="0.25">
      <c r="A3396" s="22" t="s">
        <v>42</v>
      </c>
      <c r="B3396" s="22" t="s">
        <v>45</v>
      </c>
      <c r="C3396" s="29">
        <v>22</v>
      </c>
      <c r="D3396" s="24">
        <v>6965.8604999999998</v>
      </c>
      <c r="E3396" s="29">
        <v>230.3</v>
      </c>
      <c r="F3396" s="24"/>
      <c r="G3396" s="29"/>
    </row>
    <row r="3397" spans="1:7" x14ac:dyDescent="0.25">
      <c r="A3397" s="22" t="s">
        <v>42</v>
      </c>
      <c r="B3397" s="22" t="s">
        <v>45</v>
      </c>
      <c r="C3397" s="29">
        <v>22</v>
      </c>
      <c r="D3397" s="24">
        <v>6966.4757499999996</v>
      </c>
      <c r="E3397" s="29">
        <v>217.3</v>
      </c>
      <c r="F3397" s="24"/>
      <c r="G3397" s="29"/>
    </row>
    <row r="3398" spans="1:7" x14ac:dyDescent="0.25">
      <c r="A3398" s="22" t="s">
        <v>42</v>
      </c>
      <c r="B3398" s="22" t="s">
        <v>45</v>
      </c>
      <c r="C3398" s="29">
        <v>22</v>
      </c>
      <c r="D3398" s="24">
        <v>7075.375</v>
      </c>
      <c r="E3398" s="29">
        <v>217.3</v>
      </c>
      <c r="F3398" s="24"/>
      <c r="G3398" s="29"/>
    </row>
    <row r="3399" spans="1:7" x14ac:dyDescent="0.25">
      <c r="A3399" s="22" t="s">
        <v>42</v>
      </c>
      <c r="B3399" s="22" t="s">
        <v>45</v>
      </c>
      <c r="C3399" s="29">
        <v>22</v>
      </c>
      <c r="D3399" s="24">
        <v>7075.375</v>
      </c>
      <c r="E3399" s="29">
        <v>203.3</v>
      </c>
      <c r="F3399" s="24"/>
      <c r="G3399" s="29"/>
    </row>
    <row r="3400" spans="1:7" x14ac:dyDescent="0.25">
      <c r="A3400" s="22" t="s">
        <v>42</v>
      </c>
      <c r="B3400" s="22" t="s">
        <v>45</v>
      </c>
      <c r="C3400" s="29">
        <v>22</v>
      </c>
      <c r="D3400" s="24">
        <v>7198.4250000000002</v>
      </c>
      <c r="E3400" s="29">
        <v>203.3</v>
      </c>
      <c r="F3400" s="24"/>
      <c r="G3400" s="29"/>
    </row>
    <row r="3401" spans="1:7" x14ac:dyDescent="0.25">
      <c r="A3401" s="22" t="s">
        <v>42</v>
      </c>
      <c r="B3401" s="22" t="s">
        <v>45</v>
      </c>
      <c r="C3401" s="29">
        <v>22</v>
      </c>
      <c r="D3401" s="24">
        <v>7198.4250000000002</v>
      </c>
      <c r="E3401" s="29">
        <v>189.3</v>
      </c>
      <c r="F3401" s="24"/>
      <c r="G3401" s="29"/>
    </row>
    <row r="3402" spans="1:7" x14ac:dyDescent="0.25">
      <c r="A3402" s="22" t="s">
        <v>42</v>
      </c>
      <c r="B3402" s="22" t="s">
        <v>45</v>
      </c>
      <c r="C3402" s="29">
        <v>22</v>
      </c>
      <c r="D3402" s="24">
        <v>7273.4854999999998</v>
      </c>
      <c r="E3402" s="29">
        <v>189.3</v>
      </c>
      <c r="F3402" s="24"/>
      <c r="G3402" s="29"/>
    </row>
    <row r="3403" spans="1:7" x14ac:dyDescent="0.25">
      <c r="A3403" s="22" t="s">
        <v>42</v>
      </c>
      <c r="B3403" s="22" t="s">
        <v>45</v>
      </c>
      <c r="C3403" s="29">
        <v>22</v>
      </c>
      <c r="D3403" s="24">
        <v>7274.1007499999996</v>
      </c>
      <c r="E3403" s="29">
        <v>176.3</v>
      </c>
      <c r="F3403" s="24"/>
      <c r="G3403" s="29"/>
    </row>
    <row r="3404" spans="1:7" x14ac:dyDescent="0.25">
      <c r="A3404" s="22" t="s">
        <v>42</v>
      </c>
      <c r="B3404" s="22" t="s">
        <v>45</v>
      </c>
      <c r="C3404" s="29">
        <v>22</v>
      </c>
      <c r="D3404" s="24">
        <v>7321.4750000000004</v>
      </c>
      <c r="E3404" s="29">
        <v>176.3</v>
      </c>
      <c r="F3404" s="24"/>
      <c r="G3404" s="29"/>
    </row>
    <row r="3405" spans="1:7" x14ac:dyDescent="0.25">
      <c r="A3405" s="22" t="s">
        <v>42</v>
      </c>
      <c r="B3405" s="22" t="s">
        <v>45</v>
      </c>
      <c r="C3405" s="29">
        <v>22</v>
      </c>
      <c r="D3405" s="24">
        <v>7321.4750000000004</v>
      </c>
      <c r="E3405" s="29">
        <v>162.30000000000001</v>
      </c>
      <c r="F3405" s="24"/>
      <c r="G3405" s="29"/>
    </row>
    <row r="3406" spans="1:7" x14ac:dyDescent="0.25">
      <c r="A3406" s="22" t="s">
        <v>42</v>
      </c>
      <c r="B3406" s="22" t="s">
        <v>45</v>
      </c>
      <c r="C3406" s="29">
        <v>22</v>
      </c>
      <c r="D3406" s="24">
        <v>7444.5249999999996</v>
      </c>
      <c r="E3406" s="29">
        <v>162.30000000000001</v>
      </c>
      <c r="F3406" s="24"/>
      <c r="G3406" s="29"/>
    </row>
    <row r="3407" spans="1:7" x14ac:dyDescent="0.25">
      <c r="A3407" s="22" t="s">
        <v>42</v>
      </c>
      <c r="B3407" s="22" t="s">
        <v>45</v>
      </c>
      <c r="C3407" s="29">
        <v>22</v>
      </c>
      <c r="D3407" s="24">
        <v>7444.5249999999996</v>
      </c>
      <c r="E3407" s="29">
        <v>148.30000000000001</v>
      </c>
      <c r="F3407" s="24"/>
      <c r="G3407" s="29"/>
    </row>
    <row r="3408" spans="1:7" x14ac:dyDescent="0.25">
      <c r="A3408" s="22" t="s">
        <v>42</v>
      </c>
      <c r="B3408" s="22" t="s">
        <v>45</v>
      </c>
      <c r="C3408" s="29">
        <v>22</v>
      </c>
      <c r="D3408" s="24">
        <v>7567.5749999999998</v>
      </c>
      <c r="E3408" s="29">
        <v>148.30000000000001</v>
      </c>
      <c r="F3408" s="24"/>
      <c r="G3408" s="29"/>
    </row>
    <row r="3409" spans="1:7" x14ac:dyDescent="0.25">
      <c r="A3409" s="22" t="s">
        <v>42</v>
      </c>
      <c r="B3409" s="22" t="s">
        <v>45</v>
      </c>
      <c r="C3409" s="29">
        <v>22</v>
      </c>
      <c r="D3409" s="24">
        <v>7567.5749999999998</v>
      </c>
      <c r="E3409" s="29">
        <v>130.30000000000001</v>
      </c>
      <c r="F3409" s="24"/>
      <c r="G3409" s="29"/>
    </row>
    <row r="3410" spans="1:7" x14ac:dyDescent="0.25">
      <c r="A3410" s="22" t="s">
        <v>42</v>
      </c>
      <c r="B3410" s="22" t="s">
        <v>45</v>
      </c>
      <c r="C3410" s="29">
        <v>22</v>
      </c>
      <c r="D3410" s="24">
        <v>7571.2664999999997</v>
      </c>
      <c r="E3410" s="29">
        <v>130.30000000000001</v>
      </c>
      <c r="F3410" s="24"/>
      <c r="G3410" s="29"/>
    </row>
    <row r="3411" spans="1:7" x14ac:dyDescent="0.25">
      <c r="A3411" s="22" t="s">
        <v>42</v>
      </c>
      <c r="B3411" s="22" t="s">
        <v>45</v>
      </c>
      <c r="C3411" s="29">
        <v>22</v>
      </c>
      <c r="D3411" s="24">
        <v>7571.8817499999996</v>
      </c>
      <c r="E3411" s="29">
        <v>105.3</v>
      </c>
      <c r="F3411" s="24"/>
      <c r="G3411" s="29"/>
    </row>
    <row r="3412" spans="1:7" x14ac:dyDescent="0.25">
      <c r="A3412" s="22" t="s">
        <v>42</v>
      </c>
      <c r="B3412" s="22" t="s">
        <v>45</v>
      </c>
      <c r="C3412" s="29">
        <v>22</v>
      </c>
      <c r="D3412" s="24">
        <v>7721.3874999999998</v>
      </c>
      <c r="E3412" s="29">
        <v>105.3</v>
      </c>
      <c r="F3412" s="24"/>
      <c r="G3412" s="29"/>
    </row>
    <row r="3413" spans="1:7" x14ac:dyDescent="0.25">
      <c r="A3413" s="22" t="s">
        <v>42</v>
      </c>
      <c r="B3413" s="22" t="s">
        <v>45</v>
      </c>
      <c r="C3413" s="29">
        <v>22</v>
      </c>
      <c r="D3413" s="24">
        <v>7745.9975000000004</v>
      </c>
      <c r="E3413" s="29">
        <v>103.96666666666999</v>
      </c>
      <c r="F3413" s="24"/>
      <c r="G3413" s="29"/>
    </row>
    <row r="3414" spans="1:7" x14ac:dyDescent="0.25">
      <c r="A3414" s="22" t="s">
        <v>42</v>
      </c>
      <c r="B3414" s="22" t="s">
        <v>45</v>
      </c>
      <c r="C3414" s="29">
        <v>22</v>
      </c>
      <c r="D3414" s="24">
        <v>7752.15</v>
      </c>
      <c r="E3414" s="29">
        <v>103.63333333333</v>
      </c>
      <c r="F3414" s="24"/>
      <c r="G3414" s="29"/>
    </row>
    <row r="3415" spans="1:7" x14ac:dyDescent="0.25">
      <c r="A3415" s="22" t="s">
        <v>42</v>
      </c>
      <c r="B3415" s="22" t="s">
        <v>45</v>
      </c>
      <c r="C3415" s="29">
        <v>22</v>
      </c>
      <c r="D3415" s="24">
        <v>7803.8310000000001</v>
      </c>
      <c r="E3415" s="29">
        <v>100.83333333333</v>
      </c>
      <c r="F3415" s="24"/>
      <c r="G3415" s="29"/>
    </row>
    <row r="3416" spans="1:7" x14ac:dyDescent="0.25">
      <c r="A3416" s="22" t="s">
        <v>42</v>
      </c>
      <c r="B3416" s="22" t="s">
        <v>45</v>
      </c>
      <c r="C3416" s="29">
        <v>22</v>
      </c>
      <c r="D3416" s="24">
        <v>7804.44625</v>
      </c>
      <c r="E3416" s="29">
        <v>100.8</v>
      </c>
      <c r="F3416" s="24"/>
      <c r="G3416" s="29"/>
    </row>
    <row r="3417" spans="1:7" x14ac:dyDescent="0.25">
      <c r="A3417" s="22" t="s">
        <v>42</v>
      </c>
      <c r="B3417" s="22" t="s">
        <v>45</v>
      </c>
      <c r="C3417" s="29">
        <v>22</v>
      </c>
      <c r="D3417" s="24">
        <v>7805.0614999999998</v>
      </c>
      <c r="E3417" s="29">
        <v>100.76666666667001</v>
      </c>
      <c r="F3417" s="24"/>
      <c r="G3417" s="29"/>
    </row>
    <row r="3418" spans="1:7" x14ac:dyDescent="0.25">
      <c r="A3418" s="22" t="s">
        <v>42</v>
      </c>
      <c r="B3418" s="22" t="s">
        <v>45</v>
      </c>
      <c r="C3418" s="29">
        <v>22</v>
      </c>
      <c r="D3418" s="24">
        <v>7813.6750000000002</v>
      </c>
      <c r="E3418" s="29">
        <v>100.3</v>
      </c>
      <c r="F3418" s="24"/>
      <c r="G3418" s="29"/>
    </row>
    <row r="3419" spans="1:7" x14ac:dyDescent="0.25">
      <c r="A3419" s="22" t="s">
        <v>42</v>
      </c>
      <c r="B3419" s="22" t="s">
        <v>45</v>
      </c>
      <c r="C3419" s="29">
        <v>22</v>
      </c>
      <c r="D3419" s="24">
        <v>7998.25</v>
      </c>
      <c r="E3419" s="29">
        <v>100.3</v>
      </c>
      <c r="F3419" s="24"/>
      <c r="G3419" s="29"/>
    </row>
    <row r="3420" spans="1:7" x14ac:dyDescent="0.25">
      <c r="A3420" s="22" t="s">
        <v>42</v>
      </c>
      <c r="B3420" s="22" t="s">
        <v>45</v>
      </c>
      <c r="C3420" s="29">
        <v>22</v>
      </c>
      <c r="D3420" s="24">
        <v>7998.8652499999998</v>
      </c>
      <c r="E3420" s="29">
        <v>96.3</v>
      </c>
      <c r="F3420" s="24"/>
      <c r="G3420" s="29"/>
    </row>
    <row r="3421" spans="1:7" x14ac:dyDescent="0.25">
      <c r="A3421" s="22" t="s">
        <v>42</v>
      </c>
      <c r="B3421" s="22" t="s">
        <v>45</v>
      </c>
      <c r="C3421" s="29">
        <v>22</v>
      </c>
      <c r="D3421" s="24">
        <v>8229.5840000000007</v>
      </c>
      <c r="E3421" s="29">
        <v>96.3</v>
      </c>
      <c r="F3421" s="24"/>
      <c r="G3421" s="29"/>
    </row>
    <row r="3422" spans="1:7" x14ac:dyDescent="0.25">
      <c r="A3422" s="22" t="s">
        <v>42</v>
      </c>
      <c r="B3422" s="22" t="s">
        <v>45</v>
      </c>
      <c r="C3422" s="29">
        <v>22</v>
      </c>
      <c r="D3422" s="24">
        <v>8230.1992499999997</v>
      </c>
      <c r="E3422" s="29">
        <v>90.3</v>
      </c>
      <c r="F3422" s="24"/>
      <c r="G3422" s="29"/>
    </row>
    <row r="3423" spans="1:7" x14ac:dyDescent="0.25">
      <c r="A3423" s="22" t="s">
        <v>42</v>
      </c>
      <c r="B3423" s="22" t="s">
        <v>45</v>
      </c>
      <c r="C3423" s="29">
        <v>22</v>
      </c>
      <c r="D3423" s="24">
        <v>8613.5</v>
      </c>
      <c r="E3423" s="29">
        <v>90.3</v>
      </c>
      <c r="F3423" s="24"/>
      <c r="G3423" s="29"/>
    </row>
    <row r="3424" spans="1:7" x14ac:dyDescent="0.25">
      <c r="A3424" s="22" t="s">
        <v>42</v>
      </c>
      <c r="B3424" s="22" t="s">
        <v>45</v>
      </c>
      <c r="C3424" s="29">
        <v>22</v>
      </c>
      <c r="D3424" s="24">
        <v>8619.6525000000001</v>
      </c>
      <c r="E3424" s="29">
        <v>89.7</v>
      </c>
      <c r="F3424" s="24"/>
      <c r="G3424" s="29"/>
    </row>
    <row r="3425" spans="1:7" x14ac:dyDescent="0.25">
      <c r="A3425" s="22" t="s">
        <v>42</v>
      </c>
      <c r="B3425" s="22" t="s">
        <v>45</v>
      </c>
      <c r="C3425" s="29">
        <v>22</v>
      </c>
      <c r="D3425" s="24">
        <v>11012.975</v>
      </c>
      <c r="E3425" s="29">
        <v>89.7</v>
      </c>
      <c r="F3425" s="24"/>
      <c r="G3425" s="29"/>
    </row>
    <row r="3426" spans="1:7" x14ac:dyDescent="0.25">
      <c r="A3426" s="22" t="s">
        <v>42</v>
      </c>
      <c r="B3426" s="22" t="s">
        <v>45</v>
      </c>
      <c r="C3426" s="29">
        <v>22</v>
      </c>
      <c r="D3426" s="24">
        <v>11019.127500000001</v>
      </c>
      <c r="E3426" s="29">
        <v>81.7</v>
      </c>
      <c r="F3426" s="24"/>
      <c r="G3426" s="29"/>
    </row>
    <row r="3427" spans="1:7" x14ac:dyDescent="0.25">
      <c r="A3427" s="22" t="s">
        <v>42</v>
      </c>
      <c r="B3427" s="22" t="s">
        <v>45</v>
      </c>
      <c r="C3427" s="29">
        <v>22</v>
      </c>
      <c r="D3427" s="24">
        <v>11382.125</v>
      </c>
      <c r="E3427" s="29">
        <v>81.7</v>
      </c>
      <c r="F3427" s="24"/>
      <c r="G3427" s="29"/>
    </row>
    <row r="3428" spans="1:7" x14ac:dyDescent="0.25">
      <c r="A3428" s="22" t="s">
        <v>42</v>
      </c>
      <c r="B3428" s="22" t="s">
        <v>45</v>
      </c>
      <c r="C3428" s="29">
        <v>22</v>
      </c>
      <c r="D3428" s="24">
        <v>11382.740250000001</v>
      </c>
      <c r="E3428" s="29">
        <v>81.599999999999994</v>
      </c>
      <c r="F3428" s="24"/>
      <c r="G3428" s="29"/>
    </row>
    <row r="3429" spans="1:7" x14ac:dyDescent="0.25">
      <c r="A3429" s="22" t="s">
        <v>42</v>
      </c>
      <c r="B3429" s="22" t="s">
        <v>45</v>
      </c>
      <c r="C3429" s="29">
        <v>22</v>
      </c>
      <c r="D3429" s="24">
        <v>15688.875</v>
      </c>
      <c r="E3429" s="29">
        <v>81.599999999999994</v>
      </c>
      <c r="F3429" s="24"/>
      <c r="G3429" s="29"/>
    </row>
    <row r="3430" spans="1:7" x14ac:dyDescent="0.25">
      <c r="A3430" s="22" t="s">
        <v>42</v>
      </c>
      <c r="B3430" s="22" t="s">
        <v>45</v>
      </c>
      <c r="C3430" s="29">
        <v>22</v>
      </c>
      <c r="D3430" s="24">
        <v>15689.490250000001</v>
      </c>
      <c r="E3430" s="29">
        <v>81.5</v>
      </c>
      <c r="F3430" s="24"/>
      <c r="G3430" s="29"/>
    </row>
    <row r="3431" spans="1:7" x14ac:dyDescent="0.25">
      <c r="A3431" s="22" t="s">
        <v>42</v>
      </c>
      <c r="B3431" s="22" t="s">
        <v>45</v>
      </c>
      <c r="C3431" s="29">
        <v>22</v>
      </c>
      <c r="D3431" s="24">
        <v>16919.375</v>
      </c>
      <c r="E3431" s="29">
        <v>81.5</v>
      </c>
      <c r="F3431" s="24"/>
      <c r="G3431" s="29"/>
    </row>
    <row r="3432" spans="1:7" x14ac:dyDescent="0.25">
      <c r="A3432" s="22" t="s">
        <v>42</v>
      </c>
      <c r="B3432" s="22" t="s">
        <v>45</v>
      </c>
      <c r="C3432" s="29">
        <v>22</v>
      </c>
      <c r="D3432" s="24">
        <v>16919.990249999999</v>
      </c>
      <c r="E3432" s="29">
        <v>81.2</v>
      </c>
      <c r="F3432" s="24"/>
      <c r="G3432" s="29"/>
    </row>
    <row r="3433" spans="1:7" x14ac:dyDescent="0.25">
      <c r="A3433" s="22" t="s">
        <v>42</v>
      </c>
      <c r="B3433" s="22" t="s">
        <v>45</v>
      </c>
      <c r="C3433" s="29">
        <v>22</v>
      </c>
      <c r="D3433" s="24">
        <v>18765.125</v>
      </c>
      <c r="E3433" s="29">
        <v>81.2</v>
      </c>
      <c r="F3433" s="24"/>
      <c r="G3433" s="29"/>
    </row>
    <row r="3434" spans="1:7" x14ac:dyDescent="0.25">
      <c r="A3434" s="22" t="s">
        <v>42</v>
      </c>
      <c r="B3434" s="22" t="s">
        <v>45</v>
      </c>
      <c r="C3434" s="29">
        <v>22</v>
      </c>
      <c r="D3434" s="24">
        <v>18765.740249999999</v>
      </c>
      <c r="E3434" s="29">
        <v>81.099999999999994</v>
      </c>
      <c r="F3434" s="24"/>
      <c r="G3434" s="29"/>
    </row>
    <row r="3435" spans="1:7" x14ac:dyDescent="0.25">
      <c r="A3435" s="22" t="s">
        <v>42</v>
      </c>
      <c r="B3435" s="22" t="s">
        <v>45</v>
      </c>
      <c r="C3435" s="29">
        <v>22</v>
      </c>
      <c r="D3435" s="24">
        <v>20487.825000000001</v>
      </c>
      <c r="E3435" s="29">
        <v>81.099999999999994</v>
      </c>
      <c r="F3435" s="24"/>
      <c r="G3435" s="29"/>
    </row>
    <row r="3436" spans="1:7" x14ac:dyDescent="0.25">
      <c r="A3436" s="22" t="s">
        <v>42</v>
      </c>
      <c r="B3436" s="22" t="s">
        <v>45</v>
      </c>
      <c r="C3436" s="29">
        <v>22</v>
      </c>
      <c r="D3436" s="24">
        <v>20488.44025</v>
      </c>
      <c r="E3436" s="29">
        <v>80.900000000000006</v>
      </c>
      <c r="F3436" s="24"/>
      <c r="G3436" s="29"/>
    </row>
    <row r="3437" spans="1:7" x14ac:dyDescent="0.25">
      <c r="A3437" s="22" t="s">
        <v>42</v>
      </c>
      <c r="B3437" s="22" t="s">
        <v>45</v>
      </c>
      <c r="C3437" s="29">
        <v>22</v>
      </c>
      <c r="D3437" s="24">
        <v>22395.1</v>
      </c>
      <c r="E3437" s="29">
        <v>80.900000000000006</v>
      </c>
      <c r="F3437" s="24"/>
      <c r="G3437" s="29"/>
    </row>
    <row r="3438" spans="1:7" x14ac:dyDescent="0.25">
      <c r="A3438" s="22" t="s">
        <v>42</v>
      </c>
      <c r="B3438" s="22" t="s">
        <v>45</v>
      </c>
      <c r="C3438" s="29">
        <v>22</v>
      </c>
      <c r="D3438" s="24">
        <v>22395.715250000001</v>
      </c>
      <c r="E3438" s="29">
        <v>80.7</v>
      </c>
      <c r="F3438" s="24"/>
      <c r="G3438" s="29"/>
    </row>
    <row r="3439" spans="1:7" x14ac:dyDescent="0.25">
      <c r="A3439" s="22" t="s">
        <v>42</v>
      </c>
      <c r="B3439" s="22" t="s">
        <v>45</v>
      </c>
      <c r="C3439" s="29">
        <v>22</v>
      </c>
      <c r="D3439" s="24">
        <v>24548.474999999999</v>
      </c>
      <c r="E3439" s="29">
        <v>80.7</v>
      </c>
      <c r="F3439" s="24"/>
      <c r="G3439" s="29"/>
    </row>
    <row r="3440" spans="1:7" x14ac:dyDescent="0.25">
      <c r="A3440" s="22" t="s">
        <v>42</v>
      </c>
      <c r="B3440" s="22" t="s">
        <v>45</v>
      </c>
      <c r="C3440" s="29">
        <v>22</v>
      </c>
      <c r="D3440" s="24">
        <v>24549.090250000001</v>
      </c>
      <c r="E3440" s="29">
        <v>80.599999999999994</v>
      </c>
      <c r="F3440" s="24"/>
      <c r="G3440" s="29"/>
    </row>
    <row r="3441" spans="1:7" x14ac:dyDescent="0.25">
      <c r="A3441" s="22" t="s">
        <v>42</v>
      </c>
      <c r="B3441" s="22" t="s">
        <v>45</v>
      </c>
      <c r="C3441" s="29">
        <v>22</v>
      </c>
      <c r="D3441" s="24">
        <v>27993.875</v>
      </c>
      <c r="E3441" s="29">
        <v>80.599999999999994</v>
      </c>
      <c r="F3441" s="24"/>
      <c r="G3441" s="29"/>
    </row>
    <row r="3442" spans="1:7" x14ac:dyDescent="0.25">
      <c r="A3442" s="22" t="s">
        <v>42</v>
      </c>
      <c r="B3442" s="22" t="s">
        <v>45</v>
      </c>
      <c r="C3442" s="29">
        <v>22</v>
      </c>
      <c r="D3442" s="24">
        <v>27994.490249999999</v>
      </c>
      <c r="E3442" s="29">
        <v>80.3</v>
      </c>
      <c r="F3442" s="24"/>
      <c r="G3442" s="29"/>
    </row>
    <row r="3443" spans="1:7" x14ac:dyDescent="0.25">
      <c r="A3443" s="22" t="s">
        <v>42</v>
      </c>
      <c r="B3443" s="22" t="s">
        <v>45</v>
      </c>
      <c r="C3443" s="29">
        <v>22</v>
      </c>
      <c r="D3443" s="24">
        <v>30762.5</v>
      </c>
      <c r="E3443" s="29">
        <v>80.3</v>
      </c>
      <c r="F3443" s="24"/>
      <c r="G3443" s="29"/>
    </row>
    <row r="3444" spans="1:7" x14ac:dyDescent="0.25">
      <c r="A3444" s="22" t="s">
        <v>42</v>
      </c>
      <c r="B3444" s="22" t="s">
        <v>45</v>
      </c>
      <c r="C3444" s="29">
        <v>22</v>
      </c>
      <c r="D3444" s="24">
        <v>30768.6525</v>
      </c>
      <c r="E3444" s="29">
        <v>74.099999999999994</v>
      </c>
      <c r="F3444" s="24"/>
      <c r="G3444" s="29"/>
    </row>
    <row r="3445" spans="1:7" x14ac:dyDescent="0.25">
      <c r="A3445" s="22" t="s">
        <v>42</v>
      </c>
      <c r="B3445" s="22" t="s">
        <v>45</v>
      </c>
      <c r="C3445" s="29">
        <v>22</v>
      </c>
      <c r="D3445" s="24">
        <v>49220</v>
      </c>
      <c r="E3445" s="29">
        <v>74.099999999999994</v>
      </c>
      <c r="F3445" s="24"/>
      <c r="G3445" s="29"/>
    </row>
    <row r="3446" spans="1:7" x14ac:dyDescent="0.25">
      <c r="A3446" s="22" t="s">
        <v>42</v>
      </c>
      <c r="B3446" s="22" t="s">
        <v>45</v>
      </c>
      <c r="C3446" s="29">
        <v>22</v>
      </c>
      <c r="D3446" s="24">
        <v>49226.152499999997</v>
      </c>
      <c r="E3446" s="29">
        <v>72.5</v>
      </c>
      <c r="F3446" s="24"/>
      <c r="G3446" s="29"/>
    </row>
    <row r="3447" spans="1:7" x14ac:dyDescent="0.25">
      <c r="A3447" s="22" t="s">
        <v>42</v>
      </c>
      <c r="B3447" s="22" t="s">
        <v>45</v>
      </c>
      <c r="C3447" s="29">
        <v>22</v>
      </c>
      <c r="D3447" s="24">
        <v>52296.25</v>
      </c>
      <c r="E3447" s="29">
        <v>72.5</v>
      </c>
      <c r="F3447" s="24"/>
      <c r="G3447" s="29"/>
    </row>
    <row r="3448" spans="1:7" x14ac:dyDescent="0.25">
      <c r="A3448" s="22" t="s">
        <v>42</v>
      </c>
      <c r="B3448" s="22" t="s">
        <v>45</v>
      </c>
      <c r="C3448" s="29">
        <v>22</v>
      </c>
      <c r="D3448" s="24">
        <v>52302.402499999997</v>
      </c>
      <c r="E3448" s="29">
        <v>66.5</v>
      </c>
      <c r="F3448" s="24"/>
      <c r="G3448" s="29"/>
    </row>
    <row r="3449" spans="1:7" x14ac:dyDescent="0.25">
      <c r="A3449" s="22" t="s">
        <v>42</v>
      </c>
      <c r="B3449" s="22" t="s">
        <v>45</v>
      </c>
      <c r="C3449" s="29">
        <v>22</v>
      </c>
      <c r="D3449" s="24">
        <v>55372.5</v>
      </c>
      <c r="E3449" s="29">
        <v>66.5</v>
      </c>
      <c r="F3449" s="24"/>
      <c r="G3449" s="29"/>
    </row>
    <row r="3450" spans="1:7" x14ac:dyDescent="0.25">
      <c r="A3450" s="22" t="s">
        <v>42</v>
      </c>
      <c r="B3450" s="22" t="s">
        <v>45</v>
      </c>
      <c r="C3450" s="29">
        <v>22</v>
      </c>
      <c r="D3450" s="24">
        <v>55378.652499999997</v>
      </c>
      <c r="E3450" s="29">
        <v>16.5</v>
      </c>
      <c r="F3450" s="24"/>
      <c r="G3450" s="29"/>
    </row>
    <row r="3451" spans="1:7" x14ac:dyDescent="0.25">
      <c r="A3451" s="22" t="s">
        <v>42</v>
      </c>
      <c r="B3451" s="22" t="s">
        <v>45</v>
      </c>
      <c r="C3451" s="29">
        <v>22</v>
      </c>
      <c r="D3451" s="24">
        <v>61525</v>
      </c>
      <c r="E3451" s="29">
        <v>16.5</v>
      </c>
      <c r="F3451" s="24"/>
      <c r="G3451" s="29"/>
    </row>
    <row r="3452" spans="1:7" x14ac:dyDescent="0.25">
      <c r="A3452" s="22" t="s">
        <v>42</v>
      </c>
      <c r="B3452" s="22" t="s">
        <v>45</v>
      </c>
      <c r="C3452" s="29">
        <v>22</v>
      </c>
      <c r="D3452" s="24"/>
      <c r="E3452" s="29"/>
      <c r="F3452" s="24">
        <v>6.1524999999999999</v>
      </c>
      <c r="G3452" s="29">
        <v>0.1</v>
      </c>
    </row>
    <row r="3453" spans="1:7" x14ac:dyDescent="0.25">
      <c r="A3453" s="22" t="s">
        <v>42</v>
      </c>
      <c r="B3453" s="22" t="s">
        <v>45</v>
      </c>
      <c r="C3453" s="29">
        <v>22</v>
      </c>
      <c r="D3453" s="24"/>
      <c r="E3453" s="29"/>
      <c r="F3453" s="24">
        <v>4922</v>
      </c>
      <c r="G3453" s="29">
        <v>0.1</v>
      </c>
    </row>
    <row r="3454" spans="1:7" x14ac:dyDescent="0.25">
      <c r="A3454" s="22" t="s">
        <v>42</v>
      </c>
      <c r="B3454" s="22" t="s">
        <v>45</v>
      </c>
      <c r="C3454" s="29">
        <v>22</v>
      </c>
      <c r="D3454" s="24"/>
      <c r="E3454" s="29"/>
      <c r="F3454" s="24">
        <v>4928.1525000000001</v>
      </c>
      <c r="G3454" s="29">
        <v>5.0999999999999996</v>
      </c>
    </row>
    <row r="3455" spans="1:7" x14ac:dyDescent="0.25">
      <c r="A3455" s="22" t="s">
        <v>42</v>
      </c>
      <c r="B3455" s="22" t="s">
        <v>45</v>
      </c>
      <c r="C3455" s="29">
        <v>22</v>
      </c>
      <c r="D3455" s="24"/>
      <c r="E3455" s="29"/>
      <c r="F3455" s="24">
        <v>5537.25</v>
      </c>
      <c r="G3455" s="29">
        <v>5.0999999999999996</v>
      </c>
    </row>
    <row r="3456" spans="1:7" x14ac:dyDescent="0.25">
      <c r="A3456" s="22" t="s">
        <v>42</v>
      </c>
      <c r="B3456" s="22" t="s">
        <v>45</v>
      </c>
      <c r="C3456" s="29">
        <v>22</v>
      </c>
      <c r="D3456" s="24"/>
      <c r="E3456" s="29"/>
      <c r="F3456" s="24">
        <v>5543.4025000000001</v>
      </c>
      <c r="G3456" s="29">
        <v>35.1</v>
      </c>
    </row>
    <row r="3457" spans="1:7" x14ac:dyDescent="0.25">
      <c r="A3457" s="22" t="s">
        <v>42</v>
      </c>
      <c r="B3457" s="22" t="s">
        <v>45</v>
      </c>
      <c r="C3457" s="29">
        <v>22</v>
      </c>
      <c r="D3457" s="24"/>
      <c r="E3457" s="29"/>
      <c r="F3457" s="24">
        <v>6152.5</v>
      </c>
      <c r="G3457" s="29">
        <v>35.1</v>
      </c>
    </row>
    <row r="3458" spans="1:7" x14ac:dyDescent="0.25">
      <c r="A3458" s="22" t="s">
        <v>42</v>
      </c>
      <c r="B3458" s="22" t="s">
        <v>45</v>
      </c>
      <c r="C3458" s="29">
        <v>22</v>
      </c>
      <c r="D3458" s="24"/>
      <c r="E3458" s="29"/>
      <c r="F3458" s="24">
        <v>6153.1152499999998</v>
      </c>
      <c r="G3458" s="29">
        <v>38</v>
      </c>
    </row>
    <row r="3459" spans="1:7" x14ac:dyDescent="0.25">
      <c r="A3459" s="22" t="s">
        <v>42</v>
      </c>
      <c r="B3459" s="22" t="s">
        <v>45</v>
      </c>
      <c r="C3459" s="29">
        <v>22</v>
      </c>
      <c r="D3459" s="24"/>
      <c r="E3459" s="29"/>
      <c r="F3459" s="24">
        <v>6158.6525000000001</v>
      </c>
      <c r="G3459" s="29">
        <v>64.099999999999994</v>
      </c>
    </row>
    <row r="3460" spans="1:7" x14ac:dyDescent="0.25">
      <c r="A3460" s="22" t="s">
        <v>42</v>
      </c>
      <c r="B3460" s="22" t="s">
        <v>45</v>
      </c>
      <c r="C3460" s="29">
        <v>22</v>
      </c>
      <c r="D3460" s="24"/>
      <c r="E3460" s="29"/>
      <c r="F3460" s="24">
        <v>7075.375</v>
      </c>
      <c r="G3460" s="29">
        <v>64.099999999999994</v>
      </c>
    </row>
    <row r="3461" spans="1:7" x14ac:dyDescent="0.25">
      <c r="A3461" s="22" t="s">
        <v>42</v>
      </c>
      <c r="B3461" s="22" t="s">
        <v>45</v>
      </c>
      <c r="C3461" s="29">
        <v>22</v>
      </c>
      <c r="D3461" s="24"/>
      <c r="E3461" s="29"/>
      <c r="F3461" s="24">
        <v>7075.9902499999998</v>
      </c>
      <c r="G3461" s="29">
        <v>65.099999999999994</v>
      </c>
    </row>
    <row r="3462" spans="1:7" x14ac:dyDescent="0.25">
      <c r="A3462" s="22" t="s">
        <v>42</v>
      </c>
      <c r="B3462" s="22" t="s">
        <v>45</v>
      </c>
      <c r="C3462" s="29">
        <v>22</v>
      </c>
      <c r="D3462" s="24"/>
      <c r="E3462" s="29"/>
      <c r="F3462" s="24">
        <v>7690.625</v>
      </c>
      <c r="G3462" s="29">
        <v>65.099999999999994</v>
      </c>
    </row>
    <row r="3463" spans="1:7" x14ac:dyDescent="0.25">
      <c r="A3463" s="22" t="s">
        <v>42</v>
      </c>
      <c r="B3463" s="22" t="s">
        <v>45</v>
      </c>
      <c r="C3463" s="29">
        <v>22</v>
      </c>
      <c r="D3463" s="24"/>
      <c r="E3463" s="29"/>
      <c r="F3463" s="24">
        <v>7691.2402499999998</v>
      </c>
      <c r="G3463" s="29">
        <v>66.099999999999994</v>
      </c>
    </row>
    <row r="3464" spans="1:7" x14ac:dyDescent="0.25">
      <c r="A3464" s="22" t="s">
        <v>42</v>
      </c>
      <c r="B3464" s="22" t="s">
        <v>45</v>
      </c>
      <c r="C3464" s="29">
        <v>22</v>
      </c>
      <c r="D3464" s="24"/>
      <c r="E3464" s="29"/>
      <c r="F3464" s="24">
        <v>8619.6525000000001</v>
      </c>
      <c r="G3464" s="29">
        <v>66.099999999999994</v>
      </c>
    </row>
    <row r="3465" spans="1:7" x14ac:dyDescent="0.25">
      <c r="A3465" s="22" t="s">
        <v>42</v>
      </c>
      <c r="B3465" s="22" t="s">
        <v>45</v>
      </c>
      <c r="C3465" s="29">
        <v>22</v>
      </c>
      <c r="D3465" s="24"/>
      <c r="E3465" s="29"/>
      <c r="F3465" s="24">
        <v>8619.6525000000001</v>
      </c>
      <c r="G3465" s="29">
        <v>80.5</v>
      </c>
    </row>
    <row r="3466" spans="1:7" x14ac:dyDescent="0.25">
      <c r="A3466" s="22" t="s">
        <v>42</v>
      </c>
      <c r="B3466" s="22" t="s">
        <v>45</v>
      </c>
      <c r="C3466" s="29">
        <v>22</v>
      </c>
      <c r="D3466" s="24"/>
      <c r="E3466" s="29"/>
      <c r="F3466" s="24">
        <v>8644.2625000000007</v>
      </c>
      <c r="G3466" s="29">
        <v>80.5</v>
      </c>
    </row>
    <row r="3467" spans="1:7" x14ac:dyDescent="0.25">
      <c r="A3467" s="22" t="s">
        <v>42</v>
      </c>
      <c r="B3467" s="22" t="s">
        <v>45</v>
      </c>
      <c r="C3467" s="29">
        <v>22</v>
      </c>
      <c r="D3467" s="24"/>
      <c r="E3467" s="29"/>
      <c r="F3467" s="24">
        <v>8655.9522500000003</v>
      </c>
      <c r="G3467" s="29">
        <v>81.13333333333</v>
      </c>
    </row>
    <row r="3468" spans="1:7" x14ac:dyDescent="0.25">
      <c r="A3468" s="22" t="s">
        <v>42</v>
      </c>
      <c r="B3468" s="22" t="s">
        <v>45</v>
      </c>
      <c r="C3468" s="29">
        <v>22</v>
      </c>
      <c r="D3468" s="24"/>
      <c r="E3468" s="29"/>
      <c r="F3468" s="24">
        <v>8656.5674999999992</v>
      </c>
      <c r="G3468" s="29">
        <v>81.166666666669997</v>
      </c>
    </row>
    <row r="3469" spans="1:7" x14ac:dyDescent="0.25">
      <c r="A3469" s="22" t="s">
        <v>42</v>
      </c>
      <c r="B3469" s="22" t="s">
        <v>45</v>
      </c>
      <c r="C3469" s="29">
        <v>22</v>
      </c>
      <c r="D3469" s="24"/>
      <c r="E3469" s="29"/>
      <c r="F3469" s="24">
        <v>8657.1827499999999</v>
      </c>
      <c r="G3469" s="29">
        <v>81.2</v>
      </c>
    </row>
    <row r="3470" spans="1:7" x14ac:dyDescent="0.25">
      <c r="A3470" s="22" t="s">
        <v>42</v>
      </c>
      <c r="B3470" s="22" t="s">
        <v>45</v>
      </c>
      <c r="C3470" s="29">
        <v>22</v>
      </c>
      <c r="D3470" s="24"/>
      <c r="E3470" s="29"/>
      <c r="F3470" s="24">
        <v>8668.8724999999995</v>
      </c>
      <c r="G3470" s="29">
        <v>81.833333333330003</v>
      </c>
    </row>
    <row r="3471" spans="1:7" x14ac:dyDescent="0.25">
      <c r="A3471" s="22" t="s">
        <v>42</v>
      </c>
      <c r="B3471" s="22" t="s">
        <v>45</v>
      </c>
      <c r="C3471" s="29">
        <v>22</v>
      </c>
      <c r="D3471" s="24"/>
      <c r="E3471" s="29"/>
      <c r="F3471" s="24">
        <v>8675.0249999999996</v>
      </c>
      <c r="G3471" s="29">
        <v>82.166666666669997</v>
      </c>
    </row>
    <row r="3472" spans="1:7" x14ac:dyDescent="0.25">
      <c r="A3472" s="22" t="s">
        <v>42</v>
      </c>
      <c r="B3472" s="22" t="s">
        <v>45</v>
      </c>
      <c r="C3472" s="29">
        <v>22</v>
      </c>
      <c r="D3472" s="24"/>
      <c r="E3472" s="29"/>
      <c r="F3472" s="24">
        <v>8736.5499999999993</v>
      </c>
      <c r="G3472" s="29">
        <v>85.5</v>
      </c>
    </row>
    <row r="3473" spans="1:7" x14ac:dyDescent="0.25">
      <c r="A3473" s="22" t="s">
        <v>42</v>
      </c>
      <c r="B3473" s="22" t="s">
        <v>45</v>
      </c>
      <c r="C3473" s="29">
        <v>22</v>
      </c>
      <c r="D3473" s="24"/>
      <c r="E3473" s="29"/>
      <c r="F3473" s="24">
        <v>8921.125</v>
      </c>
      <c r="G3473" s="29">
        <v>85.5</v>
      </c>
    </row>
    <row r="3474" spans="1:7" x14ac:dyDescent="0.25">
      <c r="A3474" s="22" t="s">
        <v>42</v>
      </c>
      <c r="B3474" s="22" t="s">
        <v>45</v>
      </c>
      <c r="C3474" s="29">
        <v>22</v>
      </c>
      <c r="D3474" s="24"/>
      <c r="E3474" s="29"/>
      <c r="F3474" s="24">
        <v>8927.2775000000001</v>
      </c>
      <c r="G3474" s="29">
        <v>100.5</v>
      </c>
    </row>
    <row r="3475" spans="1:7" x14ac:dyDescent="0.25">
      <c r="A3475" s="22" t="s">
        <v>42</v>
      </c>
      <c r="B3475" s="22" t="s">
        <v>45</v>
      </c>
      <c r="C3475" s="29">
        <v>22</v>
      </c>
      <c r="D3475" s="24"/>
      <c r="E3475" s="29"/>
      <c r="F3475" s="24">
        <v>8987.5720000000001</v>
      </c>
      <c r="G3475" s="29">
        <v>100.5</v>
      </c>
    </row>
    <row r="3476" spans="1:7" x14ac:dyDescent="0.25">
      <c r="A3476" s="22" t="s">
        <v>42</v>
      </c>
      <c r="B3476" s="22" t="s">
        <v>45</v>
      </c>
      <c r="C3476" s="29">
        <v>22</v>
      </c>
      <c r="D3476" s="24"/>
      <c r="E3476" s="29"/>
      <c r="F3476" s="24">
        <v>8988.1872500000009</v>
      </c>
      <c r="G3476" s="29">
        <v>133.5</v>
      </c>
    </row>
    <row r="3477" spans="1:7" x14ac:dyDescent="0.25">
      <c r="A3477" s="22" t="s">
        <v>42</v>
      </c>
      <c r="B3477" s="22" t="s">
        <v>45</v>
      </c>
      <c r="C3477" s="29">
        <v>22</v>
      </c>
      <c r="D3477" s="24"/>
      <c r="E3477" s="29"/>
      <c r="F3477" s="24">
        <v>9351.7999999999993</v>
      </c>
      <c r="G3477" s="29">
        <v>133.5</v>
      </c>
    </row>
    <row r="3478" spans="1:7" x14ac:dyDescent="0.25">
      <c r="A3478" s="22" t="s">
        <v>42</v>
      </c>
      <c r="B3478" s="22" t="s">
        <v>45</v>
      </c>
      <c r="C3478" s="29">
        <v>22</v>
      </c>
      <c r="D3478" s="24"/>
      <c r="E3478" s="29"/>
      <c r="F3478" s="24">
        <v>9357.9524999999994</v>
      </c>
      <c r="G3478" s="29">
        <v>148.5</v>
      </c>
    </row>
    <row r="3479" spans="1:7" x14ac:dyDescent="0.25">
      <c r="A3479" s="22" t="s">
        <v>42</v>
      </c>
      <c r="B3479" s="22" t="s">
        <v>45</v>
      </c>
      <c r="C3479" s="29">
        <v>22</v>
      </c>
      <c r="D3479" s="24"/>
      <c r="E3479" s="29"/>
      <c r="F3479" s="24">
        <v>9436.7044999999998</v>
      </c>
      <c r="G3479" s="29">
        <v>148.5</v>
      </c>
    </row>
    <row r="3480" spans="1:7" x14ac:dyDescent="0.25">
      <c r="A3480" s="22" t="s">
        <v>42</v>
      </c>
      <c r="B3480" s="22" t="s">
        <v>45</v>
      </c>
      <c r="C3480" s="29">
        <v>22</v>
      </c>
      <c r="D3480" s="24"/>
      <c r="E3480" s="29"/>
      <c r="F3480" s="24">
        <v>9437.3197500000006</v>
      </c>
      <c r="G3480" s="29">
        <v>181.5</v>
      </c>
    </row>
    <row r="3481" spans="1:7" x14ac:dyDescent="0.25">
      <c r="A3481" s="22" t="s">
        <v>42</v>
      </c>
      <c r="B3481" s="22" t="s">
        <v>45</v>
      </c>
      <c r="C3481" s="29">
        <v>22</v>
      </c>
      <c r="D3481" s="24"/>
      <c r="E3481" s="29"/>
      <c r="F3481" s="24">
        <v>9546.8342499999999</v>
      </c>
      <c r="G3481" s="29">
        <v>181.5</v>
      </c>
    </row>
    <row r="3482" spans="1:7" x14ac:dyDescent="0.25">
      <c r="A3482" s="22" t="s">
        <v>42</v>
      </c>
      <c r="B3482" s="22" t="s">
        <v>45</v>
      </c>
      <c r="C3482" s="29">
        <v>22</v>
      </c>
      <c r="D3482" s="24"/>
      <c r="E3482" s="29"/>
      <c r="F3482" s="24">
        <v>9547.4495000000006</v>
      </c>
      <c r="G3482" s="29">
        <v>206.5</v>
      </c>
    </row>
    <row r="3483" spans="1:7" x14ac:dyDescent="0.25">
      <c r="A3483" s="22" t="s">
        <v>42</v>
      </c>
      <c r="B3483" s="22" t="s">
        <v>45</v>
      </c>
      <c r="C3483" s="29">
        <v>22</v>
      </c>
      <c r="D3483" s="24"/>
      <c r="E3483" s="29"/>
      <c r="F3483" s="24">
        <v>9628.6625000000004</v>
      </c>
      <c r="G3483" s="29">
        <v>206.5</v>
      </c>
    </row>
    <row r="3484" spans="1:7" x14ac:dyDescent="0.25">
      <c r="A3484" s="22" t="s">
        <v>42</v>
      </c>
      <c r="B3484" s="22" t="s">
        <v>45</v>
      </c>
      <c r="C3484" s="29">
        <v>22</v>
      </c>
      <c r="D3484" s="24"/>
      <c r="E3484" s="29"/>
      <c r="F3484" s="24">
        <v>9628.6625000000004</v>
      </c>
      <c r="G3484" s="29">
        <v>219.5</v>
      </c>
    </row>
    <row r="3485" spans="1:7" x14ac:dyDescent="0.25">
      <c r="A3485" s="22" t="s">
        <v>42</v>
      </c>
      <c r="B3485" s="22" t="s">
        <v>45</v>
      </c>
      <c r="C3485" s="29">
        <v>22</v>
      </c>
      <c r="D3485" s="24"/>
      <c r="E3485" s="29"/>
      <c r="F3485" s="24">
        <v>9813.2374999999993</v>
      </c>
      <c r="G3485" s="29">
        <v>219.5</v>
      </c>
    </row>
    <row r="3486" spans="1:7" x14ac:dyDescent="0.25">
      <c r="A3486" s="22" t="s">
        <v>42</v>
      </c>
      <c r="B3486" s="22" t="s">
        <v>45</v>
      </c>
      <c r="C3486" s="29">
        <v>22</v>
      </c>
      <c r="D3486" s="24"/>
      <c r="E3486" s="29"/>
      <c r="F3486" s="24">
        <v>9813.2374999999993</v>
      </c>
      <c r="G3486" s="29">
        <v>253.5</v>
      </c>
    </row>
    <row r="3487" spans="1:7" x14ac:dyDescent="0.25">
      <c r="A3487" s="22" t="s">
        <v>42</v>
      </c>
      <c r="B3487" s="22" t="s">
        <v>45</v>
      </c>
      <c r="C3487" s="29">
        <v>22</v>
      </c>
      <c r="D3487" s="24"/>
      <c r="E3487" s="29"/>
      <c r="F3487" s="24">
        <v>9967.0499999999993</v>
      </c>
      <c r="G3487" s="29">
        <v>253.5</v>
      </c>
    </row>
    <row r="3488" spans="1:7" x14ac:dyDescent="0.25">
      <c r="A3488" s="22" t="s">
        <v>42</v>
      </c>
      <c r="B3488" s="22" t="s">
        <v>45</v>
      </c>
      <c r="C3488" s="29">
        <v>22</v>
      </c>
      <c r="D3488" s="24"/>
      <c r="E3488" s="29"/>
      <c r="F3488" s="24">
        <v>9973.2024999999994</v>
      </c>
      <c r="G3488" s="29">
        <v>268.5</v>
      </c>
    </row>
    <row r="3489" spans="1:7" x14ac:dyDescent="0.25">
      <c r="A3489" s="22" t="s">
        <v>42</v>
      </c>
      <c r="B3489" s="22" t="s">
        <v>45</v>
      </c>
      <c r="C3489" s="29">
        <v>22</v>
      </c>
      <c r="D3489" s="24"/>
      <c r="E3489" s="29"/>
      <c r="F3489" s="24">
        <v>9997.8125</v>
      </c>
      <c r="G3489" s="29">
        <v>268.5</v>
      </c>
    </row>
    <row r="3490" spans="1:7" x14ac:dyDescent="0.25">
      <c r="A3490" s="22" t="s">
        <v>42</v>
      </c>
      <c r="B3490" s="22" t="s">
        <v>45</v>
      </c>
      <c r="C3490" s="29">
        <v>22</v>
      </c>
      <c r="D3490" s="24"/>
      <c r="E3490" s="29"/>
      <c r="F3490" s="24">
        <v>9997.8125</v>
      </c>
      <c r="G3490" s="29">
        <v>310.5</v>
      </c>
    </row>
    <row r="3491" spans="1:7" x14ac:dyDescent="0.25">
      <c r="A3491" s="22" t="s">
        <v>42</v>
      </c>
      <c r="B3491" s="22" t="s">
        <v>45</v>
      </c>
      <c r="C3491" s="29">
        <v>22</v>
      </c>
      <c r="D3491" s="24"/>
      <c r="E3491" s="29"/>
      <c r="F3491" s="24">
        <v>10182.387500000001</v>
      </c>
      <c r="G3491" s="29">
        <v>310.5</v>
      </c>
    </row>
    <row r="3492" spans="1:7" x14ac:dyDescent="0.25">
      <c r="A3492" s="22" t="s">
        <v>42</v>
      </c>
      <c r="B3492" s="22" t="s">
        <v>45</v>
      </c>
      <c r="C3492" s="29">
        <v>22</v>
      </c>
      <c r="D3492" s="24"/>
      <c r="E3492" s="29"/>
      <c r="F3492" s="24">
        <v>10182.387500000001</v>
      </c>
      <c r="G3492" s="29">
        <v>352.5</v>
      </c>
    </row>
    <row r="3493" spans="1:7" x14ac:dyDescent="0.25">
      <c r="A3493" s="22" t="s">
        <v>42</v>
      </c>
      <c r="B3493" s="22" t="s">
        <v>45</v>
      </c>
      <c r="C3493" s="29">
        <v>22</v>
      </c>
      <c r="D3493" s="24"/>
      <c r="E3493" s="29"/>
      <c r="F3493" s="24">
        <v>10274.674999999999</v>
      </c>
      <c r="G3493" s="29">
        <v>352.5</v>
      </c>
    </row>
    <row r="3494" spans="1:7" x14ac:dyDescent="0.25">
      <c r="A3494" s="22" t="s">
        <v>42</v>
      </c>
      <c r="B3494" s="22" t="s">
        <v>45</v>
      </c>
      <c r="C3494" s="29">
        <v>22</v>
      </c>
      <c r="D3494" s="24"/>
      <c r="E3494" s="29"/>
      <c r="F3494" s="24">
        <v>10280.827499999999</v>
      </c>
      <c r="G3494" s="29">
        <v>367.5</v>
      </c>
    </row>
    <row r="3495" spans="1:7" x14ac:dyDescent="0.25">
      <c r="A3495" s="22" t="s">
        <v>42</v>
      </c>
      <c r="B3495" s="22" t="s">
        <v>45</v>
      </c>
      <c r="C3495" s="29">
        <v>22</v>
      </c>
      <c r="D3495" s="24"/>
      <c r="E3495" s="29"/>
      <c r="F3495" s="24">
        <v>10366.9625</v>
      </c>
      <c r="G3495" s="29">
        <v>367.5</v>
      </c>
    </row>
    <row r="3496" spans="1:7" x14ac:dyDescent="0.25">
      <c r="A3496" s="22" t="s">
        <v>42</v>
      </c>
      <c r="B3496" s="22" t="s">
        <v>45</v>
      </c>
      <c r="C3496" s="29">
        <v>22</v>
      </c>
      <c r="D3496" s="24"/>
      <c r="E3496" s="29"/>
      <c r="F3496" s="24">
        <v>10366.9625</v>
      </c>
      <c r="G3496" s="29">
        <v>408.5</v>
      </c>
    </row>
    <row r="3497" spans="1:7" x14ac:dyDescent="0.25">
      <c r="A3497" s="22" t="s">
        <v>42</v>
      </c>
      <c r="B3497" s="22" t="s">
        <v>45</v>
      </c>
      <c r="C3497" s="29">
        <v>22</v>
      </c>
      <c r="D3497" s="24"/>
      <c r="E3497" s="29"/>
      <c r="F3497" s="24">
        <v>10551.5375</v>
      </c>
      <c r="G3497" s="29">
        <v>408.5</v>
      </c>
    </row>
    <row r="3498" spans="1:7" x14ac:dyDescent="0.25">
      <c r="A3498" s="22" t="s">
        <v>42</v>
      </c>
      <c r="B3498" s="22" t="s">
        <v>45</v>
      </c>
      <c r="C3498" s="29">
        <v>22</v>
      </c>
      <c r="D3498" s="24"/>
      <c r="E3498" s="29"/>
      <c r="F3498" s="24">
        <v>10551.5375</v>
      </c>
      <c r="G3498" s="29">
        <v>429.5</v>
      </c>
    </row>
    <row r="3499" spans="1:7" x14ac:dyDescent="0.25">
      <c r="A3499" s="22" t="s">
        <v>42</v>
      </c>
      <c r="B3499" s="22" t="s">
        <v>45</v>
      </c>
      <c r="C3499" s="29">
        <v>22</v>
      </c>
      <c r="D3499" s="24"/>
      <c r="E3499" s="29"/>
      <c r="F3499" s="24">
        <v>10736.112499999999</v>
      </c>
      <c r="G3499" s="29">
        <v>429.5</v>
      </c>
    </row>
    <row r="3500" spans="1:7" x14ac:dyDescent="0.25">
      <c r="A3500" s="22" t="s">
        <v>42</v>
      </c>
      <c r="B3500" s="22" t="s">
        <v>45</v>
      </c>
      <c r="C3500" s="29">
        <v>22</v>
      </c>
      <c r="D3500" s="24"/>
      <c r="E3500" s="29"/>
      <c r="F3500" s="24">
        <v>10736.112499999999</v>
      </c>
      <c r="G3500" s="29">
        <v>432.5</v>
      </c>
    </row>
    <row r="3501" spans="1:7" x14ac:dyDescent="0.25">
      <c r="A3501" s="22" t="s">
        <v>42</v>
      </c>
      <c r="B3501" s="22" t="s">
        <v>45</v>
      </c>
      <c r="C3501" s="29">
        <v>22</v>
      </c>
      <c r="D3501" s="24"/>
      <c r="E3501" s="29"/>
      <c r="F3501" s="24">
        <v>11074.5</v>
      </c>
      <c r="G3501" s="29">
        <v>432.5</v>
      </c>
    </row>
    <row r="3502" spans="1:7" x14ac:dyDescent="0.25">
      <c r="A3502" s="22" t="s">
        <v>42</v>
      </c>
      <c r="B3502" s="22" t="s">
        <v>45</v>
      </c>
      <c r="C3502" s="29">
        <v>22</v>
      </c>
      <c r="D3502" s="24"/>
      <c r="E3502" s="29"/>
      <c r="F3502" s="24">
        <v>11075.115250000001</v>
      </c>
      <c r="G3502" s="29">
        <v>433.5</v>
      </c>
    </row>
    <row r="3503" spans="1:7" x14ac:dyDescent="0.25">
      <c r="A3503" s="22" t="s">
        <v>42</v>
      </c>
      <c r="B3503" s="22" t="s">
        <v>45</v>
      </c>
      <c r="C3503" s="29">
        <v>22</v>
      </c>
      <c r="D3503" s="24"/>
      <c r="E3503" s="29"/>
      <c r="F3503" s="24">
        <v>11443.65</v>
      </c>
      <c r="G3503" s="29">
        <v>433.5</v>
      </c>
    </row>
    <row r="3504" spans="1:7" x14ac:dyDescent="0.25">
      <c r="A3504" s="22" t="s">
        <v>42</v>
      </c>
      <c r="B3504" s="22" t="s">
        <v>45</v>
      </c>
      <c r="C3504" s="29">
        <v>22</v>
      </c>
      <c r="D3504" s="24"/>
      <c r="E3504" s="29"/>
      <c r="F3504" s="24">
        <v>11553.77975</v>
      </c>
      <c r="G3504" s="29">
        <v>442.14137931034003</v>
      </c>
    </row>
    <row r="3505" spans="1:7" x14ac:dyDescent="0.25">
      <c r="A3505" s="22" t="s">
        <v>42</v>
      </c>
      <c r="B3505" s="22" t="s">
        <v>45</v>
      </c>
      <c r="C3505" s="29">
        <v>22</v>
      </c>
      <c r="D3505" s="24"/>
      <c r="E3505" s="29"/>
      <c r="F3505" s="24">
        <v>11554.395</v>
      </c>
      <c r="G3505" s="29">
        <v>442.18965517241003</v>
      </c>
    </row>
    <row r="3506" spans="1:7" x14ac:dyDescent="0.25">
      <c r="A3506" s="22" t="s">
        <v>42</v>
      </c>
      <c r="B3506" s="22" t="s">
        <v>45</v>
      </c>
      <c r="C3506" s="29">
        <v>22</v>
      </c>
      <c r="D3506" s="24"/>
      <c r="E3506" s="29"/>
      <c r="F3506" s="24">
        <v>11555.010249999999</v>
      </c>
      <c r="G3506" s="29">
        <v>442.23793103448003</v>
      </c>
    </row>
    <row r="3507" spans="1:7" x14ac:dyDescent="0.25">
      <c r="A3507" s="22" t="s">
        <v>42</v>
      </c>
      <c r="B3507" s="22" t="s">
        <v>45</v>
      </c>
      <c r="C3507" s="29">
        <v>22</v>
      </c>
      <c r="D3507" s="24"/>
      <c r="E3507" s="29"/>
      <c r="F3507" s="24">
        <v>11622.0725</v>
      </c>
      <c r="G3507" s="29">
        <v>447.5</v>
      </c>
    </row>
    <row r="3508" spans="1:7" x14ac:dyDescent="0.25">
      <c r="A3508" s="22" t="s">
        <v>42</v>
      </c>
      <c r="B3508" s="22" t="s">
        <v>45</v>
      </c>
      <c r="C3508" s="29">
        <v>22</v>
      </c>
      <c r="D3508" s="24"/>
      <c r="E3508" s="29"/>
      <c r="F3508" s="24">
        <v>11628.225</v>
      </c>
      <c r="G3508" s="29">
        <v>447.5</v>
      </c>
    </row>
    <row r="3509" spans="1:7" x14ac:dyDescent="0.25">
      <c r="A3509" s="22" t="s">
        <v>42</v>
      </c>
      <c r="B3509" s="22" t="s">
        <v>45</v>
      </c>
      <c r="C3509" s="29">
        <v>22</v>
      </c>
      <c r="D3509" s="24"/>
      <c r="E3509" s="29"/>
      <c r="F3509" s="24">
        <v>11689.75</v>
      </c>
      <c r="G3509" s="29">
        <v>449.56896551723997</v>
      </c>
    </row>
    <row r="3510" spans="1:7" x14ac:dyDescent="0.25">
      <c r="A3510" s="22" t="s">
        <v>42</v>
      </c>
      <c r="B3510" s="22" t="s">
        <v>45</v>
      </c>
      <c r="C3510" s="29">
        <v>22</v>
      </c>
      <c r="D3510" s="24"/>
      <c r="E3510" s="29"/>
      <c r="F3510" s="24">
        <v>11690.365250000001</v>
      </c>
      <c r="G3510" s="29">
        <v>450.58965517241</v>
      </c>
    </row>
    <row r="3511" spans="1:7" x14ac:dyDescent="0.25">
      <c r="A3511" s="22" t="s">
        <v>42</v>
      </c>
      <c r="B3511" s="22" t="s">
        <v>45</v>
      </c>
      <c r="C3511" s="29">
        <v>22</v>
      </c>
      <c r="D3511" s="24"/>
      <c r="E3511" s="29"/>
      <c r="F3511" s="24">
        <v>11806.647499999999</v>
      </c>
      <c r="G3511" s="29">
        <v>454.5</v>
      </c>
    </row>
    <row r="3512" spans="1:7" x14ac:dyDescent="0.25">
      <c r="A3512" s="22" t="s">
        <v>42</v>
      </c>
      <c r="B3512" s="22" t="s">
        <v>45</v>
      </c>
      <c r="C3512" s="29">
        <v>22</v>
      </c>
      <c r="D3512" s="24"/>
      <c r="E3512" s="29"/>
      <c r="F3512" s="24">
        <v>12305</v>
      </c>
      <c r="G3512" s="29">
        <v>454.5</v>
      </c>
    </row>
    <row r="3513" spans="1:7" x14ac:dyDescent="0.25">
      <c r="A3513" s="22" t="s">
        <v>42</v>
      </c>
      <c r="B3513" s="22" t="s">
        <v>45</v>
      </c>
      <c r="C3513" s="29">
        <v>22</v>
      </c>
      <c r="D3513" s="24"/>
      <c r="E3513" s="29"/>
      <c r="F3513" s="24">
        <v>12305.615250000001</v>
      </c>
      <c r="G3513" s="29">
        <v>475.5</v>
      </c>
    </row>
    <row r="3514" spans="1:7" x14ac:dyDescent="0.25">
      <c r="A3514" s="22" t="s">
        <v>42</v>
      </c>
      <c r="B3514" s="22" t="s">
        <v>45</v>
      </c>
      <c r="C3514" s="29">
        <v>22</v>
      </c>
      <c r="D3514" s="24"/>
      <c r="E3514" s="29"/>
      <c r="F3514" s="24">
        <v>30768.6525</v>
      </c>
      <c r="G3514" s="29">
        <v>475.5</v>
      </c>
    </row>
    <row r="3515" spans="1:7" x14ac:dyDescent="0.25">
      <c r="A3515" s="22" t="s">
        <v>42</v>
      </c>
      <c r="B3515" s="22" t="s">
        <v>45</v>
      </c>
      <c r="C3515" s="29">
        <v>22</v>
      </c>
      <c r="D3515" s="24"/>
      <c r="E3515" s="29"/>
      <c r="F3515" s="24">
        <v>30768.6525</v>
      </c>
      <c r="G3515" s="29">
        <v>477.5</v>
      </c>
    </row>
    <row r="3516" spans="1:7" x14ac:dyDescent="0.25">
      <c r="A3516" s="22" t="s">
        <v>42</v>
      </c>
      <c r="B3516" s="22" t="s">
        <v>45</v>
      </c>
      <c r="C3516" s="29">
        <v>22</v>
      </c>
      <c r="D3516" s="24"/>
      <c r="E3516" s="29"/>
      <c r="F3516" s="24">
        <v>61525</v>
      </c>
      <c r="G3516" s="29">
        <v>477.5</v>
      </c>
    </row>
    <row r="3517" spans="1:7" x14ac:dyDescent="0.25">
      <c r="A3517" s="22" t="s">
        <v>42</v>
      </c>
      <c r="B3517" s="22" t="s">
        <v>45</v>
      </c>
      <c r="C3517" s="29">
        <v>23</v>
      </c>
      <c r="D3517" s="24">
        <v>6.1524999999999999</v>
      </c>
      <c r="E3517" s="29">
        <v>757.8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23</v>
      </c>
      <c r="D3518" s="24">
        <v>4737.4250000000002</v>
      </c>
      <c r="E3518" s="29">
        <v>757.8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23</v>
      </c>
      <c r="D3519" s="24">
        <v>4738.04025</v>
      </c>
      <c r="E3519" s="29">
        <v>756.3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23</v>
      </c>
      <c r="D3520" s="24">
        <v>4743.5775000000003</v>
      </c>
      <c r="E3520" s="29">
        <v>742.8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23</v>
      </c>
      <c r="D3521" s="24">
        <v>5352.6750000000002</v>
      </c>
      <c r="E3521" s="29">
        <v>742.8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23</v>
      </c>
      <c r="D3522" s="24">
        <v>5358.8275000000003</v>
      </c>
      <c r="E3522" s="29">
        <v>732.8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23</v>
      </c>
      <c r="D3523" s="24">
        <v>5598.7749999999996</v>
      </c>
      <c r="E3523" s="29">
        <v>732.8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23</v>
      </c>
      <c r="D3524" s="24">
        <v>5598.7749999999996</v>
      </c>
      <c r="E3524" s="29">
        <v>722.8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23</v>
      </c>
      <c r="D3525" s="24">
        <v>5660.3</v>
      </c>
      <c r="E3525" s="29">
        <v>722.8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23</v>
      </c>
      <c r="D3526" s="24">
        <v>5666.4525000000003</v>
      </c>
      <c r="E3526" s="29">
        <v>712.8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23</v>
      </c>
      <c r="D3527" s="24">
        <v>5721.8249999999998</v>
      </c>
      <c r="E3527" s="29">
        <v>712.8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23</v>
      </c>
      <c r="D3528" s="24">
        <v>5721.8249999999998</v>
      </c>
      <c r="E3528" s="29">
        <v>698.8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23</v>
      </c>
      <c r="D3529" s="24">
        <v>5783.9652500000002</v>
      </c>
      <c r="E3529" s="29">
        <v>698.8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23</v>
      </c>
      <c r="D3530" s="24">
        <v>5784.5805</v>
      </c>
      <c r="E3530" s="29">
        <v>664.8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23</v>
      </c>
      <c r="D3531" s="24">
        <v>5844.875</v>
      </c>
      <c r="E3531" s="29">
        <v>664.8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23</v>
      </c>
      <c r="D3532" s="24">
        <v>5844.875</v>
      </c>
      <c r="E3532" s="29">
        <v>650.79999999999995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23</v>
      </c>
      <c r="D3533" s="24">
        <v>5967.9250000000002</v>
      </c>
      <c r="E3533" s="29">
        <v>650.79999999999995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23</v>
      </c>
      <c r="D3534" s="24">
        <v>5967.9250000000002</v>
      </c>
      <c r="E3534" s="29">
        <v>636.79999999999995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23</v>
      </c>
      <c r="D3535" s="24">
        <v>5968.54025</v>
      </c>
      <c r="E3535" s="29">
        <v>630.79999999999995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23</v>
      </c>
      <c r="D3536" s="24">
        <v>5974.0775000000003</v>
      </c>
      <c r="E3536" s="29">
        <v>621.79999999999995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23</v>
      </c>
      <c r="D3537" s="24">
        <v>6090.9750000000004</v>
      </c>
      <c r="E3537" s="29">
        <v>621.79999999999995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23</v>
      </c>
      <c r="D3538" s="24">
        <v>6090.9750000000004</v>
      </c>
      <c r="E3538" s="29">
        <v>607.79999999999995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23</v>
      </c>
      <c r="D3539" s="24">
        <v>6152.5</v>
      </c>
      <c r="E3539" s="29">
        <v>607.79999999999995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23</v>
      </c>
      <c r="D3540" s="24">
        <v>6153.1152499999998</v>
      </c>
      <c r="E3540" s="29">
        <v>606.79999999999995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23</v>
      </c>
      <c r="D3541" s="24">
        <v>6158.6525000000001</v>
      </c>
      <c r="E3541" s="29">
        <v>597.79999999999995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23</v>
      </c>
      <c r="D3542" s="24">
        <v>6189.415</v>
      </c>
      <c r="E3542" s="29">
        <v>597.79999999999995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23</v>
      </c>
      <c r="D3543" s="24">
        <v>6190.0302499999998</v>
      </c>
      <c r="E3543" s="29">
        <v>572.79999999999995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23</v>
      </c>
      <c r="D3544" s="24">
        <v>6214.0249999999996</v>
      </c>
      <c r="E3544" s="29">
        <v>572.79999999999995</v>
      </c>
      <c r="F3544" s="24"/>
      <c r="G3544" s="29"/>
    </row>
    <row r="3545" spans="1:7" x14ac:dyDescent="0.25">
      <c r="A3545" s="22" t="s">
        <v>42</v>
      </c>
      <c r="B3545" s="22" t="s">
        <v>45</v>
      </c>
      <c r="C3545" s="29">
        <v>23</v>
      </c>
      <c r="D3545" s="24">
        <v>6214.0249999999996</v>
      </c>
      <c r="E3545" s="29">
        <v>558.79999999999995</v>
      </c>
      <c r="F3545" s="24"/>
      <c r="G3545" s="29"/>
    </row>
    <row r="3546" spans="1:7" x14ac:dyDescent="0.25">
      <c r="A3546" s="22" t="s">
        <v>42</v>
      </c>
      <c r="B3546" s="22" t="s">
        <v>45</v>
      </c>
      <c r="C3546" s="29">
        <v>23</v>
      </c>
      <c r="D3546" s="24">
        <v>6337.0749999999998</v>
      </c>
      <c r="E3546" s="29">
        <v>558.79999999999995</v>
      </c>
      <c r="F3546" s="24"/>
      <c r="G3546" s="29"/>
    </row>
    <row r="3547" spans="1:7" x14ac:dyDescent="0.25">
      <c r="A3547" s="22" t="s">
        <v>42</v>
      </c>
      <c r="B3547" s="22" t="s">
        <v>45</v>
      </c>
      <c r="C3547" s="29">
        <v>23</v>
      </c>
      <c r="D3547" s="24">
        <v>6337.0749999999998</v>
      </c>
      <c r="E3547" s="29">
        <v>536.79999999999995</v>
      </c>
      <c r="F3547" s="24"/>
      <c r="G3547" s="29"/>
    </row>
    <row r="3548" spans="1:7" x14ac:dyDescent="0.25">
      <c r="A3548" s="22" t="s">
        <v>42</v>
      </c>
      <c r="B3548" s="22" t="s">
        <v>45</v>
      </c>
      <c r="C3548" s="29">
        <v>23</v>
      </c>
      <c r="D3548" s="24">
        <v>6399.2152500000002</v>
      </c>
      <c r="E3548" s="29">
        <v>536.79999999999995</v>
      </c>
      <c r="F3548" s="24"/>
      <c r="G3548" s="29"/>
    </row>
    <row r="3549" spans="1:7" x14ac:dyDescent="0.25">
      <c r="A3549" s="22" t="s">
        <v>42</v>
      </c>
      <c r="B3549" s="22" t="s">
        <v>45</v>
      </c>
      <c r="C3549" s="29">
        <v>23</v>
      </c>
      <c r="D3549" s="24">
        <v>6399.8305</v>
      </c>
      <c r="E3549" s="29">
        <v>503.8</v>
      </c>
      <c r="F3549" s="24"/>
      <c r="G3549" s="29"/>
    </row>
    <row r="3550" spans="1:7" x14ac:dyDescent="0.25">
      <c r="A3550" s="22" t="s">
        <v>42</v>
      </c>
      <c r="B3550" s="22" t="s">
        <v>45</v>
      </c>
      <c r="C3550" s="29">
        <v>23</v>
      </c>
      <c r="D3550" s="24">
        <v>6460.125</v>
      </c>
      <c r="E3550" s="29">
        <v>503.8</v>
      </c>
      <c r="F3550" s="24"/>
      <c r="G3550" s="29"/>
    </row>
    <row r="3551" spans="1:7" x14ac:dyDescent="0.25">
      <c r="A3551" s="22" t="s">
        <v>42</v>
      </c>
      <c r="B3551" s="22" t="s">
        <v>45</v>
      </c>
      <c r="C3551" s="29">
        <v>23</v>
      </c>
      <c r="D3551" s="24">
        <v>6460.125</v>
      </c>
      <c r="E3551" s="29">
        <v>475.8</v>
      </c>
      <c r="F3551" s="24"/>
      <c r="G3551" s="29"/>
    </row>
    <row r="3552" spans="1:7" x14ac:dyDescent="0.25">
      <c r="A3552" s="22" t="s">
        <v>42</v>
      </c>
      <c r="B3552" s="22" t="s">
        <v>45</v>
      </c>
      <c r="C3552" s="29">
        <v>23</v>
      </c>
      <c r="D3552" s="24">
        <v>6583.1750000000002</v>
      </c>
      <c r="E3552" s="29">
        <v>475.8</v>
      </c>
      <c r="F3552" s="24"/>
      <c r="G3552" s="29"/>
    </row>
    <row r="3553" spans="1:7" x14ac:dyDescent="0.25">
      <c r="A3553" s="22" t="s">
        <v>42</v>
      </c>
      <c r="B3553" s="22" t="s">
        <v>45</v>
      </c>
      <c r="C3553" s="29">
        <v>23</v>
      </c>
      <c r="D3553" s="24">
        <v>6583.1750000000002</v>
      </c>
      <c r="E3553" s="29">
        <v>434.8</v>
      </c>
      <c r="F3553" s="24"/>
      <c r="G3553" s="29"/>
    </row>
    <row r="3554" spans="1:7" x14ac:dyDescent="0.25">
      <c r="A3554" s="22" t="s">
        <v>42</v>
      </c>
      <c r="B3554" s="22" t="s">
        <v>45</v>
      </c>
      <c r="C3554" s="29">
        <v>23</v>
      </c>
      <c r="D3554" s="24">
        <v>6706.2250000000004</v>
      </c>
      <c r="E3554" s="29">
        <v>434.8</v>
      </c>
      <c r="F3554" s="24"/>
      <c r="G3554" s="29"/>
    </row>
    <row r="3555" spans="1:7" x14ac:dyDescent="0.25">
      <c r="A3555" s="22" t="s">
        <v>42</v>
      </c>
      <c r="B3555" s="22" t="s">
        <v>45</v>
      </c>
      <c r="C3555" s="29">
        <v>23</v>
      </c>
      <c r="D3555" s="24">
        <v>6706.2250000000004</v>
      </c>
      <c r="E3555" s="29">
        <v>392.8</v>
      </c>
      <c r="F3555" s="24"/>
      <c r="G3555" s="29"/>
    </row>
    <row r="3556" spans="1:7" x14ac:dyDescent="0.25">
      <c r="A3556" s="22" t="s">
        <v>42</v>
      </c>
      <c r="B3556" s="22" t="s">
        <v>45</v>
      </c>
      <c r="C3556" s="29">
        <v>23</v>
      </c>
      <c r="D3556" s="24">
        <v>6706.8402500000002</v>
      </c>
      <c r="E3556" s="29">
        <v>392.8</v>
      </c>
      <c r="F3556" s="24"/>
      <c r="G3556" s="29"/>
    </row>
    <row r="3557" spans="1:7" x14ac:dyDescent="0.25">
      <c r="A3557" s="22" t="s">
        <v>42</v>
      </c>
      <c r="B3557" s="22" t="s">
        <v>45</v>
      </c>
      <c r="C3557" s="29">
        <v>23</v>
      </c>
      <c r="D3557" s="24">
        <v>6707.4555</v>
      </c>
      <c r="E3557" s="29">
        <v>359.8</v>
      </c>
      <c r="F3557" s="24"/>
      <c r="G3557" s="29"/>
    </row>
    <row r="3558" spans="1:7" x14ac:dyDescent="0.25">
      <c r="A3558" s="22" t="s">
        <v>42</v>
      </c>
      <c r="B3558" s="22" t="s">
        <v>45</v>
      </c>
      <c r="C3558" s="29">
        <v>23</v>
      </c>
      <c r="D3558" s="24">
        <v>6727.75875</v>
      </c>
      <c r="E3558" s="29">
        <v>359.8</v>
      </c>
      <c r="F3558" s="24"/>
      <c r="G3558" s="29"/>
    </row>
    <row r="3559" spans="1:7" x14ac:dyDescent="0.25">
      <c r="A3559" s="22" t="s">
        <v>42</v>
      </c>
      <c r="B3559" s="22" t="s">
        <v>45</v>
      </c>
      <c r="C3559" s="29">
        <v>23</v>
      </c>
      <c r="D3559" s="24">
        <v>6728.3739999999998</v>
      </c>
      <c r="E3559" s="29">
        <v>334.8</v>
      </c>
      <c r="F3559" s="24"/>
      <c r="G3559" s="29"/>
    </row>
    <row r="3560" spans="1:7" x14ac:dyDescent="0.25">
      <c r="A3560" s="22" t="s">
        <v>42</v>
      </c>
      <c r="B3560" s="22" t="s">
        <v>45</v>
      </c>
      <c r="C3560" s="29">
        <v>23</v>
      </c>
      <c r="D3560" s="24">
        <v>6766.5195000000003</v>
      </c>
      <c r="E3560" s="29">
        <v>334.8</v>
      </c>
      <c r="F3560" s="24"/>
      <c r="G3560" s="29"/>
    </row>
    <row r="3561" spans="1:7" x14ac:dyDescent="0.25">
      <c r="A3561" s="22" t="s">
        <v>42</v>
      </c>
      <c r="B3561" s="22" t="s">
        <v>45</v>
      </c>
      <c r="C3561" s="29">
        <v>23</v>
      </c>
      <c r="D3561" s="24">
        <v>6767.1347500000002</v>
      </c>
      <c r="E3561" s="29">
        <v>310</v>
      </c>
      <c r="F3561" s="24"/>
      <c r="G3561" s="29"/>
    </row>
    <row r="3562" spans="1:7" x14ac:dyDescent="0.25">
      <c r="A3562" s="22" t="s">
        <v>42</v>
      </c>
      <c r="B3562" s="22" t="s">
        <v>45</v>
      </c>
      <c r="C3562" s="29">
        <v>23</v>
      </c>
      <c r="D3562" s="24">
        <v>6829.2749999999996</v>
      </c>
      <c r="E3562" s="29">
        <v>310</v>
      </c>
      <c r="F3562" s="24"/>
      <c r="G3562" s="29"/>
    </row>
    <row r="3563" spans="1:7" x14ac:dyDescent="0.25">
      <c r="A3563" s="22" t="s">
        <v>42</v>
      </c>
      <c r="B3563" s="22" t="s">
        <v>45</v>
      </c>
      <c r="C3563" s="29">
        <v>23</v>
      </c>
      <c r="D3563" s="24">
        <v>6829.2749999999996</v>
      </c>
      <c r="E3563" s="29">
        <v>268</v>
      </c>
      <c r="F3563" s="24"/>
      <c r="G3563" s="29"/>
    </row>
    <row r="3564" spans="1:7" x14ac:dyDescent="0.25">
      <c r="A3564" s="22" t="s">
        <v>42</v>
      </c>
      <c r="B3564" s="22" t="s">
        <v>45</v>
      </c>
      <c r="C3564" s="29">
        <v>23</v>
      </c>
      <c r="D3564" s="24">
        <v>6952.3249999999998</v>
      </c>
      <c r="E3564" s="29">
        <v>268</v>
      </c>
      <c r="F3564" s="24"/>
      <c r="G3564" s="29"/>
    </row>
    <row r="3565" spans="1:7" x14ac:dyDescent="0.25">
      <c r="A3565" s="22" t="s">
        <v>42</v>
      </c>
      <c r="B3565" s="22" t="s">
        <v>45</v>
      </c>
      <c r="C3565" s="29">
        <v>23</v>
      </c>
      <c r="D3565" s="24">
        <v>6952.3249999999998</v>
      </c>
      <c r="E3565" s="29">
        <v>226</v>
      </c>
      <c r="F3565" s="24"/>
      <c r="G3565" s="29"/>
    </row>
    <row r="3566" spans="1:7" x14ac:dyDescent="0.25">
      <c r="A3566" s="22" t="s">
        <v>42</v>
      </c>
      <c r="B3566" s="22" t="s">
        <v>45</v>
      </c>
      <c r="C3566" s="29">
        <v>23</v>
      </c>
      <c r="D3566" s="24">
        <v>7075.375</v>
      </c>
      <c r="E3566" s="29">
        <v>226</v>
      </c>
      <c r="F3566" s="24"/>
      <c r="G3566" s="29"/>
    </row>
    <row r="3567" spans="1:7" x14ac:dyDescent="0.25">
      <c r="A3567" s="22" t="s">
        <v>42</v>
      </c>
      <c r="B3567" s="22" t="s">
        <v>45</v>
      </c>
      <c r="C3567" s="29">
        <v>23</v>
      </c>
      <c r="D3567" s="24">
        <v>7075.375</v>
      </c>
      <c r="E3567" s="29">
        <v>202</v>
      </c>
      <c r="F3567" s="24"/>
      <c r="G3567" s="29"/>
    </row>
    <row r="3568" spans="1:7" x14ac:dyDescent="0.25">
      <c r="A3568" s="22" t="s">
        <v>42</v>
      </c>
      <c r="B3568" s="22" t="s">
        <v>45</v>
      </c>
      <c r="C3568" s="29">
        <v>23</v>
      </c>
      <c r="D3568" s="24">
        <v>7075.9902499999998</v>
      </c>
      <c r="E3568" s="29">
        <v>201.96666666666999</v>
      </c>
      <c r="F3568" s="24"/>
      <c r="G3568" s="29"/>
    </row>
    <row r="3569" spans="1:7" x14ac:dyDescent="0.25">
      <c r="A3569" s="22" t="s">
        <v>42</v>
      </c>
      <c r="B3569" s="22" t="s">
        <v>45</v>
      </c>
      <c r="C3569" s="29">
        <v>23</v>
      </c>
      <c r="D3569" s="24">
        <v>7081.5275000000001</v>
      </c>
      <c r="E3569" s="29">
        <v>201.66666666667001</v>
      </c>
      <c r="F3569" s="24"/>
      <c r="G3569" s="29"/>
    </row>
    <row r="3570" spans="1:7" x14ac:dyDescent="0.25">
      <c r="A3570" s="22" t="s">
        <v>42</v>
      </c>
      <c r="B3570" s="22" t="s">
        <v>45</v>
      </c>
      <c r="C3570" s="29">
        <v>23</v>
      </c>
      <c r="D3570" s="24">
        <v>7099.9849999999997</v>
      </c>
      <c r="E3570" s="29">
        <v>200.66666666667001</v>
      </c>
      <c r="F3570" s="24"/>
      <c r="G3570" s="29"/>
    </row>
    <row r="3571" spans="1:7" x14ac:dyDescent="0.25">
      <c r="A3571" s="22" t="s">
        <v>42</v>
      </c>
      <c r="B3571" s="22" t="s">
        <v>45</v>
      </c>
      <c r="C3571" s="29">
        <v>23</v>
      </c>
      <c r="D3571" s="24">
        <v>7106.1374999999998</v>
      </c>
      <c r="E3571" s="29">
        <v>200.33333333332999</v>
      </c>
      <c r="F3571" s="24"/>
      <c r="G3571" s="29"/>
    </row>
    <row r="3572" spans="1:7" x14ac:dyDescent="0.25">
      <c r="A3572" s="22" t="s">
        <v>42</v>
      </c>
      <c r="B3572" s="22" t="s">
        <v>45</v>
      </c>
      <c r="C3572" s="29">
        <v>23</v>
      </c>
      <c r="D3572" s="24">
        <v>7167.6625000000004</v>
      </c>
      <c r="E3572" s="29">
        <v>197</v>
      </c>
      <c r="F3572" s="24"/>
      <c r="G3572" s="29"/>
    </row>
    <row r="3573" spans="1:7" x14ac:dyDescent="0.25">
      <c r="A3573" s="22" t="s">
        <v>42</v>
      </c>
      <c r="B3573" s="22" t="s">
        <v>45</v>
      </c>
      <c r="C3573" s="29">
        <v>23</v>
      </c>
      <c r="D3573" s="24">
        <v>7382.3847500000002</v>
      </c>
      <c r="E3573" s="29">
        <v>197</v>
      </c>
      <c r="F3573" s="24"/>
      <c r="G3573" s="29"/>
    </row>
    <row r="3574" spans="1:7" x14ac:dyDescent="0.25">
      <c r="A3574" s="22" t="s">
        <v>42</v>
      </c>
      <c r="B3574" s="22" t="s">
        <v>45</v>
      </c>
      <c r="C3574" s="29">
        <v>23</v>
      </c>
      <c r="D3574" s="24">
        <v>7383</v>
      </c>
      <c r="E3574" s="29">
        <v>137</v>
      </c>
      <c r="F3574" s="24"/>
      <c r="G3574" s="29"/>
    </row>
    <row r="3575" spans="1:7" x14ac:dyDescent="0.25">
      <c r="A3575" s="22" t="s">
        <v>42</v>
      </c>
      <c r="B3575" s="22" t="s">
        <v>45</v>
      </c>
      <c r="C3575" s="29">
        <v>23</v>
      </c>
      <c r="D3575" s="24">
        <v>7690.625</v>
      </c>
      <c r="E3575" s="29">
        <v>137</v>
      </c>
      <c r="F3575" s="24"/>
      <c r="G3575" s="29"/>
    </row>
    <row r="3576" spans="1:7" x14ac:dyDescent="0.25">
      <c r="A3576" s="22" t="s">
        <v>42</v>
      </c>
      <c r="B3576" s="22" t="s">
        <v>45</v>
      </c>
      <c r="C3576" s="29">
        <v>23</v>
      </c>
      <c r="D3576" s="24">
        <v>7691.2402499999998</v>
      </c>
      <c r="E3576" s="29">
        <v>136.96</v>
      </c>
      <c r="F3576" s="24"/>
      <c r="G3576" s="29"/>
    </row>
    <row r="3577" spans="1:7" x14ac:dyDescent="0.25">
      <c r="A3577" s="22" t="s">
        <v>42</v>
      </c>
      <c r="B3577" s="22" t="s">
        <v>45</v>
      </c>
      <c r="C3577" s="29">
        <v>23</v>
      </c>
      <c r="D3577" s="24">
        <v>7696.7775000000001</v>
      </c>
      <c r="E3577" s="29">
        <v>136.6</v>
      </c>
      <c r="F3577" s="24"/>
      <c r="G3577" s="29"/>
    </row>
    <row r="3578" spans="1:7" x14ac:dyDescent="0.25">
      <c r="A3578" s="22" t="s">
        <v>42</v>
      </c>
      <c r="B3578" s="22" t="s">
        <v>45</v>
      </c>
      <c r="C3578" s="29">
        <v>23</v>
      </c>
      <c r="D3578" s="24">
        <v>7997.6347500000002</v>
      </c>
      <c r="E3578" s="29">
        <v>136.6</v>
      </c>
      <c r="F3578" s="24"/>
      <c r="G3578" s="29"/>
    </row>
    <row r="3579" spans="1:7" x14ac:dyDescent="0.25">
      <c r="A3579" s="22" t="s">
        <v>42</v>
      </c>
      <c r="B3579" s="22" t="s">
        <v>45</v>
      </c>
      <c r="C3579" s="29">
        <v>23</v>
      </c>
      <c r="D3579" s="24">
        <v>7998.25</v>
      </c>
      <c r="E3579" s="29">
        <v>61.6</v>
      </c>
      <c r="F3579" s="24"/>
      <c r="G3579" s="29"/>
    </row>
    <row r="3580" spans="1:7" x14ac:dyDescent="0.25">
      <c r="A3580" s="22" t="s">
        <v>42</v>
      </c>
      <c r="B3580" s="22" t="s">
        <v>45</v>
      </c>
      <c r="C3580" s="29">
        <v>23</v>
      </c>
      <c r="D3580" s="24">
        <v>7998.8652499999998</v>
      </c>
      <c r="E3580" s="29">
        <v>58.6</v>
      </c>
      <c r="F3580" s="24"/>
      <c r="G3580" s="29"/>
    </row>
    <row r="3581" spans="1:7" x14ac:dyDescent="0.25">
      <c r="A3581" s="22" t="s">
        <v>42</v>
      </c>
      <c r="B3581" s="22" t="s">
        <v>45</v>
      </c>
      <c r="C3581" s="29">
        <v>23</v>
      </c>
      <c r="D3581" s="24">
        <v>9659.4249999999993</v>
      </c>
      <c r="E3581" s="29">
        <v>58.6</v>
      </c>
      <c r="F3581" s="24"/>
      <c r="G3581" s="29"/>
    </row>
    <row r="3582" spans="1:7" x14ac:dyDescent="0.25">
      <c r="A3582" s="22" t="s">
        <v>42</v>
      </c>
      <c r="B3582" s="22" t="s">
        <v>45</v>
      </c>
      <c r="C3582" s="29">
        <v>23</v>
      </c>
      <c r="D3582" s="24">
        <v>9665.5774999999994</v>
      </c>
      <c r="E3582" s="29">
        <v>52.6</v>
      </c>
      <c r="F3582" s="24"/>
      <c r="G3582" s="29"/>
    </row>
    <row r="3583" spans="1:7" x14ac:dyDescent="0.25">
      <c r="A3583" s="22" t="s">
        <v>42</v>
      </c>
      <c r="B3583" s="22" t="s">
        <v>45</v>
      </c>
      <c r="C3583" s="29">
        <v>23</v>
      </c>
      <c r="D3583" s="24">
        <v>16919.375</v>
      </c>
      <c r="E3583" s="29">
        <v>52.6</v>
      </c>
      <c r="F3583" s="24"/>
      <c r="G3583" s="29"/>
    </row>
    <row r="3584" spans="1:7" x14ac:dyDescent="0.25">
      <c r="A3584" s="22" t="s">
        <v>42</v>
      </c>
      <c r="B3584" s="22" t="s">
        <v>45</v>
      </c>
      <c r="C3584" s="29">
        <v>23</v>
      </c>
      <c r="D3584" s="24">
        <v>16919.990249999999</v>
      </c>
      <c r="E3584" s="29">
        <v>52.3</v>
      </c>
      <c r="F3584" s="24"/>
      <c r="G3584" s="29"/>
    </row>
    <row r="3585" spans="1:7" x14ac:dyDescent="0.25">
      <c r="A3585" s="22" t="s">
        <v>42</v>
      </c>
      <c r="B3585" s="22" t="s">
        <v>45</v>
      </c>
      <c r="C3585" s="29">
        <v>23</v>
      </c>
      <c r="D3585" s="24">
        <v>27993.875</v>
      </c>
      <c r="E3585" s="29">
        <v>52.3</v>
      </c>
      <c r="F3585" s="24"/>
      <c r="G3585" s="29"/>
    </row>
    <row r="3586" spans="1:7" x14ac:dyDescent="0.25">
      <c r="A3586" s="22" t="s">
        <v>42</v>
      </c>
      <c r="B3586" s="22" t="s">
        <v>45</v>
      </c>
      <c r="C3586" s="29">
        <v>23</v>
      </c>
      <c r="D3586" s="24">
        <v>27994.490249999999</v>
      </c>
      <c r="E3586" s="29">
        <v>52</v>
      </c>
      <c r="F3586" s="24"/>
      <c r="G3586" s="29"/>
    </row>
    <row r="3587" spans="1:7" x14ac:dyDescent="0.25">
      <c r="A3587" s="22" t="s">
        <v>42</v>
      </c>
      <c r="B3587" s="22" t="s">
        <v>45</v>
      </c>
      <c r="C3587" s="29">
        <v>23</v>
      </c>
      <c r="D3587" s="24">
        <v>30762.5</v>
      </c>
      <c r="E3587" s="29">
        <v>52</v>
      </c>
      <c r="F3587" s="24"/>
      <c r="G3587" s="29"/>
    </row>
    <row r="3588" spans="1:7" x14ac:dyDescent="0.25">
      <c r="A3588" s="22" t="s">
        <v>42</v>
      </c>
      <c r="B3588" s="22" t="s">
        <v>45</v>
      </c>
      <c r="C3588" s="29">
        <v>23</v>
      </c>
      <c r="D3588" s="24">
        <v>30768.6525</v>
      </c>
      <c r="E3588" s="29">
        <v>48</v>
      </c>
      <c r="F3588" s="24"/>
      <c r="G3588" s="29"/>
    </row>
    <row r="3589" spans="1:7" x14ac:dyDescent="0.25">
      <c r="A3589" s="22" t="s">
        <v>42</v>
      </c>
      <c r="B3589" s="22" t="s">
        <v>45</v>
      </c>
      <c r="C3589" s="29">
        <v>23</v>
      </c>
      <c r="D3589" s="24">
        <v>49220</v>
      </c>
      <c r="E3589" s="29">
        <v>48</v>
      </c>
      <c r="F3589" s="24"/>
      <c r="G3589" s="29"/>
    </row>
    <row r="3590" spans="1:7" x14ac:dyDescent="0.25">
      <c r="A3590" s="22" t="s">
        <v>42</v>
      </c>
      <c r="B3590" s="22" t="s">
        <v>45</v>
      </c>
      <c r="C3590" s="29">
        <v>23</v>
      </c>
      <c r="D3590" s="24">
        <v>49226.152499999997</v>
      </c>
      <c r="E3590" s="29">
        <v>47.2</v>
      </c>
      <c r="F3590" s="24"/>
      <c r="G3590" s="29"/>
    </row>
    <row r="3591" spans="1:7" x14ac:dyDescent="0.25">
      <c r="A3591" s="22" t="s">
        <v>42</v>
      </c>
      <c r="B3591" s="22" t="s">
        <v>45</v>
      </c>
      <c r="C3591" s="29">
        <v>23</v>
      </c>
      <c r="D3591" s="24">
        <v>52296.25</v>
      </c>
      <c r="E3591" s="29">
        <v>47.2</v>
      </c>
      <c r="F3591" s="24"/>
      <c r="G3591" s="29"/>
    </row>
    <row r="3592" spans="1:7" x14ac:dyDescent="0.25">
      <c r="A3592" s="22" t="s">
        <v>42</v>
      </c>
      <c r="B3592" s="22" t="s">
        <v>45</v>
      </c>
      <c r="C3592" s="29">
        <v>23</v>
      </c>
      <c r="D3592" s="24">
        <v>52302.402499999997</v>
      </c>
      <c r="E3592" s="29">
        <v>41.2</v>
      </c>
      <c r="F3592" s="24"/>
      <c r="G3592" s="29"/>
    </row>
    <row r="3593" spans="1:7" x14ac:dyDescent="0.25">
      <c r="A3593" s="22" t="s">
        <v>42</v>
      </c>
      <c r="B3593" s="22" t="s">
        <v>45</v>
      </c>
      <c r="C3593" s="29">
        <v>23</v>
      </c>
      <c r="D3593" s="24">
        <v>55372.5</v>
      </c>
      <c r="E3593" s="29">
        <v>41.2</v>
      </c>
      <c r="F3593" s="24"/>
      <c r="G3593" s="29"/>
    </row>
    <row r="3594" spans="1:7" x14ac:dyDescent="0.25">
      <c r="A3594" s="22" t="s">
        <v>42</v>
      </c>
      <c r="B3594" s="22" t="s">
        <v>45</v>
      </c>
      <c r="C3594" s="29">
        <v>23</v>
      </c>
      <c r="D3594" s="24">
        <v>55378.652499999997</v>
      </c>
      <c r="E3594" s="29">
        <v>2.2000000000000002</v>
      </c>
      <c r="F3594" s="24"/>
      <c r="G3594" s="29"/>
    </row>
    <row r="3595" spans="1:7" x14ac:dyDescent="0.25">
      <c r="A3595" s="22" t="s">
        <v>42</v>
      </c>
      <c r="B3595" s="22" t="s">
        <v>45</v>
      </c>
      <c r="C3595" s="29">
        <v>23</v>
      </c>
      <c r="D3595" s="24">
        <v>61525</v>
      </c>
      <c r="E3595" s="29">
        <v>2.2000000000000002</v>
      </c>
      <c r="F3595" s="24"/>
      <c r="G3595" s="29"/>
    </row>
    <row r="3596" spans="1:7" x14ac:dyDescent="0.25">
      <c r="A3596" s="22" t="s">
        <v>42</v>
      </c>
      <c r="B3596" s="22" t="s">
        <v>45</v>
      </c>
      <c r="C3596" s="29">
        <v>23</v>
      </c>
      <c r="D3596" s="24"/>
      <c r="E3596" s="29"/>
      <c r="F3596" s="24">
        <v>6.1524999999999999</v>
      </c>
      <c r="G3596" s="29">
        <v>1.6</v>
      </c>
    </row>
    <row r="3597" spans="1:7" x14ac:dyDescent="0.25">
      <c r="A3597" s="22" t="s">
        <v>42</v>
      </c>
      <c r="B3597" s="22" t="s">
        <v>45</v>
      </c>
      <c r="C3597" s="29">
        <v>23</v>
      </c>
      <c r="D3597" s="24"/>
      <c r="E3597" s="29"/>
      <c r="F3597" s="24">
        <v>4552.8500000000004</v>
      </c>
      <c r="G3597" s="29">
        <v>1.6</v>
      </c>
    </row>
    <row r="3598" spans="1:7" x14ac:dyDescent="0.25">
      <c r="A3598" s="22" t="s">
        <v>42</v>
      </c>
      <c r="B3598" s="22" t="s">
        <v>45</v>
      </c>
      <c r="C3598" s="29">
        <v>23</v>
      </c>
      <c r="D3598" s="24"/>
      <c r="E3598" s="29"/>
      <c r="F3598" s="24">
        <v>4553.4652500000002</v>
      </c>
      <c r="G3598" s="29">
        <v>2.1</v>
      </c>
    </row>
    <row r="3599" spans="1:7" x14ac:dyDescent="0.25">
      <c r="A3599" s="22" t="s">
        <v>42</v>
      </c>
      <c r="B3599" s="22" t="s">
        <v>45</v>
      </c>
      <c r="C3599" s="29">
        <v>23</v>
      </c>
      <c r="D3599" s="24"/>
      <c r="E3599" s="29"/>
      <c r="F3599" s="24">
        <v>4559.0024999999996</v>
      </c>
      <c r="G3599" s="29">
        <v>6.6</v>
      </c>
    </row>
    <row r="3600" spans="1:7" x14ac:dyDescent="0.25">
      <c r="A3600" s="22" t="s">
        <v>42</v>
      </c>
      <c r="B3600" s="22" t="s">
        <v>45</v>
      </c>
      <c r="C3600" s="29">
        <v>23</v>
      </c>
      <c r="D3600" s="24"/>
      <c r="E3600" s="29"/>
      <c r="F3600" s="24">
        <v>4922</v>
      </c>
      <c r="G3600" s="29">
        <v>6.6</v>
      </c>
    </row>
    <row r="3601" spans="1:7" x14ac:dyDescent="0.25">
      <c r="A3601" s="22" t="s">
        <v>42</v>
      </c>
      <c r="B3601" s="22" t="s">
        <v>45</v>
      </c>
      <c r="C3601" s="29">
        <v>23</v>
      </c>
      <c r="D3601" s="24"/>
      <c r="E3601" s="29"/>
      <c r="F3601" s="24">
        <v>4928.1525000000001</v>
      </c>
      <c r="G3601" s="29">
        <v>36.6</v>
      </c>
    </row>
    <row r="3602" spans="1:7" x14ac:dyDescent="0.25">
      <c r="A3602" s="22" t="s">
        <v>42</v>
      </c>
      <c r="B3602" s="22" t="s">
        <v>45</v>
      </c>
      <c r="C3602" s="29">
        <v>23</v>
      </c>
      <c r="D3602" s="24"/>
      <c r="E3602" s="29"/>
      <c r="F3602" s="24">
        <v>5537.25</v>
      </c>
      <c r="G3602" s="29">
        <v>36.6</v>
      </c>
    </row>
    <row r="3603" spans="1:7" x14ac:dyDescent="0.25">
      <c r="A3603" s="22" t="s">
        <v>42</v>
      </c>
      <c r="B3603" s="22" t="s">
        <v>45</v>
      </c>
      <c r="C3603" s="29">
        <v>23</v>
      </c>
      <c r="D3603" s="24"/>
      <c r="E3603" s="29"/>
      <c r="F3603" s="24">
        <v>5543.4025000000001</v>
      </c>
      <c r="G3603" s="29">
        <v>65.599999999999994</v>
      </c>
    </row>
    <row r="3604" spans="1:7" x14ac:dyDescent="0.25">
      <c r="A3604" s="22" t="s">
        <v>42</v>
      </c>
      <c r="B3604" s="22" t="s">
        <v>45</v>
      </c>
      <c r="C3604" s="29">
        <v>23</v>
      </c>
      <c r="D3604" s="24"/>
      <c r="E3604" s="29"/>
      <c r="F3604" s="24">
        <v>6767.75</v>
      </c>
      <c r="G3604" s="29">
        <v>65.599999999999994</v>
      </c>
    </row>
    <row r="3605" spans="1:7" x14ac:dyDescent="0.25">
      <c r="A3605" s="22" t="s">
        <v>42</v>
      </c>
      <c r="B3605" s="22" t="s">
        <v>45</v>
      </c>
      <c r="C3605" s="29">
        <v>23</v>
      </c>
      <c r="D3605" s="24"/>
      <c r="E3605" s="29"/>
      <c r="F3605" s="24">
        <v>6773.9025000000001</v>
      </c>
      <c r="G3605" s="29">
        <v>75.599999999999994</v>
      </c>
    </row>
    <row r="3606" spans="1:7" x14ac:dyDescent="0.25">
      <c r="A3606" s="22" t="s">
        <v>42</v>
      </c>
      <c r="B3606" s="22" t="s">
        <v>45</v>
      </c>
      <c r="C3606" s="29">
        <v>23</v>
      </c>
      <c r="D3606" s="24"/>
      <c r="E3606" s="29"/>
      <c r="F3606" s="24">
        <v>7075.375</v>
      </c>
      <c r="G3606" s="29">
        <v>75.599999999999994</v>
      </c>
    </row>
    <row r="3607" spans="1:7" x14ac:dyDescent="0.25">
      <c r="A3607" s="22" t="s">
        <v>42</v>
      </c>
      <c r="B3607" s="22" t="s">
        <v>45</v>
      </c>
      <c r="C3607" s="29">
        <v>23</v>
      </c>
      <c r="D3607" s="24"/>
      <c r="E3607" s="29"/>
      <c r="F3607" s="24">
        <v>7075.9902499999998</v>
      </c>
      <c r="G3607" s="29">
        <v>77.599999999999994</v>
      </c>
    </row>
    <row r="3608" spans="1:7" x14ac:dyDescent="0.25">
      <c r="A3608" s="22" t="s">
        <v>42</v>
      </c>
      <c r="B3608" s="22" t="s">
        <v>45</v>
      </c>
      <c r="C3608" s="29">
        <v>23</v>
      </c>
      <c r="D3608" s="24"/>
      <c r="E3608" s="29"/>
      <c r="F3608" s="24">
        <v>7081.5275000000001</v>
      </c>
      <c r="G3608" s="29">
        <v>86.6</v>
      </c>
    </row>
    <row r="3609" spans="1:7" x14ac:dyDescent="0.25">
      <c r="A3609" s="22" t="s">
        <v>42</v>
      </c>
      <c r="B3609" s="22" t="s">
        <v>45</v>
      </c>
      <c r="C3609" s="29">
        <v>23</v>
      </c>
      <c r="D3609" s="24"/>
      <c r="E3609" s="29"/>
      <c r="F3609" s="24">
        <v>7383</v>
      </c>
      <c r="G3609" s="29">
        <v>86.6</v>
      </c>
    </row>
    <row r="3610" spans="1:7" x14ac:dyDescent="0.25">
      <c r="A3610" s="22" t="s">
        <v>42</v>
      </c>
      <c r="B3610" s="22" t="s">
        <v>45</v>
      </c>
      <c r="C3610" s="29">
        <v>23</v>
      </c>
      <c r="D3610" s="24"/>
      <c r="E3610" s="29"/>
      <c r="F3610" s="24">
        <v>7383.6152499999998</v>
      </c>
      <c r="G3610" s="29">
        <v>86.7</v>
      </c>
    </row>
    <row r="3611" spans="1:7" x14ac:dyDescent="0.25">
      <c r="A3611" s="22" t="s">
        <v>42</v>
      </c>
      <c r="B3611" s="22" t="s">
        <v>45</v>
      </c>
      <c r="C3611" s="29">
        <v>23</v>
      </c>
      <c r="D3611" s="24"/>
      <c r="E3611" s="29"/>
      <c r="F3611" s="24">
        <v>7690.0097500000002</v>
      </c>
      <c r="G3611" s="29">
        <v>86.7</v>
      </c>
    </row>
    <row r="3612" spans="1:7" x14ac:dyDescent="0.25">
      <c r="A3612" s="22" t="s">
        <v>42</v>
      </c>
      <c r="B3612" s="22" t="s">
        <v>45</v>
      </c>
      <c r="C3612" s="29">
        <v>23</v>
      </c>
      <c r="D3612" s="24"/>
      <c r="E3612" s="29"/>
      <c r="F3612" s="24">
        <v>7690.625</v>
      </c>
      <c r="G3612" s="29">
        <v>119.7</v>
      </c>
    </row>
    <row r="3613" spans="1:7" x14ac:dyDescent="0.25">
      <c r="A3613" s="22" t="s">
        <v>42</v>
      </c>
      <c r="B3613" s="22" t="s">
        <v>45</v>
      </c>
      <c r="C3613" s="29">
        <v>23</v>
      </c>
      <c r="D3613" s="24"/>
      <c r="E3613" s="29"/>
      <c r="F3613" s="24">
        <v>7691.2402499999998</v>
      </c>
      <c r="G3613" s="29">
        <v>120.7</v>
      </c>
    </row>
    <row r="3614" spans="1:7" x14ac:dyDescent="0.25">
      <c r="A3614" s="22" t="s">
        <v>42</v>
      </c>
      <c r="B3614" s="22" t="s">
        <v>45</v>
      </c>
      <c r="C3614" s="29">
        <v>23</v>
      </c>
      <c r="D3614" s="24"/>
      <c r="E3614" s="29"/>
      <c r="F3614" s="24">
        <v>7696.7775000000001</v>
      </c>
      <c r="G3614" s="29">
        <v>120.7</v>
      </c>
    </row>
    <row r="3615" spans="1:7" x14ac:dyDescent="0.25">
      <c r="A3615" s="22" t="s">
        <v>42</v>
      </c>
      <c r="B3615" s="22" t="s">
        <v>45</v>
      </c>
      <c r="C3615" s="29">
        <v>23</v>
      </c>
      <c r="D3615" s="24"/>
      <c r="E3615" s="29"/>
      <c r="F3615" s="24">
        <v>7696.7775000000001</v>
      </c>
      <c r="G3615" s="29">
        <v>135.30000000000001</v>
      </c>
    </row>
    <row r="3616" spans="1:7" x14ac:dyDescent="0.25">
      <c r="A3616" s="22" t="s">
        <v>42</v>
      </c>
      <c r="B3616" s="22" t="s">
        <v>45</v>
      </c>
      <c r="C3616" s="29">
        <v>23</v>
      </c>
      <c r="D3616" s="24"/>
      <c r="E3616" s="29"/>
      <c r="F3616" s="24">
        <v>7803.8310000000001</v>
      </c>
      <c r="G3616" s="29">
        <v>135.30000000000001</v>
      </c>
    </row>
    <row r="3617" spans="1:7" x14ac:dyDescent="0.25">
      <c r="A3617" s="22" t="s">
        <v>42</v>
      </c>
      <c r="B3617" s="22" t="s">
        <v>45</v>
      </c>
      <c r="C3617" s="29">
        <v>23</v>
      </c>
      <c r="D3617" s="24"/>
      <c r="E3617" s="29"/>
      <c r="F3617" s="24">
        <v>7804.44625</v>
      </c>
      <c r="G3617" s="29">
        <v>160.30000000000001</v>
      </c>
    </row>
    <row r="3618" spans="1:7" x14ac:dyDescent="0.25">
      <c r="A3618" s="22" t="s">
        <v>42</v>
      </c>
      <c r="B3618" s="22" t="s">
        <v>45</v>
      </c>
      <c r="C3618" s="29">
        <v>23</v>
      </c>
      <c r="D3618" s="24"/>
      <c r="E3618" s="29"/>
      <c r="F3618" s="24">
        <v>7998.25</v>
      </c>
      <c r="G3618" s="29">
        <v>160.30000000000001</v>
      </c>
    </row>
    <row r="3619" spans="1:7" x14ac:dyDescent="0.25">
      <c r="A3619" s="22" t="s">
        <v>42</v>
      </c>
      <c r="B3619" s="22" t="s">
        <v>45</v>
      </c>
      <c r="C3619" s="29">
        <v>23</v>
      </c>
      <c r="D3619" s="24"/>
      <c r="E3619" s="29"/>
      <c r="F3619" s="24">
        <v>7998.8652499999998</v>
      </c>
      <c r="G3619" s="29">
        <v>161.83333333332999</v>
      </c>
    </row>
    <row r="3620" spans="1:7" x14ac:dyDescent="0.25">
      <c r="A3620" s="22" t="s">
        <v>42</v>
      </c>
      <c r="B3620" s="22" t="s">
        <v>45</v>
      </c>
      <c r="C3620" s="29">
        <v>23</v>
      </c>
      <c r="D3620" s="24"/>
      <c r="E3620" s="29"/>
      <c r="F3620" s="24">
        <v>8004.4025000000001</v>
      </c>
      <c r="G3620" s="29">
        <v>175.63333333333</v>
      </c>
    </row>
    <row r="3621" spans="1:7" x14ac:dyDescent="0.25">
      <c r="A3621" s="22" t="s">
        <v>42</v>
      </c>
      <c r="B3621" s="22" t="s">
        <v>45</v>
      </c>
      <c r="C3621" s="29">
        <v>23</v>
      </c>
      <c r="D3621" s="24"/>
      <c r="E3621" s="29"/>
      <c r="F3621" s="24">
        <v>8074.5410000000002</v>
      </c>
      <c r="G3621" s="29">
        <v>179.43333333333001</v>
      </c>
    </row>
    <row r="3622" spans="1:7" x14ac:dyDescent="0.25">
      <c r="A3622" s="22" t="s">
        <v>42</v>
      </c>
      <c r="B3622" s="22" t="s">
        <v>45</v>
      </c>
      <c r="C3622" s="29">
        <v>23</v>
      </c>
      <c r="D3622" s="24"/>
      <c r="E3622" s="29"/>
      <c r="F3622" s="24">
        <v>8075.15625</v>
      </c>
      <c r="G3622" s="29">
        <v>212.46666666666999</v>
      </c>
    </row>
    <row r="3623" spans="1:7" x14ac:dyDescent="0.25">
      <c r="A3623" s="22" t="s">
        <v>42</v>
      </c>
      <c r="B3623" s="22" t="s">
        <v>45</v>
      </c>
      <c r="C3623" s="29">
        <v>23</v>
      </c>
      <c r="D3623" s="24"/>
      <c r="E3623" s="29"/>
      <c r="F3623" s="24">
        <v>8090.5375000000004</v>
      </c>
      <c r="G3623" s="29">
        <v>213.3</v>
      </c>
    </row>
    <row r="3624" spans="1:7" x14ac:dyDescent="0.25">
      <c r="A3624" s="22" t="s">
        <v>42</v>
      </c>
      <c r="B3624" s="22" t="s">
        <v>45</v>
      </c>
      <c r="C3624" s="29">
        <v>23</v>
      </c>
      <c r="D3624" s="24"/>
      <c r="E3624" s="29"/>
      <c r="F3624" s="24">
        <v>8305.875</v>
      </c>
      <c r="G3624" s="29">
        <v>213.3</v>
      </c>
    </row>
    <row r="3625" spans="1:7" x14ac:dyDescent="0.25">
      <c r="A3625" s="22" t="s">
        <v>42</v>
      </c>
      <c r="B3625" s="22" t="s">
        <v>45</v>
      </c>
      <c r="C3625" s="29">
        <v>23</v>
      </c>
      <c r="D3625" s="24"/>
      <c r="E3625" s="29"/>
      <c r="F3625" s="24">
        <v>8312.0275000000001</v>
      </c>
      <c r="G3625" s="29">
        <v>228.3</v>
      </c>
    </row>
    <row r="3626" spans="1:7" x14ac:dyDescent="0.25">
      <c r="A3626" s="22" t="s">
        <v>42</v>
      </c>
      <c r="B3626" s="22" t="s">
        <v>45</v>
      </c>
      <c r="C3626" s="29">
        <v>23</v>
      </c>
      <c r="D3626" s="24"/>
      <c r="E3626" s="29"/>
      <c r="F3626" s="24">
        <v>8490.4500000000007</v>
      </c>
      <c r="G3626" s="29">
        <v>228.3</v>
      </c>
    </row>
    <row r="3627" spans="1:7" x14ac:dyDescent="0.25">
      <c r="A3627" s="22" t="s">
        <v>42</v>
      </c>
      <c r="B3627" s="22" t="s">
        <v>45</v>
      </c>
      <c r="C3627" s="29">
        <v>23</v>
      </c>
      <c r="D3627" s="24"/>
      <c r="E3627" s="29"/>
      <c r="F3627" s="24">
        <v>8496.6025000000009</v>
      </c>
      <c r="G3627" s="29">
        <v>243.3</v>
      </c>
    </row>
    <row r="3628" spans="1:7" x14ac:dyDescent="0.25">
      <c r="A3628" s="22" t="s">
        <v>42</v>
      </c>
      <c r="B3628" s="22" t="s">
        <v>45</v>
      </c>
      <c r="C3628" s="29">
        <v>23</v>
      </c>
      <c r="D3628" s="24"/>
      <c r="E3628" s="29"/>
      <c r="F3628" s="24">
        <v>8705.7875000000004</v>
      </c>
      <c r="G3628" s="29">
        <v>243.3</v>
      </c>
    </row>
    <row r="3629" spans="1:7" x14ac:dyDescent="0.25">
      <c r="A3629" s="22" t="s">
        <v>42</v>
      </c>
      <c r="B3629" s="22" t="s">
        <v>45</v>
      </c>
      <c r="C3629" s="29">
        <v>23</v>
      </c>
      <c r="D3629" s="24"/>
      <c r="E3629" s="29"/>
      <c r="F3629" s="24">
        <v>8705.7875000000004</v>
      </c>
      <c r="G3629" s="29">
        <v>289.3</v>
      </c>
    </row>
    <row r="3630" spans="1:7" x14ac:dyDescent="0.25">
      <c r="A3630" s="22" t="s">
        <v>42</v>
      </c>
      <c r="B3630" s="22" t="s">
        <v>45</v>
      </c>
      <c r="C3630" s="29">
        <v>23</v>
      </c>
      <c r="D3630" s="24"/>
      <c r="E3630" s="29"/>
      <c r="F3630" s="24">
        <v>8798.0750000000007</v>
      </c>
      <c r="G3630" s="29">
        <v>289.3</v>
      </c>
    </row>
    <row r="3631" spans="1:7" x14ac:dyDescent="0.25">
      <c r="A3631" s="22" t="s">
        <v>42</v>
      </c>
      <c r="B3631" s="22" t="s">
        <v>45</v>
      </c>
      <c r="C3631" s="29">
        <v>23</v>
      </c>
      <c r="D3631" s="24"/>
      <c r="E3631" s="29"/>
      <c r="F3631" s="24">
        <v>8804.2275000000009</v>
      </c>
      <c r="G3631" s="29">
        <v>304.3</v>
      </c>
    </row>
    <row r="3632" spans="1:7" x14ac:dyDescent="0.25">
      <c r="A3632" s="22" t="s">
        <v>42</v>
      </c>
      <c r="B3632" s="22" t="s">
        <v>45</v>
      </c>
      <c r="C3632" s="29">
        <v>23</v>
      </c>
      <c r="D3632" s="24"/>
      <c r="E3632" s="29"/>
      <c r="F3632" s="24">
        <v>8890.3624999999993</v>
      </c>
      <c r="G3632" s="29">
        <v>304.3</v>
      </c>
    </row>
    <row r="3633" spans="1:7" x14ac:dyDescent="0.25">
      <c r="A3633" s="22" t="s">
        <v>42</v>
      </c>
      <c r="B3633" s="22" t="s">
        <v>45</v>
      </c>
      <c r="C3633" s="29">
        <v>23</v>
      </c>
      <c r="D3633" s="24"/>
      <c r="E3633" s="29"/>
      <c r="F3633" s="24">
        <v>8890.3624999999993</v>
      </c>
      <c r="G3633" s="29">
        <v>343.3</v>
      </c>
    </row>
    <row r="3634" spans="1:7" x14ac:dyDescent="0.25">
      <c r="A3634" s="22" t="s">
        <v>42</v>
      </c>
      <c r="B3634" s="22" t="s">
        <v>45</v>
      </c>
      <c r="C3634" s="29">
        <v>23</v>
      </c>
      <c r="D3634" s="24"/>
      <c r="E3634" s="29"/>
      <c r="F3634" s="24">
        <v>9074.9375</v>
      </c>
      <c r="G3634" s="29">
        <v>343.3</v>
      </c>
    </row>
    <row r="3635" spans="1:7" x14ac:dyDescent="0.25">
      <c r="A3635" s="22" t="s">
        <v>42</v>
      </c>
      <c r="B3635" s="22" t="s">
        <v>45</v>
      </c>
      <c r="C3635" s="29">
        <v>23</v>
      </c>
      <c r="D3635" s="24"/>
      <c r="E3635" s="29"/>
      <c r="F3635" s="24">
        <v>9074.9375</v>
      </c>
      <c r="G3635" s="29">
        <v>364.3</v>
      </c>
    </row>
    <row r="3636" spans="1:7" x14ac:dyDescent="0.25">
      <c r="A3636" s="22" t="s">
        <v>42</v>
      </c>
      <c r="B3636" s="22" t="s">
        <v>45</v>
      </c>
      <c r="C3636" s="29">
        <v>23</v>
      </c>
      <c r="D3636" s="24"/>
      <c r="E3636" s="29"/>
      <c r="F3636" s="24">
        <v>9259.5125000000007</v>
      </c>
      <c r="G3636" s="29">
        <v>364.3</v>
      </c>
    </row>
    <row r="3637" spans="1:7" x14ac:dyDescent="0.25">
      <c r="A3637" s="22" t="s">
        <v>42</v>
      </c>
      <c r="B3637" s="22" t="s">
        <v>45</v>
      </c>
      <c r="C3637" s="29">
        <v>23</v>
      </c>
      <c r="D3637" s="24"/>
      <c r="E3637" s="29"/>
      <c r="F3637" s="24">
        <v>9259.5125000000007</v>
      </c>
      <c r="G3637" s="29">
        <v>385.3</v>
      </c>
    </row>
    <row r="3638" spans="1:7" x14ac:dyDescent="0.25">
      <c r="A3638" s="22" t="s">
        <v>42</v>
      </c>
      <c r="B3638" s="22" t="s">
        <v>45</v>
      </c>
      <c r="C3638" s="29">
        <v>23</v>
      </c>
      <c r="D3638" s="24"/>
      <c r="E3638" s="29"/>
      <c r="F3638" s="24">
        <v>9444.0874999999996</v>
      </c>
      <c r="G3638" s="29">
        <v>385.3</v>
      </c>
    </row>
    <row r="3639" spans="1:7" x14ac:dyDescent="0.25">
      <c r="A3639" s="22" t="s">
        <v>42</v>
      </c>
      <c r="B3639" s="22" t="s">
        <v>45</v>
      </c>
      <c r="C3639" s="29">
        <v>23</v>
      </c>
      <c r="D3639" s="24"/>
      <c r="E3639" s="29"/>
      <c r="F3639" s="24">
        <v>9444.0874999999996</v>
      </c>
      <c r="G3639" s="29">
        <v>400.3</v>
      </c>
    </row>
    <row r="3640" spans="1:7" x14ac:dyDescent="0.25">
      <c r="A3640" s="22" t="s">
        <v>42</v>
      </c>
      <c r="B3640" s="22" t="s">
        <v>45</v>
      </c>
      <c r="C3640" s="29">
        <v>23</v>
      </c>
      <c r="D3640" s="24"/>
      <c r="E3640" s="29"/>
      <c r="F3640" s="24">
        <v>10889.924999999999</v>
      </c>
      <c r="G3640" s="29">
        <v>400.3</v>
      </c>
    </row>
    <row r="3641" spans="1:7" x14ac:dyDescent="0.25">
      <c r="A3641" s="22" t="s">
        <v>42</v>
      </c>
      <c r="B3641" s="22" t="s">
        <v>45</v>
      </c>
      <c r="C3641" s="29">
        <v>23</v>
      </c>
      <c r="D3641" s="24"/>
      <c r="E3641" s="29"/>
      <c r="F3641" s="24">
        <v>11068.3475</v>
      </c>
      <c r="G3641" s="29">
        <v>410.3</v>
      </c>
    </row>
    <row r="3642" spans="1:7" x14ac:dyDescent="0.25">
      <c r="A3642" s="22" t="s">
        <v>42</v>
      </c>
      <c r="B3642" s="22" t="s">
        <v>45</v>
      </c>
      <c r="C3642" s="29">
        <v>23</v>
      </c>
      <c r="D3642" s="24"/>
      <c r="E3642" s="29"/>
      <c r="F3642" s="24">
        <v>11074.5</v>
      </c>
      <c r="G3642" s="29">
        <v>410.3</v>
      </c>
    </row>
    <row r="3643" spans="1:7" x14ac:dyDescent="0.25">
      <c r="A3643" s="22" t="s">
        <v>42</v>
      </c>
      <c r="B3643" s="22" t="s">
        <v>45</v>
      </c>
      <c r="C3643" s="29">
        <v>23</v>
      </c>
      <c r="D3643" s="24"/>
      <c r="E3643" s="29"/>
      <c r="F3643" s="24">
        <v>11075.115250000001</v>
      </c>
      <c r="G3643" s="29">
        <v>411.3</v>
      </c>
    </row>
    <row r="3644" spans="1:7" x14ac:dyDescent="0.25">
      <c r="A3644" s="22" t="s">
        <v>42</v>
      </c>
      <c r="B3644" s="22" t="s">
        <v>45</v>
      </c>
      <c r="C3644" s="29">
        <v>23</v>
      </c>
      <c r="D3644" s="24"/>
      <c r="E3644" s="29"/>
      <c r="F3644" s="24">
        <v>11689.75</v>
      </c>
      <c r="G3644" s="29">
        <v>411.3</v>
      </c>
    </row>
    <row r="3645" spans="1:7" x14ac:dyDescent="0.25">
      <c r="A3645" s="22" t="s">
        <v>42</v>
      </c>
      <c r="B3645" s="22" t="s">
        <v>45</v>
      </c>
      <c r="C3645" s="29">
        <v>23</v>
      </c>
      <c r="D3645" s="24"/>
      <c r="E3645" s="29"/>
      <c r="F3645" s="24">
        <v>11690.365250000001</v>
      </c>
      <c r="G3645" s="29">
        <v>412.3</v>
      </c>
    </row>
    <row r="3646" spans="1:7" x14ac:dyDescent="0.25">
      <c r="A3646" s="22" t="s">
        <v>42</v>
      </c>
      <c r="B3646" s="22" t="s">
        <v>45</v>
      </c>
      <c r="C3646" s="29">
        <v>23</v>
      </c>
      <c r="D3646" s="24"/>
      <c r="E3646" s="29"/>
      <c r="F3646" s="24">
        <v>12305</v>
      </c>
      <c r="G3646" s="29">
        <v>412.3</v>
      </c>
    </row>
    <row r="3647" spans="1:7" x14ac:dyDescent="0.25">
      <c r="A3647" s="22" t="s">
        <v>42</v>
      </c>
      <c r="B3647" s="22" t="s">
        <v>45</v>
      </c>
      <c r="C3647" s="29">
        <v>23</v>
      </c>
      <c r="D3647" s="24"/>
      <c r="E3647" s="29"/>
      <c r="F3647" s="24">
        <v>12305.615250000001</v>
      </c>
      <c r="G3647" s="29">
        <v>413.3</v>
      </c>
    </row>
    <row r="3648" spans="1:7" x14ac:dyDescent="0.25">
      <c r="A3648" s="22" t="s">
        <v>42</v>
      </c>
      <c r="B3648" s="22" t="s">
        <v>45</v>
      </c>
      <c r="C3648" s="29">
        <v>23</v>
      </c>
      <c r="D3648" s="24"/>
      <c r="E3648" s="29"/>
      <c r="F3648" s="24">
        <v>30768.6525</v>
      </c>
      <c r="G3648" s="29">
        <v>413.3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4"/>
      <c r="E3649" s="29"/>
      <c r="F3649" s="24">
        <v>30768.6525</v>
      </c>
      <c r="G3649" s="29">
        <v>415.3</v>
      </c>
    </row>
    <row r="3650" spans="1:7" x14ac:dyDescent="0.25">
      <c r="A3650" s="22" t="s">
        <v>42</v>
      </c>
      <c r="B3650" s="22" t="s">
        <v>45</v>
      </c>
      <c r="C3650" s="29">
        <v>23</v>
      </c>
      <c r="D3650" s="24"/>
      <c r="E3650" s="29"/>
      <c r="F3650" s="24">
        <v>61525</v>
      </c>
      <c r="G3650" s="29">
        <v>415.3</v>
      </c>
    </row>
    <row r="3651" spans="1:7" x14ac:dyDescent="0.25">
      <c r="A3651" s="22" t="s">
        <v>42</v>
      </c>
      <c r="B3651" s="22" t="s">
        <v>45</v>
      </c>
      <c r="C3651" s="29">
        <v>24</v>
      </c>
      <c r="D3651" s="24">
        <v>6.1524999999999999</v>
      </c>
      <c r="E3651" s="29">
        <v>795.1</v>
      </c>
      <c r="F3651" s="24"/>
      <c r="G3651" s="29"/>
    </row>
    <row r="3652" spans="1:7" x14ac:dyDescent="0.25">
      <c r="A3652" s="22" t="s">
        <v>42</v>
      </c>
      <c r="B3652" s="22" t="s">
        <v>45</v>
      </c>
      <c r="C3652" s="29">
        <v>24</v>
      </c>
      <c r="D3652" s="24">
        <v>3506.9250000000002</v>
      </c>
      <c r="E3652" s="29">
        <v>795.1</v>
      </c>
      <c r="F3652" s="24"/>
      <c r="G3652" s="29"/>
    </row>
    <row r="3653" spans="1:7" x14ac:dyDescent="0.25">
      <c r="A3653" s="22" t="s">
        <v>42</v>
      </c>
      <c r="B3653" s="22" t="s">
        <v>45</v>
      </c>
      <c r="C3653" s="29">
        <v>24</v>
      </c>
      <c r="D3653" s="24">
        <v>3513.0774999999999</v>
      </c>
      <c r="E3653" s="29">
        <v>780.1</v>
      </c>
      <c r="F3653" s="24"/>
      <c r="G3653" s="29"/>
    </row>
    <row r="3654" spans="1:7" x14ac:dyDescent="0.25">
      <c r="A3654" s="22" t="s">
        <v>42</v>
      </c>
      <c r="B3654" s="22" t="s">
        <v>45</v>
      </c>
      <c r="C3654" s="29">
        <v>24</v>
      </c>
      <c r="D3654" s="24">
        <v>4122.1750000000002</v>
      </c>
      <c r="E3654" s="29">
        <v>780.1</v>
      </c>
      <c r="F3654" s="24"/>
      <c r="G3654" s="29"/>
    </row>
    <row r="3655" spans="1:7" x14ac:dyDescent="0.25">
      <c r="A3655" s="22" t="s">
        <v>42</v>
      </c>
      <c r="B3655" s="22" t="s">
        <v>45</v>
      </c>
      <c r="C3655" s="29">
        <v>24</v>
      </c>
      <c r="D3655" s="24">
        <v>4124.0207499999997</v>
      </c>
      <c r="E3655" s="29">
        <v>777.1</v>
      </c>
      <c r="F3655" s="24"/>
      <c r="G3655" s="29"/>
    </row>
    <row r="3656" spans="1:7" x14ac:dyDescent="0.25">
      <c r="A3656" s="22" t="s">
        <v>42</v>
      </c>
      <c r="B3656" s="22" t="s">
        <v>45</v>
      </c>
      <c r="C3656" s="29">
        <v>24</v>
      </c>
      <c r="D3656" s="24">
        <v>4124.6360000000004</v>
      </c>
      <c r="E3656" s="29">
        <v>776.1</v>
      </c>
      <c r="F3656" s="24"/>
      <c r="G3656" s="29"/>
    </row>
    <row r="3657" spans="1:7" x14ac:dyDescent="0.25">
      <c r="A3657" s="22" t="s">
        <v>42</v>
      </c>
      <c r="B3657" s="22" t="s">
        <v>45</v>
      </c>
      <c r="C3657" s="29">
        <v>24</v>
      </c>
      <c r="D3657" s="24">
        <v>4125.2512500000003</v>
      </c>
      <c r="E3657" s="29">
        <v>775.1</v>
      </c>
      <c r="F3657" s="24"/>
      <c r="G3657" s="29"/>
    </row>
    <row r="3658" spans="1:7" x14ac:dyDescent="0.25">
      <c r="A3658" s="22" t="s">
        <v>42</v>
      </c>
      <c r="B3658" s="22" t="s">
        <v>45</v>
      </c>
      <c r="C3658" s="29">
        <v>24</v>
      </c>
      <c r="D3658" s="24">
        <v>4128.3275000000003</v>
      </c>
      <c r="E3658" s="29">
        <v>770.1</v>
      </c>
      <c r="F3658" s="24"/>
      <c r="G3658" s="29"/>
    </row>
    <row r="3659" spans="1:7" x14ac:dyDescent="0.25">
      <c r="A3659" s="22" t="s">
        <v>42</v>
      </c>
      <c r="B3659" s="22" t="s">
        <v>45</v>
      </c>
      <c r="C3659" s="29">
        <v>24</v>
      </c>
      <c r="D3659" s="24">
        <v>4429.8</v>
      </c>
      <c r="E3659" s="29">
        <v>770.1</v>
      </c>
      <c r="F3659" s="24"/>
      <c r="G3659" s="29"/>
    </row>
    <row r="3660" spans="1:7" x14ac:dyDescent="0.25">
      <c r="A3660" s="22" t="s">
        <v>42</v>
      </c>
      <c r="B3660" s="22" t="s">
        <v>45</v>
      </c>
      <c r="C3660" s="29">
        <v>24</v>
      </c>
      <c r="D3660" s="24">
        <v>4430.41525</v>
      </c>
      <c r="E3660" s="29">
        <v>769.1</v>
      </c>
      <c r="F3660" s="24"/>
      <c r="G3660" s="29"/>
    </row>
    <row r="3661" spans="1:7" x14ac:dyDescent="0.25">
      <c r="A3661" s="22" t="s">
        <v>42</v>
      </c>
      <c r="B3661" s="22" t="s">
        <v>45</v>
      </c>
      <c r="C3661" s="29">
        <v>24</v>
      </c>
      <c r="D3661" s="24">
        <v>4435.9525000000003</v>
      </c>
      <c r="E3661" s="29">
        <v>760.1</v>
      </c>
      <c r="F3661" s="24"/>
      <c r="G3661" s="29"/>
    </row>
    <row r="3662" spans="1:7" x14ac:dyDescent="0.25">
      <c r="A3662" s="22" t="s">
        <v>42</v>
      </c>
      <c r="B3662" s="22" t="s">
        <v>45</v>
      </c>
      <c r="C3662" s="29">
        <v>24</v>
      </c>
      <c r="D3662" s="24">
        <v>4737.4250000000002</v>
      </c>
      <c r="E3662" s="29">
        <v>760.1</v>
      </c>
      <c r="F3662" s="24"/>
      <c r="G3662" s="29"/>
    </row>
    <row r="3663" spans="1:7" x14ac:dyDescent="0.25">
      <c r="A3663" s="22" t="s">
        <v>42</v>
      </c>
      <c r="B3663" s="22" t="s">
        <v>45</v>
      </c>
      <c r="C3663" s="29">
        <v>24</v>
      </c>
      <c r="D3663" s="24">
        <v>4737.4250000000002</v>
      </c>
      <c r="E3663" s="29">
        <v>754.1</v>
      </c>
      <c r="F3663" s="24"/>
      <c r="G3663" s="29"/>
    </row>
    <row r="3664" spans="1:7" x14ac:dyDescent="0.25">
      <c r="A3664" s="22" t="s">
        <v>42</v>
      </c>
      <c r="B3664" s="22" t="s">
        <v>45</v>
      </c>
      <c r="C3664" s="29">
        <v>24</v>
      </c>
      <c r="D3664" s="24">
        <v>4738.04025</v>
      </c>
      <c r="E3664" s="29">
        <v>753.1</v>
      </c>
      <c r="F3664" s="24"/>
      <c r="G3664" s="29"/>
    </row>
    <row r="3665" spans="1:7" x14ac:dyDescent="0.25">
      <c r="A3665" s="22" t="s">
        <v>42</v>
      </c>
      <c r="B3665" s="22" t="s">
        <v>45</v>
      </c>
      <c r="C3665" s="29">
        <v>24</v>
      </c>
      <c r="D3665" s="24">
        <v>4743.5775000000003</v>
      </c>
      <c r="E3665" s="29">
        <v>744.1</v>
      </c>
      <c r="F3665" s="24"/>
      <c r="G3665" s="29"/>
    </row>
    <row r="3666" spans="1:7" x14ac:dyDescent="0.25">
      <c r="A3666" s="22" t="s">
        <v>42</v>
      </c>
      <c r="B3666" s="22" t="s">
        <v>45</v>
      </c>
      <c r="C3666" s="29">
        <v>24</v>
      </c>
      <c r="D3666" s="24">
        <v>4860.4750000000004</v>
      </c>
      <c r="E3666" s="29">
        <v>744.1</v>
      </c>
      <c r="F3666" s="24"/>
      <c r="G3666" s="29"/>
    </row>
    <row r="3667" spans="1:7" x14ac:dyDescent="0.25">
      <c r="A3667" s="22" t="s">
        <v>42</v>
      </c>
      <c r="B3667" s="22" t="s">
        <v>45</v>
      </c>
      <c r="C3667" s="29">
        <v>24</v>
      </c>
      <c r="D3667" s="24">
        <v>4860.4750000000004</v>
      </c>
      <c r="E3667" s="29">
        <v>730.1</v>
      </c>
      <c r="F3667" s="24"/>
      <c r="G3667" s="29"/>
    </row>
    <row r="3668" spans="1:7" x14ac:dyDescent="0.25">
      <c r="A3668" s="22" t="s">
        <v>42</v>
      </c>
      <c r="B3668" s="22" t="s">
        <v>45</v>
      </c>
      <c r="C3668" s="29">
        <v>24</v>
      </c>
      <c r="D3668" s="24">
        <v>4922</v>
      </c>
      <c r="E3668" s="29">
        <v>730.1</v>
      </c>
      <c r="F3668" s="24"/>
      <c r="G3668" s="29"/>
    </row>
    <row r="3669" spans="1:7" x14ac:dyDescent="0.25">
      <c r="A3669" s="22" t="s">
        <v>42</v>
      </c>
      <c r="B3669" s="22" t="s">
        <v>45</v>
      </c>
      <c r="C3669" s="29">
        <v>24</v>
      </c>
      <c r="D3669" s="24">
        <v>4928.1525000000001</v>
      </c>
      <c r="E3669" s="29">
        <v>720.1</v>
      </c>
      <c r="F3669" s="24"/>
      <c r="G3669" s="29"/>
    </row>
    <row r="3670" spans="1:7" x14ac:dyDescent="0.25">
      <c r="A3670" s="22" t="s">
        <v>42</v>
      </c>
      <c r="B3670" s="22" t="s">
        <v>45</v>
      </c>
      <c r="C3670" s="29">
        <v>24</v>
      </c>
      <c r="D3670" s="24">
        <v>4983.5249999999996</v>
      </c>
      <c r="E3670" s="29">
        <v>720.1</v>
      </c>
      <c r="F3670" s="24"/>
      <c r="G3670" s="29"/>
    </row>
    <row r="3671" spans="1:7" x14ac:dyDescent="0.25">
      <c r="A3671" s="22" t="s">
        <v>42</v>
      </c>
      <c r="B3671" s="22" t="s">
        <v>45</v>
      </c>
      <c r="C3671" s="29">
        <v>24</v>
      </c>
      <c r="D3671" s="24">
        <v>4983.5249999999996</v>
      </c>
      <c r="E3671" s="29">
        <v>706.1</v>
      </c>
      <c r="F3671" s="24"/>
      <c r="G3671" s="29"/>
    </row>
    <row r="3672" spans="1:7" x14ac:dyDescent="0.25">
      <c r="A3672" s="22" t="s">
        <v>42</v>
      </c>
      <c r="B3672" s="22" t="s">
        <v>45</v>
      </c>
      <c r="C3672" s="29">
        <v>24</v>
      </c>
      <c r="D3672" s="24">
        <v>5104.7292500000003</v>
      </c>
      <c r="E3672" s="29">
        <v>706.1</v>
      </c>
      <c r="F3672" s="24"/>
      <c r="G3672" s="29"/>
    </row>
    <row r="3673" spans="1:7" x14ac:dyDescent="0.25">
      <c r="A3673" s="22" t="s">
        <v>42</v>
      </c>
      <c r="B3673" s="22" t="s">
        <v>45</v>
      </c>
      <c r="C3673" s="29">
        <v>24</v>
      </c>
      <c r="D3673" s="24">
        <v>5105.3445000000002</v>
      </c>
      <c r="E3673" s="29">
        <v>672.1</v>
      </c>
      <c r="F3673" s="24"/>
      <c r="G3673" s="29"/>
    </row>
    <row r="3674" spans="1:7" x14ac:dyDescent="0.25">
      <c r="A3674" s="22" t="s">
        <v>42</v>
      </c>
      <c r="B3674" s="22" t="s">
        <v>45</v>
      </c>
      <c r="C3674" s="29">
        <v>24</v>
      </c>
      <c r="D3674" s="24">
        <v>5106.5749999999998</v>
      </c>
      <c r="E3674" s="29">
        <v>672.1</v>
      </c>
      <c r="F3674" s="24"/>
      <c r="G3674" s="29"/>
    </row>
    <row r="3675" spans="1:7" x14ac:dyDescent="0.25">
      <c r="A3675" s="22" t="s">
        <v>42</v>
      </c>
      <c r="B3675" s="22" t="s">
        <v>45</v>
      </c>
      <c r="C3675" s="29">
        <v>24</v>
      </c>
      <c r="D3675" s="24">
        <v>5106.5749999999998</v>
      </c>
      <c r="E3675" s="29">
        <v>650.1</v>
      </c>
      <c r="F3675" s="24"/>
      <c r="G3675" s="29"/>
    </row>
    <row r="3676" spans="1:7" x14ac:dyDescent="0.25">
      <c r="A3676" s="22" t="s">
        <v>42</v>
      </c>
      <c r="B3676" s="22" t="s">
        <v>45</v>
      </c>
      <c r="C3676" s="29">
        <v>24</v>
      </c>
      <c r="D3676" s="24">
        <v>5229.625</v>
      </c>
      <c r="E3676" s="29">
        <v>650.1</v>
      </c>
      <c r="F3676" s="24"/>
      <c r="G3676" s="29"/>
    </row>
    <row r="3677" spans="1:7" x14ac:dyDescent="0.25">
      <c r="A3677" s="22" t="s">
        <v>42</v>
      </c>
      <c r="B3677" s="22" t="s">
        <v>45</v>
      </c>
      <c r="C3677" s="29">
        <v>24</v>
      </c>
      <c r="D3677" s="24">
        <v>5229.625</v>
      </c>
      <c r="E3677" s="29">
        <v>622.1</v>
      </c>
      <c r="F3677" s="24"/>
      <c r="G3677" s="29"/>
    </row>
    <row r="3678" spans="1:7" x14ac:dyDescent="0.25">
      <c r="A3678" s="22" t="s">
        <v>42</v>
      </c>
      <c r="B3678" s="22" t="s">
        <v>45</v>
      </c>
      <c r="C3678" s="29">
        <v>24</v>
      </c>
      <c r="D3678" s="24">
        <v>5291.15</v>
      </c>
      <c r="E3678" s="29">
        <v>622.1</v>
      </c>
      <c r="F3678" s="24"/>
      <c r="G3678" s="29"/>
    </row>
    <row r="3679" spans="1:7" x14ac:dyDescent="0.25">
      <c r="A3679" s="22" t="s">
        <v>42</v>
      </c>
      <c r="B3679" s="22" t="s">
        <v>45</v>
      </c>
      <c r="C3679" s="29">
        <v>24</v>
      </c>
      <c r="D3679" s="24">
        <v>5291.7652500000004</v>
      </c>
      <c r="E3679" s="29">
        <v>617.1</v>
      </c>
      <c r="F3679" s="24"/>
      <c r="G3679" s="29"/>
    </row>
    <row r="3680" spans="1:7" x14ac:dyDescent="0.25">
      <c r="A3680" s="22" t="s">
        <v>42</v>
      </c>
      <c r="B3680" s="22" t="s">
        <v>45</v>
      </c>
      <c r="C3680" s="29">
        <v>24</v>
      </c>
      <c r="D3680" s="24">
        <v>5352.6750000000002</v>
      </c>
      <c r="E3680" s="29">
        <v>617.1</v>
      </c>
      <c r="F3680" s="24"/>
      <c r="G3680" s="29"/>
    </row>
    <row r="3681" spans="1:7" x14ac:dyDescent="0.25">
      <c r="A3681" s="22" t="s">
        <v>42</v>
      </c>
      <c r="B3681" s="22" t="s">
        <v>45</v>
      </c>
      <c r="C3681" s="29">
        <v>24</v>
      </c>
      <c r="D3681" s="24">
        <v>5352.6750000000002</v>
      </c>
      <c r="E3681" s="29">
        <v>589.1</v>
      </c>
      <c r="F3681" s="24"/>
      <c r="G3681" s="29"/>
    </row>
    <row r="3682" spans="1:7" x14ac:dyDescent="0.25">
      <c r="A3682" s="22" t="s">
        <v>42</v>
      </c>
      <c r="B3682" s="22" t="s">
        <v>45</v>
      </c>
      <c r="C3682" s="29">
        <v>24</v>
      </c>
      <c r="D3682" s="24">
        <v>5475.7250000000004</v>
      </c>
      <c r="E3682" s="29">
        <v>589.1</v>
      </c>
      <c r="F3682" s="24"/>
      <c r="G3682" s="29"/>
    </row>
    <row r="3683" spans="1:7" x14ac:dyDescent="0.25">
      <c r="A3683" s="22" t="s">
        <v>42</v>
      </c>
      <c r="B3683" s="22" t="s">
        <v>45</v>
      </c>
      <c r="C3683" s="29">
        <v>24</v>
      </c>
      <c r="D3683" s="24">
        <v>5475.7250000000004</v>
      </c>
      <c r="E3683" s="29">
        <v>561.1</v>
      </c>
      <c r="F3683" s="24"/>
      <c r="G3683" s="29"/>
    </row>
    <row r="3684" spans="1:7" x14ac:dyDescent="0.25">
      <c r="A3684" s="22" t="s">
        <v>42</v>
      </c>
      <c r="B3684" s="22" t="s">
        <v>45</v>
      </c>
      <c r="C3684" s="29">
        <v>24</v>
      </c>
      <c r="D3684" s="24">
        <v>5554.4769999999999</v>
      </c>
      <c r="E3684" s="29">
        <v>561.1</v>
      </c>
      <c r="F3684" s="24"/>
      <c r="G3684" s="29"/>
    </row>
    <row r="3685" spans="1:7" x14ac:dyDescent="0.25">
      <c r="A3685" s="22" t="s">
        <v>42</v>
      </c>
      <c r="B3685" s="22" t="s">
        <v>45</v>
      </c>
      <c r="C3685" s="29">
        <v>24</v>
      </c>
      <c r="D3685" s="24">
        <v>5555.0922499999997</v>
      </c>
      <c r="E3685" s="29">
        <v>536.1</v>
      </c>
      <c r="F3685" s="24"/>
      <c r="G3685" s="29"/>
    </row>
    <row r="3686" spans="1:7" x14ac:dyDescent="0.25">
      <c r="A3686" s="22" t="s">
        <v>42</v>
      </c>
      <c r="B3686" s="22" t="s">
        <v>45</v>
      </c>
      <c r="C3686" s="29">
        <v>24</v>
      </c>
      <c r="D3686" s="24">
        <v>5598.7749999999996</v>
      </c>
      <c r="E3686" s="29">
        <v>536.1</v>
      </c>
      <c r="F3686" s="24"/>
      <c r="G3686" s="29"/>
    </row>
    <row r="3687" spans="1:7" x14ac:dyDescent="0.25">
      <c r="A3687" s="22" t="s">
        <v>42</v>
      </c>
      <c r="B3687" s="22" t="s">
        <v>45</v>
      </c>
      <c r="C3687" s="29">
        <v>24</v>
      </c>
      <c r="D3687" s="24">
        <v>5598.7749999999996</v>
      </c>
      <c r="E3687" s="29">
        <v>502.1</v>
      </c>
      <c r="F3687" s="24"/>
      <c r="G3687" s="29"/>
    </row>
    <row r="3688" spans="1:7" x14ac:dyDescent="0.25">
      <c r="A3688" s="22" t="s">
        <v>42</v>
      </c>
      <c r="B3688" s="22" t="s">
        <v>45</v>
      </c>
      <c r="C3688" s="29">
        <v>24</v>
      </c>
      <c r="D3688" s="24">
        <v>5719.9792500000003</v>
      </c>
      <c r="E3688" s="29">
        <v>502.1</v>
      </c>
      <c r="F3688" s="24"/>
      <c r="G3688" s="29"/>
    </row>
    <row r="3689" spans="1:7" x14ac:dyDescent="0.25">
      <c r="A3689" s="22" t="s">
        <v>42</v>
      </c>
      <c r="B3689" s="22" t="s">
        <v>45</v>
      </c>
      <c r="C3689" s="29">
        <v>24</v>
      </c>
      <c r="D3689" s="24">
        <v>5720.5945000000002</v>
      </c>
      <c r="E3689" s="29">
        <v>469.1</v>
      </c>
      <c r="F3689" s="24"/>
      <c r="G3689" s="29"/>
    </row>
    <row r="3690" spans="1:7" x14ac:dyDescent="0.25">
      <c r="A3690" s="22" t="s">
        <v>42</v>
      </c>
      <c r="B3690" s="22" t="s">
        <v>45</v>
      </c>
      <c r="C3690" s="29">
        <v>24</v>
      </c>
      <c r="D3690" s="24">
        <v>5721.8249999999998</v>
      </c>
      <c r="E3690" s="29">
        <v>469.1</v>
      </c>
      <c r="F3690" s="24"/>
      <c r="G3690" s="29"/>
    </row>
    <row r="3691" spans="1:7" x14ac:dyDescent="0.25">
      <c r="A3691" s="22" t="s">
        <v>42</v>
      </c>
      <c r="B3691" s="22" t="s">
        <v>45</v>
      </c>
      <c r="C3691" s="29">
        <v>24</v>
      </c>
      <c r="D3691" s="24">
        <v>5721.8249999999998</v>
      </c>
      <c r="E3691" s="29">
        <v>427.1</v>
      </c>
      <c r="F3691" s="24"/>
      <c r="G3691" s="29"/>
    </row>
    <row r="3692" spans="1:7" x14ac:dyDescent="0.25">
      <c r="A3692" s="22" t="s">
        <v>42</v>
      </c>
      <c r="B3692" s="22" t="s">
        <v>45</v>
      </c>
      <c r="C3692" s="29">
        <v>24</v>
      </c>
      <c r="D3692" s="24">
        <v>5844.875</v>
      </c>
      <c r="E3692" s="29">
        <v>427.1</v>
      </c>
      <c r="F3692" s="24"/>
      <c r="G3692" s="29"/>
    </row>
    <row r="3693" spans="1:7" x14ac:dyDescent="0.25">
      <c r="A3693" s="22" t="s">
        <v>42</v>
      </c>
      <c r="B3693" s="22" t="s">
        <v>45</v>
      </c>
      <c r="C3693" s="29">
        <v>24</v>
      </c>
      <c r="D3693" s="24">
        <v>5844.875</v>
      </c>
      <c r="E3693" s="29">
        <v>385.1</v>
      </c>
      <c r="F3693" s="24"/>
      <c r="G3693" s="29"/>
    </row>
    <row r="3694" spans="1:7" x14ac:dyDescent="0.25">
      <c r="A3694" s="22" t="s">
        <v>42</v>
      </c>
      <c r="B3694" s="22" t="s">
        <v>45</v>
      </c>
      <c r="C3694" s="29">
        <v>24</v>
      </c>
      <c r="D3694" s="24">
        <v>5967.9250000000002</v>
      </c>
      <c r="E3694" s="29">
        <v>385.1</v>
      </c>
      <c r="F3694" s="24"/>
      <c r="G3694" s="29"/>
    </row>
    <row r="3695" spans="1:7" x14ac:dyDescent="0.25">
      <c r="A3695" s="22" t="s">
        <v>42</v>
      </c>
      <c r="B3695" s="22" t="s">
        <v>45</v>
      </c>
      <c r="C3695" s="29">
        <v>24</v>
      </c>
      <c r="D3695" s="24">
        <v>5967.9250000000002</v>
      </c>
      <c r="E3695" s="29">
        <v>330.1</v>
      </c>
      <c r="F3695" s="24"/>
      <c r="G3695" s="29"/>
    </row>
    <row r="3696" spans="1:7" x14ac:dyDescent="0.25">
      <c r="A3696" s="22" t="s">
        <v>42</v>
      </c>
      <c r="B3696" s="22" t="s">
        <v>45</v>
      </c>
      <c r="C3696" s="29">
        <v>24</v>
      </c>
      <c r="D3696" s="24">
        <v>6027.6042500000003</v>
      </c>
      <c r="E3696" s="29">
        <v>330.1</v>
      </c>
      <c r="F3696" s="24"/>
      <c r="G3696" s="29"/>
    </row>
    <row r="3697" spans="1:7" x14ac:dyDescent="0.25">
      <c r="A3697" s="22" t="s">
        <v>42</v>
      </c>
      <c r="B3697" s="22" t="s">
        <v>45</v>
      </c>
      <c r="C3697" s="29">
        <v>24</v>
      </c>
      <c r="D3697" s="24">
        <v>6028.2195000000002</v>
      </c>
      <c r="E3697" s="29">
        <v>297.10000000000002</v>
      </c>
      <c r="F3697" s="24"/>
      <c r="G3697" s="29"/>
    </row>
    <row r="3698" spans="1:7" x14ac:dyDescent="0.25">
      <c r="A3698" s="22" t="s">
        <v>42</v>
      </c>
      <c r="B3698" s="22" t="s">
        <v>45</v>
      </c>
      <c r="C3698" s="29">
        <v>24</v>
      </c>
      <c r="D3698" s="24">
        <v>6038.0635000000002</v>
      </c>
      <c r="E3698" s="29">
        <v>297.10000000000002</v>
      </c>
      <c r="F3698" s="24"/>
      <c r="G3698" s="29"/>
    </row>
    <row r="3699" spans="1:7" x14ac:dyDescent="0.25">
      <c r="A3699" s="22" t="s">
        <v>42</v>
      </c>
      <c r="B3699" s="22" t="s">
        <v>45</v>
      </c>
      <c r="C3699" s="29">
        <v>24</v>
      </c>
      <c r="D3699" s="24">
        <v>6038.67875</v>
      </c>
      <c r="E3699" s="29">
        <v>272.10000000000002</v>
      </c>
      <c r="F3699" s="24"/>
      <c r="G3699" s="29"/>
    </row>
    <row r="3700" spans="1:7" x14ac:dyDescent="0.25">
      <c r="A3700" s="22" t="s">
        <v>42</v>
      </c>
      <c r="B3700" s="22" t="s">
        <v>45</v>
      </c>
      <c r="C3700" s="29">
        <v>24</v>
      </c>
      <c r="D3700" s="24">
        <v>6090.9750000000004</v>
      </c>
      <c r="E3700" s="29">
        <v>272.10000000000002</v>
      </c>
      <c r="F3700" s="24"/>
      <c r="G3700" s="29"/>
    </row>
    <row r="3701" spans="1:7" x14ac:dyDescent="0.25">
      <c r="A3701" s="22" t="s">
        <v>42</v>
      </c>
      <c r="B3701" s="22" t="s">
        <v>45</v>
      </c>
      <c r="C3701" s="29">
        <v>24</v>
      </c>
      <c r="D3701" s="24">
        <v>6090.9750000000004</v>
      </c>
      <c r="E3701" s="29">
        <v>264.10000000000002</v>
      </c>
      <c r="F3701" s="24"/>
      <c r="G3701" s="29"/>
    </row>
    <row r="3702" spans="1:7" x14ac:dyDescent="0.25">
      <c r="A3702" s="22" t="s">
        <v>42</v>
      </c>
      <c r="B3702" s="22" t="s">
        <v>45</v>
      </c>
      <c r="C3702" s="29">
        <v>24</v>
      </c>
      <c r="D3702" s="24">
        <v>6152.5</v>
      </c>
      <c r="E3702" s="29">
        <v>264.10000000000002</v>
      </c>
      <c r="F3702" s="24"/>
      <c r="G3702" s="29"/>
    </row>
    <row r="3703" spans="1:7" x14ac:dyDescent="0.25">
      <c r="A3703" s="22" t="s">
        <v>42</v>
      </c>
      <c r="B3703" s="22" t="s">
        <v>45</v>
      </c>
      <c r="C3703" s="29">
        <v>24</v>
      </c>
      <c r="D3703" s="24">
        <v>6153.1152499999998</v>
      </c>
      <c r="E3703" s="29">
        <v>264.03666666666999</v>
      </c>
      <c r="F3703" s="24"/>
      <c r="G3703" s="29"/>
    </row>
    <row r="3704" spans="1:7" x14ac:dyDescent="0.25">
      <c r="A3704" s="22" t="s">
        <v>42</v>
      </c>
      <c r="B3704" s="22" t="s">
        <v>45</v>
      </c>
      <c r="C3704" s="29">
        <v>24</v>
      </c>
      <c r="D3704" s="24">
        <v>6158.6525000000001</v>
      </c>
      <c r="E3704" s="29">
        <v>263.46666666666999</v>
      </c>
      <c r="F3704" s="24"/>
      <c r="G3704" s="29"/>
    </row>
    <row r="3705" spans="1:7" x14ac:dyDescent="0.25">
      <c r="A3705" s="22" t="s">
        <v>42</v>
      </c>
      <c r="B3705" s="22" t="s">
        <v>45</v>
      </c>
      <c r="C3705" s="29">
        <v>24</v>
      </c>
      <c r="D3705" s="24">
        <v>6188.7997500000001</v>
      </c>
      <c r="E3705" s="29">
        <v>261.83333333333002</v>
      </c>
      <c r="F3705" s="24"/>
      <c r="G3705" s="29"/>
    </row>
    <row r="3706" spans="1:7" x14ac:dyDescent="0.25">
      <c r="A3706" s="22" t="s">
        <v>42</v>
      </c>
      <c r="B3706" s="22" t="s">
        <v>45</v>
      </c>
      <c r="C3706" s="29">
        <v>24</v>
      </c>
      <c r="D3706" s="24">
        <v>6189.415</v>
      </c>
      <c r="E3706" s="29">
        <v>261.8</v>
      </c>
      <c r="F3706" s="24"/>
      <c r="G3706" s="29"/>
    </row>
    <row r="3707" spans="1:7" x14ac:dyDescent="0.25">
      <c r="A3707" s="22" t="s">
        <v>42</v>
      </c>
      <c r="B3707" s="22" t="s">
        <v>45</v>
      </c>
      <c r="C3707" s="29">
        <v>24</v>
      </c>
      <c r="D3707" s="24">
        <v>6190.0302499999998</v>
      </c>
      <c r="E3707" s="29">
        <v>261.76666666667001</v>
      </c>
      <c r="F3707" s="24"/>
      <c r="G3707" s="29"/>
    </row>
    <row r="3708" spans="1:7" x14ac:dyDescent="0.25">
      <c r="A3708" s="22" t="s">
        <v>42</v>
      </c>
      <c r="B3708" s="22" t="s">
        <v>45</v>
      </c>
      <c r="C3708" s="29">
        <v>24</v>
      </c>
      <c r="D3708" s="24">
        <v>6214.0249999999996</v>
      </c>
      <c r="E3708" s="29">
        <v>260.46666666666999</v>
      </c>
      <c r="F3708" s="24"/>
      <c r="G3708" s="29"/>
    </row>
    <row r="3709" spans="1:7" x14ac:dyDescent="0.25">
      <c r="A3709" s="22" t="s">
        <v>42</v>
      </c>
      <c r="B3709" s="22" t="s">
        <v>45</v>
      </c>
      <c r="C3709" s="29">
        <v>24</v>
      </c>
      <c r="D3709" s="24">
        <v>6214.6402500000004</v>
      </c>
      <c r="E3709" s="29">
        <v>260.43333333332998</v>
      </c>
      <c r="F3709" s="24"/>
      <c r="G3709" s="29"/>
    </row>
    <row r="3710" spans="1:7" x14ac:dyDescent="0.25">
      <c r="A3710" s="22" t="s">
        <v>42</v>
      </c>
      <c r="B3710" s="22" t="s">
        <v>45</v>
      </c>
      <c r="C3710" s="29">
        <v>24</v>
      </c>
      <c r="D3710" s="24">
        <v>6244.7875000000004</v>
      </c>
      <c r="E3710" s="29">
        <v>258.8</v>
      </c>
      <c r="F3710" s="24"/>
      <c r="G3710" s="29"/>
    </row>
    <row r="3711" spans="1:7" x14ac:dyDescent="0.25">
      <c r="A3711" s="22" t="s">
        <v>42</v>
      </c>
      <c r="B3711" s="22" t="s">
        <v>45</v>
      </c>
      <c r="C3711" s="29">
        <v>24</v>
      </c>
      <c r="D3711" s="24">
        <v>6766.5195000000003</v>
      </c>
      <c r="E3711" s="29">
        <v>258.8</v>
      </c>
      <c r="F3711" s="24"/>
      <c r="G3711" s="29"/>
    </row>
    <row r="3712" spans="1:7" x14ac:dyDescent="0.25">
      <c r="A3712" s="22" t="s">
        <v>42</v>
      </c>
      <c r="B3712" s="22" t="s">
        <v>45</v>
      </c>
      <c r="C3712" s="29">
        <v>24</v>
      </c>
      <c r="D3712" s="24">
        <v>6767.1347500000002</v>
      </c>
      <c r="E3712" s="29">
        <v>237.8</v>
      </c>
      <c r="F3712" s="24"/>
      <c r="G3712" s="29"/>
    </row>
    <row r="3713" spans="1:7" x14ac:dyDescent="0.25">
      <c r="A3713" s="22" t="s">
        <v>42</v>
      </c>
      <c r="B3713" s="22" t="s">
        <v>45</v>
      </c>
      <c r="C3713" s="29">
        <v>24</v>
      </c>
      <c r="D3713" s="24">
        <v>7074.7597500000002</v>
      </c>
      <c r="E3713" s="29">
        <v>237.8</v>
      </c>
      <c r="F3713" s="24"/>
      <c r="G3713" s="29"/>
    </row>
    <row r="3714" spans="1:7" x14ac:dyDescent="0.25">
      <c r="A3714" s="22" t="s">
        <v>42</v>
      </c>
      <c r="B3714" s="22" t="s">
        <v>45</v>
      </c>
      <c r="C3714" s="29">
        <v>24</v>
      </c>
      <c r="D3714" s="24">
        <v>7075.375</v>
      </c>
      <c r="E3714" s="29">
        <v>107.8</v>
      </c>
      <c r="F3714" s="24"/>
      <c r="G3714" s="29"/>
    </row>
    <row r="3715" spans="1:7" x14ac:dyDescent="0.25">
      <c r="A3715" s="22" t="s">
        <v>42</v>
      </c>
      <c r="B3715" s="22" t="s">
        <v>45</v>
      </c>
      <c r="C3715" s="29">
        <v>24</v>
      </c>
      <c r="D3715" s="24">
        <v>7690.0097500000002</v>
      </c>
      <c r="E3715" s="29">
        <v>107.8</v>
      </c>
      <c r="F3715" s="24"/>
      <c r="G3715" s="29"/>
    </row>
    <row r="3716" spans="1:7" x14ac:dyDescent="0.25">
      <c r="A3716" s="22" t="s">
        <v>42</v>
      </c>
      <c r="B3716" s="22" t="s">
        <v>45</v>
      </c>
      <c r="C3716" s="29">
        <v>24</v>
      </c>
      <c r="D3716" s="24">
        <v>7690.625</v>
      </c>
      <c r="E3716" s="29">
        <v>57.8</v>
      </c>
      <c r="F3716" s="24"/>
      <c r="G3716" s="29"/>
    </row>
    <row r="3717" spans="1:7" x14ac:dyDescent="0.25">
      <c r="A3717" s="22" t="s">
        <v>42</v>
      </c>
      <c r="B3717" s="22" t="s">
        <v>45</v>
      </c>
      <c r="C3717" s="29">
        <v>24</v>
      </c>
      <c r="D3717" s="24">
        <v>7998.25</v>
      </c>
      <c r="E3717" s="29">
        <v>57.8</v>
      </c>
      <c r="F3717" s="24"/>
      <c r="G3717" s="29"/>
    </row>
    <row r="3718" spans="1:7" x14ac:dyDescent="0.25">
      <c r="A3718" s="22" t="s">
        <v>42</v>
      </c>
      <c r="B3718" s="22" t="s">
        <v>45</v>
      </c>
      <c r="C3718" s="29">
        <v>24</v>
      </c>
      <c r="D3718" s="24">
        <v>7998.8652499999998</v>
      </c>
      <c r="E3718" s="29">
        <v>56.8</v>
      </c>
      <c r="F3718" s="24"/>
      <c r="G3718" s="29"/>
    </row>
    <row r="3719" spans="1:7" x14ac:dyDescent="0.25">
      <c r="A3719" s="22" t="s">
        <v>42</v>
      </c>
      <c r="B3719" s="22" t="s">
        <v>45</v>
      </c>
      <c r="C3719" s="29">
        <v>24</v>
      </c>
      <c r="D3719" s="24">
        <v>8859.6</v>
      </c>
      <c r="E3719" s="29">
        <v>56.8</v>
      </c>
      <c r="F3719" s="24"/>
      <c r="G3719" s="29"/>
    </row>
    <row r="3720" spans="1:7" x14ac:dyDescent="0.25">
      <c r="A3720" s="22" t="s">
        <v>42</v>
      </c>
      <c r="B3720" s="22" t="s">
        <v>45</v>
      </c>
      <c r="C3720" s="29">
        <v>24</v>
      </c>
      <c r="D3720" s="24">
        <v>8865.7525000000005</v>
      </c>
      <c r="E3720" s="29">
        <v>48.8</v>
      </c>
      <c r="F3720" s="24"/>
      <c r="G3720" s="29"/>
    </row>
    <row r="3721" spans="1:7" x14ac:dyDescent="0.25">
      <c r="A3721" s="22" t="s">
        <v>42</v>
      </c>
      <c r="B3721" s="22" t="s">
        <v>45</v>
      </c>
      <c r="C3721" s="29">
        <v>24</v>
      </c>
      <c r="D3721" s="24">
        <v>16919.375</v>
      </c>
      <c r="E3721" s="29">
        <v>48.8</v>
      </c>
      <c r="F3721" s="24"/>
      <c r="G3721" s="29"/>
    </row>
    <row r="3722" spans="1:7" x14ac:dyDescent="0.25">
      <c r="A3722" s="22" t="s">
        <v>42</v>
      </c>
      <c r="B3722" s="22" t="s">
        <v>45</v>
      </c>
      <c r="C3722" s="29">
        <v>24</v>
      </c>
      <c r="D3722" s="24">
        <v>16919.990249999999</v>
      </c>
      <c r="E3722" s="29">
        <v>48.5</v>
      </c>
      <c r="F3722" s="24"/>
      <c r="G3722" s="29"/>
    </row>
    <row r="3723" spans="1:7" x14ac:dyDescent="0.25">
      <c r="A3723" s="22" t="s">
        <v>42</v>
      </c>
      <c r="B3723" s="22" t="s">
        <v>45</v>
      </c>
      <c r="C3723" s="29">
        <v>24</v>
      </c>
      <c r="D3723" s="24">
        <v>27993.875</v>
      </c>
      <c r="E3723" s="29">
        <v>48.5</v>
      </c>
      <c r="F3723" s="24"/>
      <c r="G3723" s="29"/>
    </row>
    <row r="3724" spans="1:7" x14ac:dyDescent="0.25">
      <c r="A3724" s="22" t="s">
        <v>42</v>
      </c>
      <c r="B3724" s="22" t="s">
        <v>45</v>
      </c>
      <c r="C3724" s="29">
        <v>24</v>
      </c>
      <c r="D3724" s="24">
        <v>27994.490249999999</v>
      </c>
      <c r="E3724" s="29">
        <v>48.2</v>
      </c>
      <c r="F3724" s="24"/>
      <c r="G3724" s="29"/>
    </row>
    <row r="3725" spans="1:7" x14ac:dyDescent="0.25">
      <c r="A3725" s="22" t="s">
        <v>42</v>
      </c>
      <c r="B3725" s="22" t="s">
        <v>45</v>
      </c>
      <c r="C3725" s="29">
        <v>24</v>
      </c>
      <c r="D3725" s="24">
        <v>30762.5</v>
      </c>
      <c r="E3725" s="29">
        <v>48.2</v>
      </c>
      <c r="F3725" s="24"/>
      <c r="G3725" s="29"/>
    </row>
    <row r="3726" spans="1:7" x14ac:dyDescent="0.25">
      <c r="A3726" s="22" t="s">
        <v>42</v>
      </c>
      <c r="B3726" s="22" t="s">
        <v>45</v>
      </c>
      <c r="C3726" s="29">
        <v>24</v>
      </c>
      <c r="D3726" s="24">
        <v>30768.6525</v>
      </c>
      <c r="E3726" s="29">
        <v>43.2</v>
      </c>
      <c r="F3726" s="24"/>
      <c r="G3726" s="29"/>
    </row>
    <row r="3727" spans="1:7" x14ac:dyDescent="0.25">
      <c r="A3727" s="22" t="s">
        <v>42</v>
      </c>
      <c r="B3727" s="22" t="s">
        <v>45</v>
      </c>
      <c r="C3727" s="29">
        <v>24</v>
      </c>
      <c r="D3727" s="24">
        <v>52296.25</v>
      </c>
      <c r="E3727" s="29">
        <v>43.2</v>
      </c>
      <c r="F3727" s="24"/>
      <c r="G3727" s="29"/>
    </row>
    <row r="3728" spans="1:7" x14ac:dyDescent="0.25">
      <c r="A3728" s="22" t="s">
        <v>42</v>
      </c>
      <c r="B3728" s="22" t="s">
        <v>45</v>
      </c>
      <c r="C3728" s="29">
        <v>24</v>
      </c>
      <c r="D3728" s="24">
        <v>52302.402499999997</v>
      </c>
      <c r="E3728" s="29">
        <v>37.200000000000003</v>
      </c>
      <c r="F3728" s="24"/>
      <c r="G3728" s="29"/>
    </row>
    <row r="3729" spans="1:7" x14ac:dyDescent="0.25">
      <c r="A3729" s="22" t="s">
        <v>42</v>
      </c>
      <c r="B3729" s="22" t="s">
        <v>45</v>
      </c>
      <c r="C3729" s="29">
        <v>24</v>
      </c>
      <c r="D3729" s="24">
        <v>55372.5</v>
      </c>
      <c r="E3729" s="29">
        <v>37.200000000000003</v>
      </c>
      <c r="F3729" s="24"/>
      <c r="G3729" s="29"/>
    </row>
    <row r="3730" spans="1:7" x14ac:dyDescent="0.25">
      <c r="A3730" s="22" t="s">
        <v>42</v>
      </c>
      <c r="B3730" s="22" t="s">
        <v>45</v>
      </c>
      <c r="C3730" s="29">
        <v>24</v>
      </c>
      <c r="D3730" s="24">
        <v>55378.652499999997</v>
      </c>
      <c r="E3730" s="29">
        <v>2.2000000000000002</v>
      </c>
      <c r="F3730" s="24"/>
      <c r="G3730" s="29"/>
    </row>
    <row r="3731" spans="1:7" x14ac:dyDescent="0.25">
      <c r="A3731" s="22" t="s">
        <v>42</v>
      </c>
      <c r="B3731" s="22" t="s">
        <v>45</v>
      </c>
      <c r="C3731" s="29">
        <v>24</v>
      </c>
      <c r="D3731" s="24">
        <v>61525</v>
      </c>
      <c r="E3731" s="29">
        <v>2.2000000000000002</v>
      </c>
      <c r="F3731" s="24"/>
      <c r="G3731" s="29"/>
    </row>
    <row r="3732" spans="1:7" x14ac:dyDescent="0.25">
      <c r="A3732" s="22" t="s">
        <v>42</v>
      </c>
      <c r="B3732" s="22" t="s">
        <v>45</v>
      </c>
      <c r="C3732" s="29">
        <v>24</v>
      </c>
      <c r="D3732" s="24"/>
      <c r="E3732" s="29"/>
      <c r="F3732" s="24">
        <v>6.1524999999999999</v>
      </c>
      <c r="G3732" s="29">
        <v>2.1</v>
      </c>
    </row>
    <row r="3733" spans="1:7" x14ac:dyDescent="0.25">
      <c r="A3733" s="22" t="s">
        <v>42</v>
      </c>
      <c r="B3733" s="22" t="s">
        <v>45</v>
      </c>
      <c r="C3733" s="29">
        <v>24</v>
      </c>
      <c r="D3733" s="24"/>
      <c r="E3733" s="29"/>
      <c r="F3733" s="24">
        <v>3999.125</v>
      </c>
      <c r="G3733" s="29">
        <v>2.1</v>
      </c>
    </row>
    <row r="3734" spans="1:7" x14ac:dyDescent="0.25">
      <c r="A3734" s="22" t="s">
        <v>42</v>
      </c>
      <c r="B3734" s="22" t="s">
        <v>45</v>
      </c>
      <c r="C3734" s="29">
        <v>24</v>
      </c>
      <c r="D3734" s="24"/>
      <c r="E3734" s="29"/>
      <c r="F3734" s="24">
        <v>3999.7402499999998</v>
      </c>
      <c r="G3734" s="29">
        <v>6.1</v>
      </c>
    </row>
    <row r="3735" spans="1:7" x14ac:dyDescent="0.25">
      <c r="A3735" s="22" t="s">
        <v>42</v>
      </c>
      <c r="B3735" s="22" t="s">
        <v>45</v>
      </c>
      <c r="C3735" s="29">
        <v>24</v>
      </c>
      <c r="D3735" s="24"/>
      <c r="E3735" s="29"/>
      <c r="F3735" s="24">
        <v>4552.8500000000004</v>
      </c>
      <c r="G3735" s="29">
        <v>6.1</v>
      </c>
    </row>
    <row r="3736" spans="1:7" x14ac:dyDescent="0.25">
      <c r="A3736" s="22" t="s">
        <v>42</v>
      </c>
      <c r="B3736" s="22" t="s">
        <v>45</v>
      </c>
      <c r="C3736" s="29">
        <v>24</v>
      </c>
      <c r="D3736" s="24"/>
      <c r="E3736" s="29"/>
      <c r="F3736" s="24">
        <v>4553.4652500000002</v>
      </c>
      <c r="G3736" s="29">
        <v>11.4</v>
      </c>
    </row>
    <row r="3737" spans="1:7" x14ac:dyDescent="0.25">
      <c r="A3737" s="22" t="s">
        <v>42</v>
      </c>
      <c r="B3737" s="22" t="s">
        <v>45</v>
      </c>
      <c r="C3737" s="29">
        <v>24</v>
      </c>
      <c r="D3737" s="24"/>
      <c r="E3737" s="29"/>
      <c r="F3737" s="24">
        <v>4559.0024999999996</v>
      </c>
      <c r="G3737" s="29">
        <v>59.1</v>
      </c>
    </row>
    <row r="3738" spans="1:7" x14ac:dyDescent="0.25">
      <c r="A3738" s="22" t="s">
        <v>42</v>
      </c>
      <c r="B3738" s="22" t="s">
        <v>45</v>
      </c>
      <c r="C3738" s="29">
        <v>24</v>
      </c>
      <c r="D3738" s="24"/>
      <c r="E3738" s="29"/>
      <c r="F3738" s="24">
        <v>4922</v>
      </c>
      <c r="G3738" s="29">
        <v>59.1</v>
      </c>
    </row>
    <row r="3739" spans="1:7" x14ac:dyDescent="0.25">
      <c r="A3739" s="22" t="s">
        <v>42</v>
      </c>
      <c r="B3739" s="22" t="s">
        <v>45</v>
      </c>
      <c r="C3739" s="29">
        <v>24</v>
      </c>
      <c r="D3739" s="24"/>
      <c r="E3739" s="29"/>
      <c r="F3739" s="24">
        <v>4928.1525000000001</v>
      </c>
      <c r="G3739" s="29">
        <v>70.099999999999994</v>
      </c>
    </row>
    <row r="3740" spans="1:7" x14ac:dyDescent="0.25">
      <c r="A3740" s="22" t="s">
        <v>42</v>
      </c>
      <c r="B3740" s="22" t="s">
        <v>45</v>
      </c>
      <c r="C3740" s="29">
        <v>24</v>
      </c>
      <c r="D3740" s="24"/>
      <c r="E3740" s="29"/>
      <c r="F3740" s="24">
        <v>5229.625</v>
      </c>
      <c r="G3740" s="29">
        <v>70.099999999999994</v>
      </c>
    </row>
    <row r="3741" spans="1:7" x14ac:dyDescent="0.25">
      <c r="A3741" s="22" t="s">
        <v>42</v>
      </c>
      <c r="B3741" s="22" t="s">
        <v>45</v>
      </c>
      <c r="C3741" s="29">
        <v>24</v>
      </c>
      <c r="D3741" s="24"/>
      <c r="E3741" s="29"/>
      <c r="F3741" s="24">
        <v>5230.2402499999998</v>
      </c>
      <c r="G3741" s="29">
        <v>74.099999999999994</v>
      </c>
    </row>
    <row r="3742" spans="1:7" x14ac:dyDescent="0.25">
      <c r="A3742" s="22" t="s">
        <v>42</v>
      </c>
      <c r="B3742" s="22" t="s">
        <v>45</v>
      </c>
      <c r="C3742" s="29">
        <v>24</v>
      </c>
      <c r="D3742" s="24"/>
      <c r="E3742" s="29"/>
      <c r="F3742" s="24">
        <v>5721.8249999999998</v>
      </c>
      <c r="G3742" s="29">
        <v>74.099999999999994</v>
      </c>
    </row>
    <row r="3743" spans="1:7" x14ac:dyDescent="0.25">
      <c r="A3743" s="22" t="s">
        <v>42</v>
      </c>
      <c r="B3743" s="22" t="s">
        <v>45</v>
      </c>
      <c r="C3743" s="29">
        <v>24</v>
      </c>
      <c r="D3743" s="24"/>
      <c r="E3743" s="29"/>
      <c r="F3743" s="24">
        <v>5727.9775</v>
      </c>
      <c r="G3743" s="29">
        <v>84.1</v>
      </c>
    </row>
    <row r="3744" spans="1:7" x14ac:dyDescent="0.25">
      <c r="A3744" s="22" t="s">
        <v>42</v>
      </c>
      <c r="B3744" s="22" t="s">
        <v>45</v>
      </c>
      <c r="C3744" s="29">
        <v>24</v>
      </c>
      <c r="D3744" s="24"/>
      <c r="E3744" s="29"/>
      <c r="F3744" s="24">
        <v>5844.875</v>
      </c>
      <c r="G3744" s="29">
        <v>84.1</v>
      </c>
    </row>
    <row r="3745" spans="1:7" x14ac:dyDescent="0.25">
      <c r="A3745" s="22" t="s">
        <v>42</v>
      </c>
      <c r="B3745" s="22" t="s">
        <v>45</v>
      </c>
      <c r="C3745" s="29">
        <v>24</v>
      </c>
      <c r="D3745" s="24"/>
      <c r="E3745" s="29"/>
      <c r="F3745" s="24">
        <v>5845.4902499999998</v>
      </c>
      <c r="G3745" s="29">
        <v>86.1</v>
      </c>
    </row>
    <row r="3746" spans="1:7" x14ac:dyDescent="0.25">
      <c r="A3746" s="22" t="s">
        <v>42</v>
      </c>
      <c r="B3746" s="22" t="s">
        <v>45</v>
      </c>
      <c r="C3746" s="29">
        <v>24</v>
      </c>
      <c r="D3746" s="24"/>
      <c r="E3746" s="29"/>
      <c r="F3746" s="24">
        <v>5906.4</v>
      </c>
      <c r="G3746" s="29">
        <v>86.1</v>
      </c>
    </row>
    <row r="3747" spans="1:7" x14ac:dyDescent="0.25">
      <c r="A3747" s="22" t="s">
        <v>42</v>
      </c>
      <c r="B3747" s="22" t="s">
        <v>45</v>
      </c>
      <c r="C3747" s="29">
        <v>24</v>
      </c>
      <c r="D3747" s="24"/>
      <c r="E3747" s="29"/>
      <c r="F3747" s="24">
        <v>5911.9372499999999</v>
      </c>
      <c r="G3747" s="29">
        <v>95.1</v>
      </c>
    </row>
    <row r="3748" spans="1:7" x14ac:dyDescent="0.25">
      <c r="A3748" s="22" t="s">
        <v>42</v>
      </c>
      <c r="B3748" s="22" t="s">
        <v>45</v>
      </c>
      <c r="C3748" s="29">
        <v>24</v>
      </c>
      <c r="D3748" s="24"/>
      <c r="E3748" s="29"/>
      <c r="F3748" s="24">
        <v>5912.5524999999998</v>
      </c>
      <c r="G3748" s="29">
        <v>96.1</v>
      </c>
    </row>
    <row r="3749" spans="1:7" x14ac:dyDescent="0.25">
      <c r="A3749" s="22" t="s">
        <v>42</v>
      </c>
      <c r="B3749" s="22" t="s">
        <v>45</v>
      </c>
      <c r="C3749" s="29">
        <v>24</v>
      </c>
      <c r="D3749" s="24"/>
      <c r="E3749" s="29"/>
      <c r="F3749" s="24">
        <v>6152.5</v>
      </c>
      <c r="G3749" s="29">
        <v>96.1</v>
      </c>
    </row>
    <row r="3750" spans="1:7" x14ac:dyDescent="0.25">
      <c r="A3750" s="22" t="s">
        <v>42</v>
      </c>
      <c r="B3750" s="22" t="s">
        <v>45</v>
      </c>
      <c r="C3750" s="29">
        <v>24</v>
      </c>
      <c r="D3750" s="24"/>
      <c r="E3750" s="29"/>
      <c r="F3750" s="24">
        <v>6153.1152499999998</v>
      </c>
      <c r="G3750" s="29">
        <v>97.2</v>
      </c>
    </row>
    <row r="3751" spans="1:7" x14ac:dyDescent="0.25">
      <c r="A3751" s="22" t="s">
        <v>42</v>
      </c>
      <c r="B3751" s="22" t="s">
        <v>45</v>
      </c>
      <c r="C3751" s="29">
        <v>24</v>
      </c>
      <c r="D3751" s="24"/>
      <c r="E3751" s="29"/>
      <c r="F3751" s="24">
        <v>6158.6525000000001</v>
      </c>
      <c r="G3751" s="29">
        <v>106.2</v>
      </c>
    </row>
    <row r="3752" spans="1:7" x14ac:dyDescent="0.25">
      <c r="A3752" s="22" t="s">
        <v>42</v>
      </c>
      <c r="B3752" s="22" t="s">
        <v>45</v>
      </c>
      <c r="C3752" s="29">
        <v>24</v>
      </c>
      <c r="D3752" s="24"/>
      <c r="E3752" s="29"/>
      <c r="F3752" s="24">
        <v>6158.6525000000001</v>
      </c>
      <c r="G3752" s="29">
        <v>120.9</v>
      </c>
    </row>
    <row r="3753" spans="1:7" x14ac:dyDescent="0.25">
      <c r="A3753" s="22" t="s">
        <v>42</v>
      </c>
      <c r="B3753" s="22" t="s">
        <v>45</v>
      </c>
      <c r="C3753" s="29">
        <v>24</v>
      </c>
      <c r="D3753" s="24"/>
      <c r="E3753" s="29"/>
      <c r="F3753" s="24">
        <v>6398.6</v>
      </c>
      <c r="G3753" s="29">
        <v>120.9</v>
      </c>
    </row>
    <row r="3754" spans="1:7" x14ac:dyDescent="0.25">
      <c r="A3754" s="22" t="s">
        <v>42</v>
      </c>
      <c r="B3754" s="22" t="s">
        <v>45</v>
      </c>
      <c r="C3754" s="29">
        <v>24</v>
      </c>
      <c r="D3754" s="24"/>
      <c r="E3754" s="29"/>
      <c r="F3754" s="24">
        <v>6398.6</v>
      </c>
      <c r="G3754" s="29">
        <v>128.9</v>
      </c>
    </row>
    <row r="3755" spans="1:7" x14ac:dyDescent="0.25">
      <c r="A3755" s="22" t="s">
        <v>42</v>
      </c>
      <c r="B3755" s="22" t="s">
        <v>45</v>
      </c>
      <c r="C3755" s="29">
        <v>24</v>
      </c>
      <c r="D3755" s="24"/>
      <c r="E3755" s="29"/>
      <c r="F3755" s="24">
        <v>6460.125</v>
      </c>
      <c r="G3755" s="29">
        <v>128.9</v>
      </c>
    </row>
    <row r="3756" spans="1:7" x14ac:dyDescent="0.25">
      <c r="A3756" s="22" t="s">
        <v>42</v>
      </c>
      <c r="B3756" s="22" t="s">
        <v>45</v>
      </c>
      <c r="C3756" s="29">
        <v>24</v>
      </c>
      <c r="D3756" s="24"/>
      <c r="E3756" s="29"/>
      <c r="F3756" s="24">
        <v>6460.7402499999998</v>
      </c>
      <c r="G3756" s="29">
        <v>130.4</v>
      </c>
    </row>
    <row r="3757" spans="1:7" x14ac:dyDescent="0.25">
      <c r="A3757" s="22" t="s">
        <v>42</v>
      </c>
      <c r="B3757" s="22" t="s">
        <v>45</v>
      </c>
      <c r="C3757" s="29">
        <v>24</v>
      </c>
      <c r="D3757" s="24"/>
      <c r="E3757" s="29"/>
      <c r="F3757" s="24">
        <v>6466.2775000000001</v>
      </c>
      <c r="G3757" s="29">
        <v>143.9</v>
      </c>
    </row>
    <row r="3758" spans="1:7" x14ac:dyDescent="0.25">
      <c r="A3758" s="22" t="s">
        <v>42</v>
      </c>
      <c r="B3758" s="22" t="s">
        <v>45</v>
      </c>
      <c r="C3758" s="29">
        <v>24</v>
      </c>
      <c r="D3758" s="24"/>
      <c r="E3758" s="29"/>
      <c r="F3758" s="24">
        <v>6767.1347500000002</v>
      </c>
      <c r="G3758" s="29">
        <v>143.9</v>
      </c>
    </row>
    <row r="3759" spans="1:7" x14ac:dyDescent="0.25">
      <c r="A3759" s="22" t="s">
        <v>42</v>
      </c>
      <c r="B3759" s="22" t="s">
        <v>45</v>
      </c>
      <c r="C3759" s="29">
        <v>24</v>
      </c>
      <c r="D3759" s="24"/>
      <c r="E3759" s="29"/>
      <c r="F3759" s="24">
        <v>6767.75</v>
      </c>
      <c r="G3759" s="29">
        <v>171.9</v>
      </c>
    </row>
    <row r="3760" spans="1:7" x14ac:dyDescent="0.25">
      <c r="A3760" s="22" t="s">
        <v>42</v>
      </c>
      <c r="B3760" s="22" t="s">
        <v>45</v>
      </c>
      <c r="C3760" s="29">
        <v>24</v>
      </c>
      <c r="D3760" s="24"/>
      <c r="E3760" s="29"/>
      <c r="F3760" s="24">
        <v>6773.9025000000001</v>
      </c>
      <c r="G3760" s="29">
        <v>186.9</v>
      </c>
    </row>
    <row r="3761" spans="1:7" x14ac:dyDescent="0.25">
      <c r="A3761" s="22" t="s">
        <v>42</v>
      </c>
      <c r="B3761" s="22" t="s">
        <v>45</v>
      </c>
      <c r="C3761" s="29">
        <v>24</v>
      </c>
      <c r="D3761" s="24"/>
      <c r="E3761" s="29"/>
      <c r="F3761" s="24">
        <v>6952.3249999999998</v>
      </c>
      <c r="G3761" s="29">
        <v>186.9</v>
      </c>
    </row>
    <row r="3762" spans="1:7" x14ac:dyDescent="0.25">
      <c r="A3762" s="22" t="s">
        <v>42</v>
      </c>
      <c r="B3762" s="22" t="s">
        <v>45</v>
      </c>
      <c r="C3762" s="29">
        <v>24</v>
      </c>
      <c r="D3762" s="24"/>
      <c r="E3762" s="29"/>
      <c r="F3762" s="24">
        <v>6958.4775</v>
      </c>
      <c r="G3762" s="29">
        <v>201.9</v>
      </c>
    </row>
    <row r="3763" spans="1:7" x14ac:dyDescent="0.25">
      <c r="A3763" s="22" t="s">
        <v>42</v>
      </c>
      <c r="B3763" s="22" t="s">
        <v>45</v>
      </c>
      <c r="C3763" s="29">
        <v>24</v>
      </c>
      <c r="D3763" s="24"/>
      <c r="E3763" s="29"/>
      <c r="F3763" s="24">
        <v>7004.0060000000003</v>
      </c>
      <c r="G3763" s="29">
        <v>201.9</v>
      </c>
    </row>
    <row r="3764" spans="1:7" x14ac:dyDescent="0.25">
      <c r="A3764" s="22" t="s">
        <v>42</v>
      </c>
      <c r="B3764" s="22" t="s">
        <v>45</v>
      </c>
      <c r="C3764" s="29">
        <v>24</v>
      </c>
      <c r="D3764" s="24"/>
      <c r="E3764" s="29"/>
      <c r="F3764" s="24">
        <v>7004.6212500000001</v>
      </c>
      <c r="G3764" s="29">
        <v>226.9</v>
      </c>
    </row>
    <row r="3765" spans="1:7" x14ac:dyDescent="0.25">
      <c r="A3765" s="22" t="s">
        <v>42</v>
      </c>
      <c r="B3765" s="22" t="s">
        <v>45</v>
      </c>
      <c r="C3765" s="29">
        <v>24</v>
      </c>
      <c r="D3765" s="24"/>
      <c r="E3765" s="29"/>
      <c r="F3765" s="24">
        <v>7013.85</v>
      </c>
      <c r="G3765" s="29">
        <v>226.9</v>
      </c>
    </row>
    <row r="3766" spans="1:7" x14ac:dyDescent="0.25">
      <c r="A3766" s="22" t="s">
        <v>42</v>
      </c>
      <c r="B3766" s="22" t="s">
        <v>45</v>
      </c>
      <c r="C3766" s="29">
        <v>24</v>
      </c>
      <c r="D3766" s="24"/>
      <c r="E3766" s="29"/>
      <c r="F3766" s="24">
        <v>7013.85</v>
      </c>
      <c r="G3766" s="29">
        <v>238.9</v>
      </c>
    </row>
    <row r="3767" spans="1:7" x14ac:dyDescent="0.25">
      <c r="A3767" s="22" t="s">
        <v>42</v>
      </c>
      <c r="B3767" s="22" t="s">
        <v>45</v>
      </c>
      <c r="C3767" s="29">
        <v>24</v>
      </c>
      <c r="D3767" s="24"/>
      <c r="E3767" s="29"/>
      <c r="F3767" s="24">
        <v>7075.375</v>
      </c>
      <c r="G3767" s="29">
        <v>238.9</v>
      </c>
    </row>
    <row r="3768" spans="1:7" x14ac:dyDescent="0.25">
      <c r="A3768" s="22" t="s">
        <v>42</v>
      </c>
      <c r="B3768" s="22" t="s">
        <v>45</v>
      </c>
      <c r="C3768" s="29">
        <v>24</v>
      </c>
      <c r="D3768" s="24"/>
      <c r="E3768" s="29"/>
      <c r="F3768" s="24">
        <v>7075.9902499999998</v>
      </c>
      <c r="G3768" s="29">
        <v>242.93333333333001</v>
      </c>
    </row>
    <row r="3769" spans="1:7" x14ac:dyDescent="0.25">
      <c r="A3769" s="22" t="s">
        <v>42</v>
      </c>
      <c r="B3769" s="22" t="s">
        <v>45</v>
      </c>
      <c r="C3769" s="29">
        <v>24</v>
      </c>
      <c r="D3769" s="24"/>
      <c r="E3769" s="29"/>
      <c r="F3769" s="24">
        <v>7081.5275000000001</v>
      </c>
      <c r="G3769" s="29">
        <v>243.23333333332999</v>
      </c>
    </row>
    <row r="3770" spans="1:7" x14ac:dyDescent="0.25">
      <c r="A3770" s="22" t="s">
        <v>42</v>
      </c>
      <c r="B3770" s="22" t="s">
        <v>45</v>
      </c>
      <c r="C3770" s="29">
        <v>24</v>
      </c>
      <c r="D3770" s="24"/>
      <c r="E3770" s="29"/>
      <c r="F3770" s="24">
        <v>7099.9849999999997</v>
      </c>
      <c r="G3770" s="29">
        <v>244.23333333332999</v>
      </c>
    </row>
    <row r="3771" spans="1:7" x14ac:dyDescent="0.25">
      <c r="A3771" s="22" t="s">
        <v>42</v>
      </c>
      <c r="B3771" s="22" t="s">
        <v>45</v>
      </c>
      <c r="C3771" s="29">
        <v>24</v>
      </c>
      <c r="D3771" s="24"/>
      <c r="E3771" s="29"/>
      <c r="F3771" s="24">
        <v>7105.52225</v>
      </c>
      <c r="G3771" s="29">
        <v>244.53333333333001</v>
      </c>
    </row>
    <row r="3772" spans="1:7" x14ac:dyDescent="0.25">
      <c r="A3772" s="22" t="s">
        <v>42</v>
      </c>
      <c r="B3772" s="22" t="s">
        <v>45</v>
      </c>
      <c r="C3772" s="29">
        <v>24</v>
      </c>
      <c r="D3772" s="24"/>
      <c r="E3772" s="29"/>
      <c r="F3772" s="24">
        <v>7106.1374999999998</v>
      </c>
      <c r="G3772" s="29">
        <v>273.56666666667002</v>
      </c>
    </row>
    <row r="3773" spans="1:7" x14ac:dyDescent="0.25">
      <c r="A3773" s="22" t="s">
        <v>42</v>
      </c>
      <c r="B3773" s="22" t="s">
        <v>45</v>
      </c>
      <c r="C3773" s="29">
        <v>24</v>
      </c>
      <c r="D3773" s="24"/>
      <c r="E3773" s="29"/>
      <c r="F3773" s="24">
        <v>7136.9</v>
      </c>
      <c r="G3773" s="29">
        <v>275.23333333332999</v>
      </c>
    </row>
    <row r="3774" spans="1:7" x14ac:dyDescent="0.25">
      <c r="A3774" s="22" t="s">
        <v>42</v>
      </c>
      <c r="B3774" s="22" t="s">
        <v>45</v>
      </c>
      <c r="C3774" s="29">
        <v>24</v>
      </c>
      <c r="D3774" s="24"/>
      <c r="E3774" s="29"/>
      <c r="F3774" s="24">
        <v>7136.9</v>
      </c>
      <c r="G3774" s="29">
        <v>289.23333333332999</v>
      </c>
    </row>
    <row r="3775" spans="1:7" x14ac:dyDescent="0.25">
      <c r="A3775" s="22" t="s">
        <v>42</v>
      </c>
      <c r="B3775" s="22" t="s">
        <v>45</v>
      </c>
      <c r="C3775" s="29">
        <v>24</v>
      </c>
      <c r="D3775" s="24"/>
      <c r="E3775" s="29"/>
      <c r="F3775" s="24">
        <v>7167.6625000000004</v>
      </c>
      <c r="G3775" s="29">
        <v>290.89999999999998</v>
      </c>
    </row>
    <row r="3776" spans="1:7" x14ac:dyDescent="0.25">
      <c r="A3776" s="22" t="s">
        <v>42</v>
      </c>
      <c r="B3776" s="22" t="s">
        <v>45</v>
      </c>
      <c r="C3776" s="29">
        <v>24</v>
      </c>
      <c r="D3776" s="24"/>
      <c r="E3776" s="29"/>
      <c r="F3776" s="24">
        <v>7259.95</v>
      </c>
      <c r="G3776" s="29">
        <v>290.89999999999998</v>
      </c>
    </row>
    <row r="3777" spans="1:7" x14ac:dyDescent="0.25">
      <c r="A3777" s="22" t="s">
        <v>42</v>
      </c>
      <c r="B3777" s="22" t="s">
        <v>45</v>
      </c>
      <c r="C3777" s="29">
        <v>24</v>
      </c>
      <c r="D3777" s="24"/>
      <c r="E3777" s="29"/>
      <c r="F3777" s="24">
        <v>7259.95</v>
      </c>
      <c r="G3777" s="29">
        <v>304.89999999999998</v>
      </c>
    </row>
    <row r="3778" spans="1:7" x14ac:dyDescent="0.25">
      <c r="A3778" s="22" t="s">
        <v>42</v>
      </c>
      <c r="B3778" s="22" t="s">
        <v>45</v>
      </c>
      <c r="C3778" s="29">
        <v>24</v>
      </c>
      <c r="D3778" s="24"/>
      <c r="E3778" s="29"/>
      <c r="F3778" s="24">
        <v>7266.1025</v>
      </c>
      <c r="G3778" s="29">
        <v>319.89999999999998</v>
      </c>
    </row>
    <row r="3779" spans="1:7" x14ac:dyDescent="0.25">
      <c r="A3779" s="22" t="s">
        <v>42</v>
      </c>
      <c r="B3779" s="22" t="s">
        <v>45</v>
      </c>
      <c r="C3779" s="29">
        <v>24</v>
      </c>
      <c r="D3779" s="24"/>
      <c r="E3779" s="29"/>
      <c r="F3779" s="24">
        <v>7383</v>
      </c>
      <c r="G3779" s="29">
        <v>319.89999999999998</v>
      </c>
    </row>
    <row r="3780" spans="1:7" x14ac:dyDescent="0.25">
      <c r="A3780" s="22" t="s">
        <v>42</v>
      </c>
      <c r="B3780" s="22" t="s">
        <v>45</v>
      </c>
      <c r="C3780" s="29">
        <v>24</v>
      </c>
      <c r="D3780" s="24"/>
      <c r="E3780" s="29"/>
      <c r="F3780" s="24">
        <v>7383</v>
      </c>
      <c r="G3780" s="29">
        <v>333.9</v>
      </c>
    </row>
    <row r="3781" spans="1:7" x14ac:dyDescent="0.25">
      <c r="A3781" s="22" t="s">
        <v>42</v>
      </c>
      <c r="B3781" s="22" t="s">
        <v>45</v>
      </c>
      <c r="C3781" s="29">
        <v>24</v>
      </c>
      <c r="D3781" s="24"/>
      <c r="E3781" s="29"/>
      <c r="F3781" s="24">
        <v>7506.05</v>
      </c>
      <c r="G3781" s="29">
        <v>333.9</v>
      </c>
    </row>
    <row r="3782" spans="1:7" x14ac:dyDescent="0.25">
      <c r="A3782" s="22" t="s">
        <v>42</v>
      </c>
      <c r="B3782" s="22" t="s">
        <v>45</v>
      </c>
      <c r="C3782" s="29">
        <v>24</v>
      </c>
      <c r="D3782" s="24"/>
      <c r="E3782" s="29"/>
      <c r="F3782" s="24">
        <v>7506.05</v>
      </c>
      <c r="G3782" s="29">
        <v>347.9</v>
      </c>
    </row>
    <row r="3783" spans="1:7" x14ac:dyDescent="0.25">
      <c r="A3783" s="22" t="s">
        <v>42</v>
      </c>
      <c r="B3783" s="22" t="s">
        <v>45</v>
      </c>
      <c r="C3783" s="29">
        <v>24</v>
      </c>
      <c r="D3783" s="24"/>
      <c r="E3783" s="29"/>
      <c r="F3783" s="24">
        <v>7629.1</v>
      </c>
      <c r="G3783" s="29">
        <v>347.9</v>
      </c>
    </row>
    <row r="3784" spans="1:7" x14ac:dyDescent="0.25">
      <c r="A3784" s="22" t="s">
        <v>42</v>
      </c>
      <c r="B3784" s="22" t="s">
        <v>45</v>
      </c>
      <c r="C3784" s="29">
        <v>24</v>
      </c>
      <c r="D3784" s="24"/>
      <c r="E3784" s="29"/>
      <c r="F3784" s="24">
        <v>7629.1</v>
      </c>
      <c r="G3784" s="29">
        <v>361.9</v>
      </c>
    </row>
    <row r="3785" spans="1:7" x14ac:dyDescent="0.25">
      <c r="A3785" s="22" t="s">
        <v>42</v>
      </c>
      <c r="B3785" s="22" t="s">
        <v>45</v>
      </c>
      <c r="C3785" s="29">
        <v>24</v>
      </c>
      <c r="D3785" s="24"/>
      <c r="E3785" s="29"/>
      <c r="F3785" s="24">
        <v>7752.15</v>
      </c>
      <c r="G3785" s="29">
        <v>361.9</v>
      </c>
    </row>
    <row r="3786" spans="1:7" x14ac:dyDescent="0.25">
      <c r="A3786" s="22" t="s">
        <v>42</v>
      </c>
      <c r="B3786" s="22" t="s">
        <v>45</v>
      </c>
      <c r="C3786" s="29">
        <v>24</v>
      </c>
      <c r="D3786" s="24"/>
      <c r="E3786" s="29"/>
      <c r="F3786" s="24">
        <v>7752.15</v>
      </c>
      <c r="G3786" s="29">
        <v>375.9</v>
      </c>
    </row>
    <row r="3787" spans="1:7" x14ac:dyDescent="0.25">
      <c r="A3787" s="22" t="s">
        <v>42</v>
      </c>
      <c r="B3787" s="22" t="s">
        <v>45</v>
      </c>
      <c r="C3787" s="29">
        <v>24</v>
      </c>
      <c r="D3787" s="24"/>
      <c r="E3787" s="29"/>
      <c r="F3787" s="24">
        <v>7875.2</v>
      </c>
      <c r="G3787" s="29">
        <v>375.9</v>
      </c>
    </row>
    <row r="3788" spans="1:7" x14ac:dyDescent="0.25">
      <c r="A3788" s="22" t="s">
        <v>42</v>
      </c>
      <c r="B3788" s="22" t="s">
        <v>45</v>
      </c>
      <c r="C3788" s="29">
        <v>24</v>
      </c>
      <c r="D3788" s="24"/>
      <c r="E3788" s="29"/>
      <c r="F3788" s="24">
        <v>7875.2</v>
      </c>
      <c r="G3788" s="29">
        <v>376.9</v>
      </c>
    </row>
    <row r="3789" spans="1:7" x14ac:dyDescent="0.25">
      <c r="A3789" s="22" t="s">
        <v>42</v>
      </c>
      <c r="B3789" s="22" t="s">
        <v>45</v>
      </c>
      <c r="C3789" s="29">
        <v>24</v>
      </c>
      <c r="D3789" s="24"/>
      <c r="E3789" s="29"/>
      <c r="F3789" s="24">
        <v>10151.625</v>
      </c>
      <c r="G3789" s="29">
        <v>376.9</v>
      </c>
    </row>
    <row r="3790" spans="1:7" x14ac:dyDescent="0.25">
      <c r="A3790" s="22" t="s">
        <v>42</v>
      </c>
      <c r="B3790" s="22" t="s">
        <v>45</v>
      </c>
      <c r="C3790" s="29">
        <v>24</v>
      </c>
      <c r="D3790" s="24"/>
      <c r="E3790" s="29"/>
      <c r="F3790" s="24">
        <v>10330.047500000001</v>
      </c>
      <c r="G3790" s="29">
        <v>386.9</v>
      </c>
    </row>
    <row r="3791" spans="1:7" x14ac:dyDescent="0.25">
      <c r="A3791" s="22" t="s">
        <v>42</v>
      </c>
      <c r="B3791" s="22" t="s">
        <v>45</v>
      </c>
      <c r="C3791" s="29">
        <v>24</v>
      </c>
      <c r="D3791" s="24"/>
      <c r="E3791" s="29"/>
      <c r="F3791" s="24">
        <v>30768.6525</v>
      </c>
      <c r="G3791" s="29">
        <v>386.9</v>
      </c>
    </row>
    <row r="3792" spans="1:7" x14ac:dyDescent="0.25">
      <c r="A3792" s="22" t="s">
        <v>42</v>
      </c>
      <c r="B3792" s="22" t="s">
        <v>45</v>
      </c>
      <c r="C3792" s="29">
        <v>24</v>
      </c>
      <c r="D3792" s="24"/>
      <c r="E3792" s="29"/>
      <c r="F3792" s="24">
        <v>30768.6525</v>
      </c>
      <c r="G3792" s="29">
        <v>387.9</v>
      </c>
    </row>
    <row r="3793" spans="1:7" x14ac:dyDescent="0.25">
      <c r="A3793" s="22" t="s">
        <v>42</v>
      </c>
      <c r="B3793" s="22" t="s">
        <v>45</v>
      </c>
      <c r="C3793" s="29">
        <v>24</v>
      </c>
      <c r="D3793" s="24"/>
      <c r="E3793" s="29"/>
      <c r="F3793" s="24">
        <v>61525</v>
      </c>
      <c r="G3793" s="29">
        <v>387.9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9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726.7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58</v>
      </c>
      <c r="E3" s="29">
        <v>726.7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58.1</v>
      </c>
      <c r="E4" s="29">
        <v>711.7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63</v>
      </c>
      <c r="E5" s="29">
        <v>711.7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63</v>
      </c>
      <c r="E6" s="29">
        <v>703.7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65</v>
      </c>
      <c r="E7" s="29">
        <v>703.7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65</v>
      </c>
      <c r="E8" s="29">
        <v>689.7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67</v>
      </c>
      <c r="E9" s="29">
        <v>689.7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67</v>
      </c>
      <c r="E10" s="29">
        <v>675.7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68</v>
      </c>
      <c r="E11" s="29">
        <v>675.7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68.099999999999994</v>
      </c>
      <c r="E12" s="29">
        <v>665.7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68.290000000000006</v>
      </c>
      <c r="E13" s="29">
        <v>665.7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68.3</v>
      </c>
      <c r="E14" s="29">
        <v>631.70000000000005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69</v>
      </c>
      <c r="E15" s="29">
        <v>631.70000000000005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69</v>
      </c>
      <c r="E16" s="29">
        <v>617.70000000000005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71</v>
      </c>
      <c r="E17" s="29">
        <v>617.70000000000005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71</v>
      </c>
      <c r="E18" s="29">
        <v>603.70000000000005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73</v>
      </c>
      <c r="E19" s="29">
        <v>603.70000000000005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73</v>
      </c>
      <c r="E20" s="29">
        <v>589.70000000000005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73.099999999999994</v>
      </c>
      <c r="E21" s="29">
        <v>579.70000000000005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73.94</v>
      </c>
      <c r="E22" s="29">
        <v>579.70000000000005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73.95</v>
      </c>
      <c r="E23" s="29">
        <v>549.70000000000005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75</v>
      </c>
      <c r="E24" s="29">
        <v>549.70000000000005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75</v>
      </c>
      <c r="E25" s="29">
        <v>527.70000000000005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77</v>
      </c>
      <c r="E26" s="29">
        <v>527.70000000000005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77</v>
      </c>
      <c r="E27" s="29">
        <v>503.7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78</v>
      </c>
      <c r="E28" s="29">
        <v>503.7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78.099999999999994</v>
      </c>
      <c r="E29" s="29">
        <v>493.7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78.290000000000006</v>
      </c>
      <c r="E30" s="29">
        <v>493.7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78.3</v>
      </c>
      <c r="E31" s="29">
        <v>460.7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79</v>
      </c>
      <c r="E32" s="29">
        <v>460.7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79</v>
      </c>
      <c r="E33" s="29">
        <v>436.7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79.010000000000005</v>
      </c>
      <c r="E34" s="29">
        <v>431.7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80.37</v>
      </c>
      <c r="E35" s="29">
        <v>431.7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80.38</v>
      </c>
      <c r="E36" s="29">
        <v>406.7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81</v>
      </c>
      <c r="E37" s="29">
        <v>406.7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81</v>
      </c>
      <c r="E38" s="29">
        <v>382.7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81.099999999999994</v>
      </c>
      <c r="E39" s="29">
        <v>372.7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83</v>
      </c>
      <c r="E40" s="29">
        <v>372.7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83</v>
      </c>
      <c r="E41" s="29">
        <v>346.7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85</v>
      </c>
      <c r="E42" s="29">
        <v>346.7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85</v>
      </c>
      <c r="E43" s="29">
        <v>312.7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85.01</v>
      </c>
      <c r="E44" s="29">
        <v>312.66666666666998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86</v>
      </c>
      <c r="E45" s="29">
        <v>309.36666666667003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86.01</v>
      </c>
      <c r="E46" s="29">
        <v>309.33333333333002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86.28</v>
      </c>
      <c r="E47" s="29">
        <v>308.43333333332998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86.29</v>
      </c>
      <c r="E48" s="29">
        <v>308.39999999999998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86.3</v>
      </c>
      <c r="E49" s="29">
        <v>308.36666666667003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86.5</v>
      </c>
      <c r="E50" s="29">
        <v>307.7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87</v>
      </c>
      <c r="E51" s="29">
        <v>307.7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87</v>
      </c>
      <c r="E52" s="29">
        <v>270.7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87.1</v>
      </c>
      <c r="E53" s="29">
        <v>270.17368421052998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88</v>
      </c>
      <c r="E54" s="29">
        <v>265.43684210525998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88.29</v>
      </c>
      <c r="E55" s="29">
        <v>263.91052631578998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88.3</v>
      </c>
      <c r="E56" s="29">
        <v>230.85789473684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88.9</v>
      </c>
      <c r="E57" s="29">
        <v>227.7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89</v>
      </c>
      <c r="E58" s="29">
        <v>227.7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89</v>
      </c>
      <c r="E59" s="29">
        <v>170.7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109.98</v>
      </c>
      <c r="E60" s="29">
        <v>170.7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109.99</v>
      </c>
      <c r="E61" s="29">
        <v>152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119.99</v>
      </c>
      <c r="E62" s="29">
        <v>152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120</v>
      </c>
      <c r="E63" s="29">
        <v>54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120.01</v>
      </c>
      <c r="E64" s="29">
        <v>53.9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127</v>
      </c>
      <c r="E65" s="29">
        <v>53.9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127.1</v>
      </c>
      <c r="E66" s="29">
        <v>42.9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130</v>
      </c>
      <c r="E67" s="29">
        <v>42.9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130.01</v>
      </c>
      <c r="E68" s="29">
        <v>39.9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145</v>
      </c>
      <c r="E69" s="29">
        <v>39.9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145.01</v>
      </c>
      <c r="E70" s="29">
        <v>39.799999999999997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174</v>
      </c>
      <c r="E71" s="29">
        <v>39.799999999999997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174.01</v>
      </c>
      <c r="E72" s="29">
        <v>39.700000000000003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185</v>
      </c>
      <c r="E73" s="29">
        <v>39.700000000000003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185.01</v>
      </c>
      <c r="E74" s="29">
        <v>39.4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222</v>
      </c>
      <c r="E75" s="29">
        <v>39.4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222.01</v>
      </c>
      <c r="E76" s="29">
        <v>39.1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255</v>
      </c>
      <c r="E77" s="29">
        <v>39.1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255.01</v>
      </c>
      <c r="E78" s="29">
        <v>38.6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305</v>
      </c>
      <c r="E79" s="29">
        <v>38.6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305.01</v>
      </c>
      <c r="E80" s="29">
        <v>38.1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333</v>
      </c>
      <c r="E81" s="29">
        <v>38.1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333.01</v>
      </c>
      <c r="E82" s="29">
        <v>37.9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364</v>
      </c>
      <c r="E83" s="29">
        <v>37.9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364.01</v>
      </c>
      <c r="E84" s="29">
        <v>37.6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455</v>
      </c>
      <c r="E85" s="29">
        <v>37.6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455.01</v>
      </c>
      <c r="E86" s="29">
        <v>37.4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800</v>
      </c>
      <c r="E87" s="29">
        <v>37.4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800.1</v>
      </c>
      <c r="E88" s="29">
        <v>37.200000000000003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850</v>
      </c>
      <c r="E89" s="29">
        <v>37.200000000000003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850.1</v>
      </c>
      <c r="E90" s="29">
        <v>31.2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900</v>
      </c>
      <c r="E91" s="29">
        <v>31.2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900.1</v>
      </c>
      <c r="E92" s="29">
        <v>2.2000000000000002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>
        <v>1000</v>
      </c>
      <c r="E93" s="29">
        <v>2.2000000000000002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0.1</v>
      </c>
      <c r="G94" s="29">
        <v>28.3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65</v>
      </c>
      <c r="G95" s="29">
        <v>28.3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65.010000000000005</v>
      </c>
      <c r="G96" s="29">
        <v>32.299999999999997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74</v>
      </c>
      <c r="G97" s="29">
        <v>32.299999999999997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74.010000000000005</v>
      </c>
      <c r="G98" s="29">
        <v>37.799999999999997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74.099999999999994</v>
      </c>
      <c r="G99" s="29">
        <v>87.3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80</v>
      </c>
      <c r="G100" s="29">
        <v>87.3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80.099999999999994</v>
      </c>
      <c r="G101" s="29">
        <v>97.3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85</v>
      </c>
      <c r="G102" s="29">
        <v>97.3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85.01</v>
      </c>
      <c r="G103" s="29">
        <v>101.3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90</v>
      </c>
      <c r="G104" s="29">
        <v>101.3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90.1</v>
      </c>
      <c r="G105" s="29">
        <v>113.3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91</v>
      </c>
      <c r="G106" s="29">
        <v>113.3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91.01</v>
      </c>
      <c r="G107" s="29">
        <v>114.8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91.1</v>
      </c>
      <c r="G108" s="29">
        <v>128.30000000000001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93</v>
      </c>
      <c r="G109" s="29">
        <v>128.30000000000001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93.1</v>
      </c>
      <c r="G110" s="29">
        <v>138.30000000000001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93.23</v>
      </c>
      <c r="G111" s="29">
        <v>138.30000000000001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93.24</v>
      </c>
      <c r="G112" s="29">
        <v>163.30000000000001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95</v>
      </c>
      <c r="G113" s="29">
        <v>163.30000000000001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95.01</v>
      </c>
      <c r="G114" s="29">
        <v>165.3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96</v>
      </c>
      <c r="G115" s="29">
        <v>165.3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96.09</v>
      </c>
      <c r="G116" s="29">
        <v>187.8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96.1</v>
      </c>
      <c r="G117" s="29">
        <v>190.3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97</v>
      </c>
      <c r="G118" s="29">
        <v>190.3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97.01</v>
      </c>
      <c r="G119" s="29">
        <v>190.34736842104999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97.57</v>
      </c>
      <c r="G120" s="29">
        <v>193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97.58</v>
      </c>
      <c r="G121" s="29">
        <v>226.04736842105001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98.13</v>
      </c>
      <c r="G122" s="29">
        <v>228.65263157895001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98.14</v>
      </c>
      <c r="G123" s="29">
        <v>228.7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98.15</v>
      </c>
      <c r="G124" s="29">
        <v>228.74736842105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98.5</v>
      </c>
      <c r="G125" s="29">
        <v>230.40526315789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98.9</v>
      </c>
      <c r="G126" s="29">
        <v>232.3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99</v>
      </c>
      <c r="G127" s="29">
        <v>232.3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100</v>
      </c>
      <c r="G128" s="29">
        <v>239.19655172413999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100.01</v>
      </c>
      <c r="G129" s="29">
        <v>243.29885057471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100.1</v>
      </c>
      <c r="G130" s="29">
        <v>244.21954022988001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100.59</v>
      </c>
      <c r="G131" s="29">
        <v>249.23218390804999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100.6</v>
      </c>
      <c r="G132" s="29">
        <v>249.33448275862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100.61</v>
      </c>
      <c r="G133" s="29">
        <v>249.43678160919001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101</v>
      </c>
      <c r="G134" s="29">
        <v>253.42643678160999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101.01</v>
      </c>
      <c r="G135" s="29">
        <v>255.02873563219001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101.1</v>
      </c>
      <c r="G136" s="29">
        <v>269.44942528735999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101.5</v>
      </c>
      <c r="G137" s="29">
        <v>273.54137931034001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101.9</v>
      </c>
      <c r="G138" s="29">
        <v>276.3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102</v>
      </c>
      <c r="G139" s="29">
        <v>276.3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102.45</v>
      </c>
      <c r="G140" s="29">
        <v>276.45517241379002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102.46</v>
      </c>
      <c r="G141" s="29">
        <v>309.45862068965999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102.97</v>
      </c>
      <c r="G142" s="29">
        <v>309.63448275861998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102.98</v>
      </c>
      <c r="G143" s="29">
        <v>309.63793103448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102.99</v>
      </c>
      <c r="G144" s="29">
        <v>309.64137931034003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103</v>
      </c>
      <c r="G145" s="29">
        <v>309.64482758621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103.7</v>
      </c>
      <c r="G146" s="29">
        <v>309.88620689654999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103.71</v>
      </c>
      <c r="G147" s="29">
        <v>309.88965517241002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103.72</v>
      </c>
      <c r="G148" s="29">
        <v>309.89310344827999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104</v>
      </c>
      <c r="G149" s="29">
        <v>309.98965517240998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104</v>
      </c>
      <c r="G150" s="29">
        <v>322.98965517240998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104.5</v>
      </c>
      <c r="G151" s="29">
        <v>323.16206896552001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104.9</v>
      </c>
      <c r="G152" s="29">
        <v>323.3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106</v>
      </c>
      <c r="G153" s="29">
        <v>323.3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106</v>
      </c>
      <c r="G154" s="29">
        <v>351.3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106.1</v>
      </c>
      <c r="G155" s="29">
        <v>366.3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108</v>
      </c>
      <c r="G156" s="29">
        <v>366.3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108</v>
      </c>
      <c r="G157" s="29">
        <v>394.3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110</v>
      </c>
      <c r="G158" s="29">
        <v>394.3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110</v>
      </c>
      <c r="G159" s="29">
        <v>410.3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111</v>
      </c>
      <c r="G160" s="29">
        <v>410.3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111.1</v>
      </c>
      <c r="G161" s="29">
        <v>425.3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112</v>
      </c>
      <c r="G162" s="29">
        <v>425.3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112</v>
      </c>
      <c r="G163" s="29">
        <v>439.3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114</v>
      </c>
      <c r="G164" s="29">
        <v>439.3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114</v>
      </c>
      <c r="G165" s="29">
        <v>453.3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116</v>
      </c>
      <c r="G166" s="29">
        <v>453.3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116</v>
      </c>
      <c r="G167" s="29">
        <v>467.3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118</v>
      </c>
      <c r="G168" s="29">
        <v>467.3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118</v>
      </c>
      <c r="G169" s="29">
        <v>481.3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120</v>
      </c>
      <c r="G170" s="29">
        <v>481.3</v>
      </c>
    </row>
    <row r="171" spans="1:7" x14ac:dyDescent="0.25">
      <c r="A171" s="22" t="s">
        <v>42</v>
      </c>
      <c r="B171" s="22" t="s">
        <v>45</v>
      </c>
      <c r="C171" s="29">
        <v>1</v>
      </c>
      <c r="D171" s="29"/>
      <c r="E171" s="29"/>
      <c r="F171" s="29">
        <v>120</v>
      </c>
      <c r="G171" s="29">
        <v>488.3</v>
      </c>
    </row>
    <row r="172" spans="1:7" x14ac:dyDescent="0.25">
      <c r="A172" s="22" t="s">
        <v>42</v>
      </c>
      <c r="B172" s="22" t="s">
        <v>45</v>
      </c>
      <c r="C172" s="29">
        <v>1</v>
      </c>
      <c r="D172" s="29"/>
      <c r="E172" s="29"/>
      <c r="F172" s="29">
        <v>500</v>
      </c>
      <c r="G172" s="29">
        <v>488.3</v>
      </c>
    </row>
    <row r="173" spans="1:7" x14ac:dyDescent="0.25">
      <c r="A173" s="22" t="s">
        <v>42</v>
      </c>
      <c r="B173" s="22" t="s">
        <v>45</v>
      </c>
      <c r="C173" s="29">
        <v>1</v>
      </c>
      <c r="D173" s="29"/>
      <c r="E173" s="29"/>
      <c r="F173" s="29">
        <v>500.1</v>
      </c>
      <c r="G173" s="29">
        <v>493.5</v>
      </c>
    </row>
    <row r="174" spans="1:7" x14ac:dyDescent="0.25">
      <c r="A174" s="22" t="s">
        <v>42</v>
      </c>
      <c r="B174" s="22" t="s">
        <v>45</v>
      </c>
      <c r="C174" s="29">
        <v>1</v>
      </c>
      <c r="D174" s="29"/>
      <c r="E174" s="29"/>
      <c r="F174" s="29">
        <v>1000</v>
      </c>
      <c r="G174" s="29">
        <v>493.5</v>
      </c>
    </row>
    <row r="175" spans="1:7" x14ac:dyDescent="0.25">
      <c r="A175" s="22" t="s">
        <v>42</v>
      </c>
      <c r="B175" s="22" t="s">
        <v>45</v>
      </c>
      <c r="C175" s="29">
        <v>2</v>
      </c>
      <c r="D175" s="29">
        <v>0.1</v>
      </c>
      <c r="E175" s="29">
        <v>616.6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48</v>
      </c>
      <c r="E176" s="29">
        <v>616.6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48.1</v>
      </c>
      <c r="E177" s="29">
        <v>601.6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53</v>
      </c>
      <c r="E178" s="29">
        <v>601.6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53</v>
      </c>
      <c r="E179" s="29">
        <v>590.6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55</v>
      </c>
      <c r="E180" s="29">
        <v>590.6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55</v>
      </c>
      <c r="E181" s="29">
        <v>576.6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57</v>
      </c>
      <c r="E182" s="29">
        <v>576.6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57</v>
      </c>
      <c r="E183" s="29">
        <v>562.6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58</v>
      </c>
      <c r="E184" s="29">
        <v>562.6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58.1</v>
      </c>
      <c r="E185" s="29">
        <v>552.6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59</v>
      </c>
      <c r="E186" s="29">
        <v>552.6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59</v>
      </c>
      <c r="E187" s="29">
        <v>538.6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61</v>
      </c>
      <c r="E188" s="29">
        <v>538.6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61</v>
      </c>
      <c r="E189" s="29">
        <v>524.6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61.18</v>
      </c>
      <c r="E190" s="29">
        <v>524.6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61.19</v>
      </c>
      <c r="E191" s="29">
        <v>490.6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63</v>
      </c>
      <c r="E192" s="29">
        <v>490.6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63</v>
      </c>
      <c r="E193" s="29">
        <v>476.6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63.1</v>
      </c>
      <c r="E194" s="29">
        <v>466.6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65</v>
      </c>
      <c r="E195" s="29">
        <v>466.6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65</v>
      </c>
      <c r="E196" s="29">
        <v>452.6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67</v>
      </c>
      <c r="E197" s="29">
        <v>452.6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67</v>
      </c>
      <c r="E198" s="29">
        <v>438.6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67.040000000000006</v>
      </c>
      <c r="E199" s="29">
        <v>438.6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67.05</v>
      </c>
      <c r="E200" s="29">
        <v>413.6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68</v>
      </c>
      <c r="E201" s="29">
        <v>413.6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68.099999999999994</v>
      </c>
      <c r="E202" s="29">
        <v>403.6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69</v>
      </c>
      <c r="E203" s="29">
        <v>403.6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69</v>
      </c>
      <c r="E204" s="29">
        <v>389.6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71</v>
      </c>
      <c r="E205" s="29">
        <v>389.6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71</v>
      </c>
      <c r="E206" s="29">
        <v>375.6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71.05</v>
      </c>
      <c r="E207" s="29">
        <v>370.6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71.06</v>
      </c>
      <c r="E208" s="29">
        <v>369.6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71.069999999999993</v>
      </c>
      <c r="E209" s="29">
        <v>368.6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71.099999999999994</v>
      </c>
      <c r="E210" s="29">
        <v>365.6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71.180000000000007</v>
      </c>
      <c r="E211" s="29">
        <v>365.6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71.19</v>
      </c>
      <c r="E212" s="29">
        <v>332.6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72.87</v>
      </c>
      <c r="E213" s="29">
        <v>332.6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72.88</v>
      </c>
      <c r="E214" s="29">
        <v>307.60000000000002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73</v>
      </c>
      <c r="E215" s="29">
        <v>307.60000000000002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73</v>
      </c>
      <c r="E216" s="29">
        <v>289.60000000000002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74</v>
      </c>
      <c r="E217" s="29">
        <v>289.60000000000002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74.010000000000005</v>
      </c>
      <c r="E218" s="29">
        <v>284.60000000000002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75</v>
      </c>
      <c r="E219" s="29">
        <v>284.60000000000002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75</v>
      </c>
      <c r="E220" s="29">
        <v>256.60000000000002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76</v>
      </c>
      <c r="E221" s="29">
        <v>256.60000000000002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76.010000000000005</v>
      </c>
      <c r="E222" s="29">
        <v>256.56666666667002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76.2</v>
      </c>
      <c r="E223" s="29">
        <v>255.93333333333001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76.209999999999994</v>
      </c>
      <c r="E224" s="29">
        <v>255.9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76.22</v>
      </c>
      <c r="E225" s="29">
        <v>255.86666666667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77</v>
      </c>
      <c r="E226" s="29">
        <v>253.26666666667001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77</v>
      </c>
      <c r="E227" s="29">
        <v>221.26666666667001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77.010000000000005</v>
      </c>
      <c r="E228" s="29">
        <v>221.23333333332999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77.099999999999994</v>
      </c>
      <c r="E229" s="29">
        <v>220.93333333333001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77.23</v>
      </c>
      <c r="E230" s="29">
        <v>220.5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77.239999999999995</v>
      </c>
      <c r="E231" s="29">
        <v>220.46666666666999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77.25</v>
      </c>
      <c r="E232" s="29">
        <v>220.43333333333001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77.5</v>
      </c>
      <c r="E233" s="29">
        <v>219.6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79</v>
      </c>
      <c r="E234" s="29">
        <v>219.6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79</v>
      </c>
      <c r="E235" s="29">
        <v>178.6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81</v>
      </c>
      <c r="E236" s="29">
        <v>178.6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81</v>
      </c>
      <c r="E237" s="29">
        <v>133.6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81.099999999999994</v>
      </c>
      <c r="E238" s="29">
        <v>132.80000000000001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81.180000000000007</v>
      </c>
      <c r="E239" s="29">
        <v>132.80000000000001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81.19</v>
      </c>
      <c r="E240" s="29">
        <v>99.8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83</v>
      </c>
      <c r="E241" s="29">
        <v>99.8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83.1</v>
      </c>
      <c r="E242" s="29">
        <v>89.8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109.98</v>
      </c>
      <c r="E243" s="29">
        <v>89.8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109.99</v>
      </c>
      <c r="E244" s="29">
        <v>71.7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110</v>
      </c>
      <c r="E245" s="29">
        <v>55.7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120</v>
      </c>
      <c r="E246" s="29">
        <v>55.7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120.01</v>
      </c>
      <c r="E247" s="29">
        <v>54.3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120.1</v>
      </c>
      <c r="E248" s="29">
        <v>42.6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130</v>
      </c>
      <c r="E249" s="29">
        <v>42.6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130.01</v>
      </c>
      <c r="E250" s="29">
        <v>39.6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145</v>
      </c>
      <c r="E251" s="29">
        <v>39.6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145.01</v>
      </c>
      <c r="E252" s="29">
        <v>39.5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174</v>
      </c>
      <c r="E253" s="29">
        <v>39.5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174.01</v>
      </c>
      <c r="E254" s="29">
        <v>39.200000000000003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185</v>
      </c>
      <c r="E255" s="29">
        <v>39.200000000000003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185.01</v>
      </c>
      <c r="E256" s="29">
        <v>38.700000000000003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222</v>
      </c>
      <c r="E257" s="29">
        <v>38.700000000000003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222.01</v>
      </c>
      <c r="E258" s="29">
        <v>38.4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255</v>
      </c>
      <c r="E259" s="29">
        <v>38.4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>
        <v>255.01</v>
      </c>
      <c r="E260" s="29">
        <v>37.9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9">
        <v>305</v>
      </c>
      <c r="E261" s="29">
        <v>37.9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9">
        <v>305.01</v>
      </c>
      <c r="E262" s="29">
        <v>37.700000000000003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9">
        <v>333</v>
      </c>
      <c r="E263" s="29">
        <v>37.700000000000003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9">
        <v>333.01</v>
      </c>
      <c r="E264" s="29">
        <v>37.4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9">
        <v>455</v>
      </c>
      <c r="E265" s="29">
        <v>37.4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9">
        <v>455.01</v>
      </c>
      <c r="E266" s="29">
        <v>37.200000000000003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9">
        <v>850</v>
      </c>
      <c r="E267" s="29">
        <v>37.200000000000003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9">
        <v>850.1</v>
      </c>
      <c r="E268" s="29">
        <v>31.2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9">
        <v>900</v>
      </c>
      <c r="E269" s="29">
        <v>31.2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9">
        <v>900.1</v>
      </c>
      <c r="E270" s="29">
        <v>2.2000000000000002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9">
        <v>1000</v>
      </c>
      <c r="E271" s="29">
        <v>2.2000000000000002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0.1</v>
      </c>
      <c r="G272" s="29">
        <v>26.8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74</v>
      </c>
      <c r="G273" s="29">
        <v>26.8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74.010000000000005</v>
      </c>
      <c r="G274" s="29">
        <v>33.4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74.099999999999994</v>
      </c>
      <c r="G275" s="29">
        <v>92.8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81</v>
      </c>
      <c r="G276" s="29">
        <v>92.8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81.099999999999994</v>
      </c>
      <c r="G277" s="29">
        <v>104.8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81.099999999999994</v>
      </c>
      <c r="G278" s="29">
        <v>119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84</v>
      </c>
      <c r="G279" s="29">
        <v>119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84.1</v>
      </c>
      <c r="G280" s="29">
        <v>129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84.52</v>
      </c>
      <c r="G281" s="29">
        <v>129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84.53</v>
      </c>
      <c r="G282" s="29">
        <v>154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85</v>
      </c>
      <c r="G283" s="29">
        <v>154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85.01</v>
      </c>
      <c r="G284" s="29">
        <v>156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86</v>
      </c>
      <c r="G285" s="29">
        <v>156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86.01</v>
      </c>
      <c r="G286" s="29">
        <v>157.5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86.1</v>
      </c>
      <c r="G287" s="29">
        <v>171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87</v>
      </c>
      <c r="G288" s="29">
        <v>171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87.1</v>
      </c>
      <c r="G289" s="29">
        <v>181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89</v>
      </c>
      <c r="G290" s="29">
        <v>181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89.39</v>
      </c>
      <c r="G291" s="29">
        <v>182.84736842104999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89.4</v>
      </c>
      <c r="G292" s="29">
        <v>182.89473684211001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89.41</v>
      </c>
      <c r="G293" s="29">
        <v>182.94210526315999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89.5</v>
      </c>
      <c r="G294" s="29">
        <v>183.36842105263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89.59</v>
      </c>
      <c r="G295" s="29">
        <v>183.79473684211001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89.6</v>
      </c>
      <c r="G296" s="29">
        <v>183.84210526315999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89.61</v>
      </c>
      <c r="G297" s="29">
        <v>183.88947368421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90</v>
      </c>
      <c r="G298" s="29">
        <v>185.73684210526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90.1</v>
      </c>
      <c r="G299" s="29">
        <v>186.21052631578999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90.23</v>
      </c>
      <c r="G300" s="29">
        <v>186.82631578946999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90.24</v>
      </c>
      <c r="G301" s="29">
        <v>219.87368421053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90.27</v>
      </c>
      <c r="G302" s="29">
        <v>220.01578947368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90.28</v>
      </c>
      <c r="G303" s="29">
        <v>220.06315789473999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90.29</v>
      </c>
      <c r="G304" s="29">
        <v>220.11052631579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90.9</v>
      </c>
      <c r="G305" s="29">
        <v>223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91</v>
      </c>
      <c r="G306" s="29">
        <v>223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91.01</v>
      </c>
      <c r="G307" s="29">
        <v>224.58596491227999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91.1</v>
      </c>
      <c r="G308" s="29">
        <v>238.85964912279999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91.48</v>
      </c>
      <c r="G309" s="29">
        <v>242.12631578947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91.49</v>
      </c>
      <c r="G310" s="29">
        <v>242.21228070174999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91.5</v>
      </c>
      <c r="G311" s="29">
        <v>242.29824561404001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92.5</v>
      </c>
      <c r="G312" s="29">
        <v>250.89473684211001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92.9</v>
      </c>
      <c r="G313" s="29">
        <v>253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93</v>
      </c>
      <c r="G314" s="29">
        <v>253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93.1</v>
      </c>
      <c r="G315" s="29">
        <v>253.57894736841999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93.23</v>
      </c>
      <c r="G316" s="29">
        <v>254.33157894736999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93.24</v>
      </c>
      <c r="G317" s="29">
        <v>254.38947368421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93.25</v>
      </c>
      <c r="G318" s="29">
        <v>254.44736842104999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94</v>
      </c>
      <c r="G319" s="29">
        <v>258.78947368421001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94.01</v>
      </c>
      <c r="G320" s="29">
        <v>258.84736842105002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94.74</v>
      </c>
      <c r="G321" s="29">
        <v>263.07368421053002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94.75</v>
      </c>
      <c r="G322" s="29">
        <v>296.13157894736997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94.9</v>
      </c>
      <c r="G323" s="29">
        <v>297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95</v>
      </c>
      <c r="G324" s="29">
        <v>297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95.01</v>
      </c>
      <c r="G325" s="29">
        <v>299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96</v>
      </c>
      <c r="G326" s="29">
        <v>299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96</v>
      </c>
      <c r="G327" s="29">
        <v>323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96.09</v>
      </c>
      <c r="G328" s="29">
        <v>336.5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96.1</v>
      </c>
      <c r="G329" s="29">
        <v>338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98</v>
      </c>
      <c r="G330" s="29">
        <v>338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98</v>
      </c>
      <c r="G331" s="29">
        <v>360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100</v>
      </c>
      <c r="G332" s="29">
        <v>360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100</v>
      </c>
      <c r="G333" s="29">
        <v>374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100.01</v>
      </c>
      <c r="G334" s="29">
        <v>375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101</v>
      </c>
      <c r="G335" s="29">
        <v>375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101.01</v>
      </c>
      <c r="G336" s="29">
        <v>376.5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101.1</v>
      </c>
      <c r="G337" s="29">
        <v>390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102</v>
      </c>
      <c r="G338" s="29">
        <v>390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102</v>
      </c>
      <c r="G339" s="29">
        <v>412</v>
      </c>
    </row>
    <row r="340" spans="1:7" x14ac:dyDescent="0.25">
      <c r="A340" s="22" t="s">
        <v>42</v>
      </c>
      <c r="B340" s="22" t="s">
        <v>45</v>
      </c>
      <c r="C340" s="29">
        <v>2</v>
      </c>
      <c r="D340" s="29"/>
      <c r="E340" s="29"/>
      <c r="F340" s="29">
        <v>104</v>
      </c>
      <c r="G340" s="29">
        <v>412</v>
      </c>
    </row>
    <row r="341" spans="1:7" x14ac:dyDescent="0.25">
      <c r="A341" s="22" t="s">
        <v>42</v>
      </c>
      <c r="B341" s="22" t="s">
        <v>45</v>
      </c>
      <c r="C341" s="29">
        <v>2</v>
      </c>
      <c r="D341" s="29"/>
      <c r="E341" s="29"/>
      <c r="F341" s="29">
        <v>104</v>
      </c>
      <c r="G341" s="29">
        <v>440</v>
      </c>
    </row>
    <row r="342" spans="1:7" x14ac:dyDescent="0.25">
      <c r="A342" s="22" t="s">
        <v>42</v>
      </c>
      <c r="B342" s="22" t="s">
        <v>45</v>
      </c>
      <c r="C342" s="29">
        <v>2</v>
      </c>
      <c r="D342" s="29"/>
      <c r="E342" s="29"/>
      <c r="F342" s="29">
        <v>106</v>
      </c>
      <c r="G342" s="29">
        <v>440</v>
      </c>
    </row>
    <row r="343" spans="1:7" x14ac:dyDescent="0.25">
      <c r="A343" s="22" t="s">
        <v>42</v>
      </c>
      <c r="B343" s="22" t="s">
        <v>45</v>
      </c>
      <c r="C343" s="29">
        <v>2</v>
      </c>
      <c r="D343" s="29"/>
      <c r="E343" s="29"/>
      <c r="F343" s="29">
        <v>106</v>
      </c>
      <c r="G343" s="29">
        <v>466</v>
      </c>
    </row>
    <row r="344" spans="1:7" x14ac:dyDescent="0.25">
      <c r="A344" s="22" t="s">
        <v>42</v>
      </c>
      <c r="B344" s="22" t="s">
        <v>45</v>
      </c>
      <c r="C344" s="29">
        <v>2</v>
      </c>
      <c r="D344" s="29"/>
      <c r="E344" s="29"/>
      <c r="F344" s="29">
        <v>108</v>
      </c>
      <c r="G344" s="29">
        <v>466</v>
      </c>
    </row>
    <row r="345" spans="1:7" x14ac:dyDescent="0.25">
      <c r="A345" s="22" t="s">
        <v>42</v>
      </c>
      <c r="B345" s="22" t="s">
        <v>45</v>
      </c>
      <c r="C345" s="29">
        <v>2</v>
      </c>
      <c r="D345" s="29"/>
      <c r="E345" s="29"/>
      <c r="F345" s="29">
        <v>108</v>
      </c>
      <c r="G345" s="29">
        <v>480</v>
      </c>
    </row>
    <row r="346" spans="1:7" x14ac:dyDescent="0.25">
      <c r="A346" s="22" t="s">
        <v>42</v>
      </c>
      <c r="B346" s="22" t="s">
        <v>45</v>
      </c>
      <c r="C346" s="29">
        <v>2</v>
      </c>
      <c r="D346" s="29"/>
      <c r="E346" s="29"/>
      <c r="F346" s="29">
        <v>110</v>
      </c>
      <c r="G346" s="29">
        <v>480</v>
      </c>
    </row>
    <row r="347" spans="1:7" x14ac:dyDescent="0.25">
      <c r="A347" s="22" t="s">
        <v>42</v>
      </c>
      <c r="B347" s="22" t="s">
        <v>45</v>
      </c>
      <c r="C347" s="29">
        <v>2</v>
      </c>
      <c r="D347" s="29"/>
      <c r="E347" s="29"/>
      <c r="F347" s="29">
        <v>110</v>
      </c>
      <c r="G347" s="29">
        <v>482</v>
      </c>
    </row>
    <row r="348" spans="1:7" x14ac:dyDescent="0.25">
      <c r="A348" s="22" t="s">
        <v>42</v>
      </c>
      <c r="B348" s="22" t="s">
        <v>45</v>
      </c>
      <c r="C348" s="29">
        <v>2</v>
      </c>
      <c r="D348" s="29"/>
      <c r="E348" s="29"/>
      <c r="F348" s="29">
        <v>500</v>
      </c>
      <c r="G348" s="29">
        <v>482</v>
      </c>
    </row>
    <row r="349" spans="1:7" x14ac:dyDescent="0.25">
      <c r="A349" s="22" t="s">
        <v>42</v>
      </c>
      <c r="B349" s="22" t="s">
        <v>45</v>
      </c>
      <c r="C349" s="29">
        <v>2</v>
      </c>
      <c r="D349" s="29"/>
      <c r="E349" s="29"/>
      <c r="F349" s="29">
        <v>500.1</v>
      </c>
      <c r="G349" s="29">
        <v>487.1</v>
      </c>
    </row>
    <row r="350" spans="1:7" x14ac:dyDescent="0.25">
      <c r="A350" s="22" t="s">
        <v>42</v>
      </c>
      <c r="B350" s="22" t="s">
        <v>45</v>
      </c>
      <c r="C350" s="29">
        <v>2</v>
      </c>
      <c r="D350" s="29"/>
      <c r="E350" s="29"/>
      <c r="F350" s="29">
        <v>1000</v>
      </c>
      <c r="G350" s="29">
        <v>487.1</v>
      </c>
    </row>
    <row r="351" spans="1:7" x14ac:dyDescent="0.25">
      <c r="A351" s="22" t="s">
        <v>42</v>
      </c>
      <c r="B351" s="22" t="s">
        <v>45</v>
      </c>
      <c r="C351" s="29">
        <v>3</v>
      </c>
      <c r="D351" s="29">
        <v>0.1</v>
      </c>
      <c r="E351" s="29">
        <v>595.1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45</v>
      </c>
      <c r="E352" s="29">
        <v>595.1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45.1</v>
      </c>
      <c r="E353" s="29">
        <v>580.1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49</v>
      </c>
      <c r="E354" s="29">
        <v>580.1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49</v>
      </c>
      <c r="E355" s="29">
        <v>569.1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51</v>
      </c>
      <c r="E356" s="29">
        <v>569.1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51</v>
      </c>
      <c r="E357" s="29">
        <v>555.1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53</v>
      </c>
      <c r="E358" s="29">
        <v>555.1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53</v>
      </c>
      <c r="E359" s="29">
        <v>541.1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55</v>
      </c>
      <c r="E360" s="29">
        <v>541.1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55</v>
      </c>
      <c r="E361" s="29">
        <v>527.1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55.01</v>
      </c>
      <c r="E362" s="29">
        <v>526.1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55.1</v>
      </c>
      <c r="E363" s="29">
        <v>517.1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57</v>
      </c>
      <c r="E364" s="29">
        <v>517.1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57</v>
      </c>
      <c r="E365" s="29">
        <v>503.1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59</v>
      </c>
      <c r="E366" s="29">
        <v>503.1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59</v>
      </c>
      <c r="E367" s="29">
        <v>489.1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60</v>
      </c>
      <c r="E368" s="29">
        <v>489.1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60.01</v>
      </c>
      <c r="E369" s="29">
        <v>454.1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60.1</v>
      </c>
      <c r="E370" s="29">
        <v>445.1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61</v>
      </c>
      <c r="E371" s="29">
        <v>445.1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61</v>
      </c>
      <c r="E372" s="29">
        <v>431.1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62.32</v>
      </c>
      <c r="E373" s="29">
        <v>431.1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62.33</v>
      </c>
      <c r="E374" s="29">
        <v>406.1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63</v>
      </c>
      <c r="E375" s="29">
        <v>406.1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63</v>
      </c>
      <c r="E376" s="29">
        <v>392.1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65</v>
      </c>
      <c r="E377" s="29">
        <v>392.1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65</v>
      </c>
      <c r="E378" s="29">
        <v>378.1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65.010000000000005</v>
      </c>
      <c r="E379" s="29">
        <v>377.1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65.099999999999994</v>
      </c>
      <c r="E380" s="29">
        <v>368.1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67</v>
      </c>
      <c r="E381" s="29">
        <v>368.1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67</v>
      </c>
      <c r="E382" s="29">
        <v>354.1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67.739999999999995</v>
      </c>
      <c r="E383" s="29">
        <v>354.1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67.75</v>
      </c>
      <c r="E384" s="29">
        <v>329.1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68</v>
      </c>
      <c r="E385" s="29">
        <v>329.1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68.099999999999994</v>
      </c>
      <c r="E386" s="29">
        <v>319.10000000000002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69</v>
      </c>
      <c r="E387" s="29">
        <v>319.10000000000002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69</v>
      </c>
      <c r="E388" s="29">
        <v>305.10000000000002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70</v>
      </c>
      <c r="E389" s="29">
        <v>305.10000000000002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70.010000000000005</v>
      </c>
      <c r="E390" s="29">
        <v>272.10000000000002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71</v>
      </c>
      <c r="E391" s="29">
        <v>272.10000000000002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71</v>
      </c>
      <c r="E392" s="29">
        <v>251.1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72</v>
      </c>
      <c r="E393" s="29">
        <v>251.1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72.010000000000005</v>
      </c>
      <c r="E394" s="29">
        <v>246.1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73</v>
      </c>
      <c r="E395" s="29">
        <v>246.1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73</v>
      </c>
      <c r="E396" s="29">
        <v>216.1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74.5</v>
      </c>
      <c r="E397" s="29">
        <v>216.1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75</v>
      </c>
      <c r="E398" s="29">
        <v>214.43333333333001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75</v>
      </c>
      <c r="E399" s="29">
        <v>175.43333333333001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75.099999999999994</v>
      </c>
      <c r="E400" s="29">
        <v>175.1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75.42</v>
      </c>
      <c r="E401" s="29">
        <v>174.03333333333001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75.430000000000007</v>
      </c>
      <c r="E402" s="29">
        <v>174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75.44</v>
      </c>
      <c r="E403" s="29">
        <v>173.96666666666999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76</v>
      </c>
      <c r="E404" s="29">
        <v>172.1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77</v>
      </c>
      <c r="E405" s="29">
        <v>172.1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77</v>
      </c>
      <c r="E406" s="29">
        <v>144.1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78</v>
      </c>
      <c r="E407" s="29">
        <v>144.1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78.099999999999994</v>
      </c>
      <c r="E408" s="29">
        <v>143.5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79</v>
      </c>
      <c r="E409" s="29">
        <v>143.5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79</v>
      </c>
      <c r="E410" s="29">
        <v>115.5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80</v>
      </c>
      <c r="E411" s="29">
        <v>115.5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80.010000000000005</v>
      </c>
      <c r="E412" s="29">
        <v>82.5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81</v>
      </c>
      <c r="E413" s="29">
        <v>82.5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81.099999999999994</v>
      </c>
      <c r="E414" s="29">
        <v>72.5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111</v>
      </c>
      <c r="E415" s="29">
        <v>72.5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111.1</v>
      </c>
      <c r="E416" s="29">
        <v>57.5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120</v>
      </c>
      <c r="E417" s="29">
        <v>57.5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120.01</v>
      </c>
      <c r="E418" s="29">
        <v>57.3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130</v>
      </c>
      <c r="E419" s="29">
        <v>57.3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130.01</v>
      </c>
      <c r="E420" s="29">
        <v>55.3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145</v>
      </c>
      <c r="E421" s="29">
        <v>55.3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145.01</v>
      </c>
      <c r="E422" s="29">
        <v>55.1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174</v>
      </c>
      <c r="E423" s="29">
        <v>55.1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174.01</v>
      </c>
      <c r="E424" s="29">
        <v>54.9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185</v>
      </c>
      <c r="E425" s="29">
        <v>54.9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185.01</v>
      </c>
      <c r="E426" s="29">
        <v>54.6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222</v>
      </c>
      <c r="E427" s="29">
        <v>54.6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222.01</v>
      </c>
      <c r="E428" s="29">
        <v>54.3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255</v>
      </c>
      <c r="E429" s="29">
        <v>54.3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255.01</v>
      </c>
      <c r="E430" s="29">
        <v>53.8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305</v>
      </c>
      <c r="E431" s="29">
        <v>53.8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>
        <v>305.01</v>
      </c>
      <c r="E432" s="29">
        <v>53.3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9">
        <v>455</v>
      </c>
      <c r="E433" s="29">
        <v>53.3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9">
        <v>455.01</v>
      </c>
      <c r="E434" s="29">
        <v>53.1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9">
        <v>850</v>
      </c>
      <c r="E435" s="29">
        <v>53.1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9">
        <v>850.1</v>
      </c>
      <c r="E436" s="29">
        <v>47.1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9">
        <v>900</v>
      </c>
      <c r="E437" s="29">
        <v>47.1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9">
        <v>900.1</v>
      </c>
      <c r="E438" s="29">
        <v>12.1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9">
        <v>1000</v>
      </c>
      <c r="E439" s="29">
        <v>12.1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0.1</v>
      </c>
      <c r="G440" s="29">
        <v>24.5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55</v>
      </c>
      <c r="G441" s="29">
        <v>24.5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55.01</v>
      </c>
      <c r="G442" s="29">
        <v>39.5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74</v>
      </c>
      <c r="G443" s="29">
        <v>39.5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74.010000000000005</v>
      </c>
      <c r="G444" s="29">
        <v>46.1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74.099999999999994</v>
      </c>
      <c r="G445" s="29">
        <v>105.5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78.099999999999994</v>
      </c>
      <c r="G446" s="29">
        <v>105.5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78.099999999999994</v>
      </c>
      <c r="G447" s="29">
        <v>119.9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78.569999999999993</v>
      </c>
      <c r="G448" s="29">
        <v>119.9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78.58</v>
      </c>
      <c r="G449" s="29">
        <v>144.9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81</v>
      </c>
      <c r="G450" s="29">
        <v>144.9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81.099999999999994</v>
      </c>
      <c r="G451" s="29">
        <v>156.9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83</v>
      </c>
      <c r="G452" s="29">
        <v>156.9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83.1</v>
      </c>
      <c r="G453" s="29">
        <v>171.9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84</v>
      </c>
      <c r="G454" s="29">
        <v>171.9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84.1</v>
      </c>
      <c r="G455" s="29">
        <v>181.9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85</v>
      </c>
      <c r="G456" s="29">
        <v>181.9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85.01</v>
      </c>
      <c r="G457" s="29">
        <v>183.9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87</v>
      </c>
      <c r="G458" s="29">
        <v>183.9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87.1</v>
      </c>
      <c r="G459" s="29">
        <v>193.9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87.15</v>
      </c>
      <c r="G460" s="29">
        <v>193.9</v>
      </c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87.16</v>
      </c>
      <c r="G461" s="29">
        <v>226.9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88</v>
      </c>
      <c r="G462" s="29">
        <v>226.9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88.1</v>
      </c>
      <c r="G463" s="29">
        <v>241.9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88.81</v>
      </c>
      <c r="G464" s="29">
        <v>241.9</v>
      </c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88.82</v>
      </c>
      <c r="G465" s="29">
        <v>291.89999999999998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89</v>
      </c>
      <c r="G466" s="29">
        <v>291.89999999999998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89.39</v>
      </c>
      <c r="G467" s="29">
        <v>293.95263157894999</v>
      </c>
    </row>
    <row r="468" spans="1:7" x14ac:dyDescent="0.25">
      <c r="A468" s="22" t="s">
        <v>42</v>
      </c>
      <c r="B468" s="22" t="s">
        <v>45</v>
      </c>
      <c r="C468" s="29">
        <v>3</v>
      </c>
      <c r="D468" s="29"/>
      <c r="E468" s="29"/>
      <c r="F468" s="29">
        <v>89.4</v>
      </c>
      <c r="G468" s="29">
        <v>294.00526315789</v>
      </c>
    </row>
    <row r="469" spans="1:7" x14ac:dyDescent="0.25">
      <c r="A469" s="22" t="s">
        <v>42</v>
      </c>
      <c r="B469" s="22" t="s">
        <v>45</v>
      </c>
      <c r="C469" s="29">
        <v>3</v>
      </c>
      <c r="D469" s="29"/>
      <c r="E469" s="29"/>
      <c r="F469" s="29">
        <v>89.41</v>
      </c>
      <c r="G469" s="29">
        <v>294.05789473684001</v>
      </c>
    </row>
    <row r="470" spans="1:7" x14ac:dyDescent="0.25">
      <c r="A470" s="22" t="s">
        <v>42</v>
      </c>
      <c r="B470" s="22" t="s">
        <v>45</v>
      </c>
      <c r="C470" s="29">
        <v>3</v>
      </c>
      <c r="D470" s="29"/>
      <c r="E470" s="29"/>
      <c r="F470" s="29">
        <v>89.5</v>
      </c>
      <c r="G470" s="29">
        <v>294.53157894737001</v>
      </c>
    </row>
    <row r="471" spans="1:7" x14ac:dyDescent="0.25">
      <c r="A471" s="22" t="s">
        <v>42</v>
      </c>
      <c r="B471" s="22" t="s">
        <v>45</v>
      </c>
      <c r="C471" s="29">
        <v>3</v>
      </c>
      <c r="D471" s="29"/>
      <c r="E471" s="29"/>
      <c r="F471" s="29">
        <v>89.59</v>
      </c>
      <c r="G471" s="29">
        <v>295.30526315789001</v>
      </c>
    </row>
    <row r="472" spans="1:7" x14ac:dyDescent="0.25">
      <c r="A472" s="22" t="s">
        <v>42</v>
      </c>
      <c r="B472" s="22" t="s">
        <v>45</v>
      </c>
      <c r="C472" s="29">
        <v>3</v>
      </c>
      <c r="D472" s="29"/>
      <c r="E472" s="29"/>
      <c r="F472" s="29">
        <v>89.6</v>
      </c>
      <c r="G472" s="29">
        <v>295.39122807016997</v>
      </c>
    </row>
    <row r="473" spans="1:7" x14ac:dyDescent="0.25">
      <c r="A473" s="22" t="s">
        <v>42</v>
      </c>
      <c r="B473" s="22" t="s">
        <v>45</v>
      </c>
      <c r="C473" s="29">
        <v>3</v>
      </c>
      <c r="D473" s="29"/>
      <c r="E473" s="29"/>
      <c r="F473" s="29">
        <v>89.61</v>
      </c>
      <c r="G473" s="29">
        <v>295.47719298246</v>
      </c>
    </row>
    <row r="474" spans="1:7" x14ac:dyDescent="0.25">
      <c r="A474" s="22" t="s">
        <v>42</v>
      </c>
      <c r="B474" s="22" t="s">
        <v>45</v>
      </c>
      <c r="C474" s="29">
        <v>3</v>
      </c>
      <c r="D474" s="29"/>
      <c r="E474" s="29"/>
      <c r="F474" s="29">
        <v>90</v>
      </c>
      <c r="G474" s="29">
        <v>298.82982456141002</v>
      </c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90.1</v>
      </c>
      <c r="G475" s="29">
        <v>299.68947368420999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90.27</v>
      </c>
      <c r="G476" s="29">
        <v>301.15087719298998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90.28</v>
      </c>
      <c r="G477" s="29">
        <v>301.23684210526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90.29</v>
      </c>
      <c r="G478" s="29">
        <v>301.32280701754001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90.9</v>
      </c>
      <c r="G479" s="29">
        <v>306.56666666667002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91</v>
      </c>
      <c r="G480" s="29">
        <v>306.89999999999998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91.51</v>
      </c>
      <c r="G481" s="29">
        <v>306.89999999999998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91.52</v>
      </c>
      <c r="G482" s="29">
        <v>339.9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93</v>
      </c>
      <c r="G483" s="29">
        <v>339.9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93.1</v>
      </c>
      <c r="G484" s="29">
        <v>354.9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94</v>
      </c>
      <c r="G485" s="29">
        <v>354.9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94</v>
      </c>
      <c r="G486" s="29">
        <v>380.9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95</v>
      </c>
      <c r="G487" s="29">
        <v>380.9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95.01</v>
      </c>
      <c r="G488" s="29">
        <v>382.9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96</v>
      </c>
      <c r="G489" s="29">
        <v>382.9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96</v>
      </c>
      <c r="G490" s="29">
        <v>409.9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98</v>
      </c>
      <c r="G491" s="29">
        <v>409.9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98</v>
      </c>
      <c r="G492" s="29">
        <v>423.9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98.1</v>
      </c>
      <c r="G493" s="29">
        <v>438.9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100</v>
      </c>
      <c r="G494" s="29">
        <v>438.9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100</v>
      </c>
      <c r="G495" s="29">
        <v>452.9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100.01</v>
      </c>
      <c r="G496" s="29">
        <v>453.9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102</v>
      </c>
      <c r="G497" s="29">
        <v>453.9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102</v>
      </c>
      <c r="G498" s="29">
        <v>467.9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104</v>
      </c>
      <c r="G499" s="29">
        <v>467.9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104</v>
      </c>
      <c r="G500" s="29">
        <v>478.9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106</v>
      </c>
      <c r="G501" s="29">
        <v>478.9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106</v>
      </c>
      <c r="G502" s="29">
        <v>492.9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108</v>
      </c>
      <c r="G503" s="29">
        <v>492.9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108</v>
      </c>
      <c r="G504" s="29">
        <v>506.9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110</v>
      </c>
      <c r="G505" s="29">
        <v>506.9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110</v>
      </c>
      <c r="G506" s="29">
        <v>520.9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112</v>
      </c>
      <c r="G507" s="29">
        <v>520.9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112</v>
      </c>
      <c r="G508" s="29">
        <v>534.9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500</v>
      </c>
      <c r="G509" s="29">
        <v>534.9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500.1</v>
      </c>
      <c r="G510" s="29">
        <v>539.9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1000</v>
      </c>
      <c r="G511" s="29">
        <v>539.9</v>
      </c>
    </row>
    <row r="512" spans="1:7" x14ac:dyDescent="0.25">
      <c r="A512" s="22" t="s">
        <v>42</v>
      </c>
      <c r="B512" s="22" t="s">
        <v>45</v>
      </c>
      <c r="C512" s="29">
        <v>4</v>
      </c>
      <c r="D512" s="29">
        <v>0.1</v>
      </c>
      <c r="E512" s="29">
        <v>593.29999999999995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45</v>
      </c>
      <c r="E513" s="29">
        <v>593.29999999999995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45</v>
      </c>
      <c r="E514" s="29">
        <v>592.29999999999995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47</v>
      </c>
      <c r="E515" s="29">
        <v>592.29999999999995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47</v>
      </c>
      <c r="E516" s="29">
        <v>578.29999999999995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47.1</v>
      </c>
      <c r="E517" s="29">
        <v>563.29999999999995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49</v>
      </c>
      <c r="E518" s="29">
        <v>563.29999999999995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49</v>
      </c>
      <c r="E519" s="29">
        <v>549.29999999999995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51</v>
      </c>
      <c r="E520" s="29">
        <v>549.29999999999995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51</v>
      </c>
      <c r="E521" s="29">
        <v>535.29999999999995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53</v>
      </c>
      <c r="E522" s="29">
        <v>535.29999999999995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53</v>
      </c>
      <c r="E523" s="29">
        <v>521.29999999999995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55</v>
      </c>
      <c r="E524" s="29">
        <v>521.29999999999995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55</v>
      </c>
      <c r="E525" s="29">
        <v>507.3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57</v>
      </c>
      <c r="E526" s="29">
        <v>507.3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57</v>
      </c>
      <c r="E527" s="29">
        <v>493.3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57.1</v>
      </c>
      <c r="E528" s="29">
        <v>483.3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59</v>
      </c>
      <c r="E529" s="29">
        <v>483.3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59</v>
      </c>
      <c r="E530" s="29">
        <v>469.3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59.74</v>
      </c>
      <c r="E531" s="29">
        <v>469.3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59.75</v>
      </c>
      <c r="E532" s="29">
        <v>435.3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61</v>
      </c>
      <c r="E533" s="29">
        <v>435.3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61</v>
      </c>
      <c r="E534" s="29">
        <v>421.3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62</v>
      </c>
      <c r="E535" s="29">
        <v>421.3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62.1</v>
      </c>
      <c r="E536" s="29">
        <v>411.3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62.75</v>
      </c>
      <c r="E537" s="29">
        <v>411.3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62.76</v>
      </c>
      <c r="E538" s="29">
        <v>386.3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63</v>
      </c>
      <c r="E539" s="29">
        <v>386.3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63</v>
      </c>
      <c r="E540" s="29">
        <v>372.3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65</v>
      </c>
      <c r="E541" s="29">
        <v>372.3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65</v>
      </c>
      <c r="E542" s="29">
        <v>358.3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67</v>
      </c>
      <c r="E543" s="29">
        <v>358.3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67</v>
      </c>
      <c r="E544" s="29">
        <v>344.3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67.03</v>
      </c>
      <c r="E545" s="29">
        <v>341.3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67.040000000000006</v>
      </c>
      <c r="E546" s="29">
        <v>340.3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67.05</v>
      </c>
      <c r="E547" s="29">
        <v>339.3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67.099999999999994</v>
      </c>
      <c r="E548" s="29">
        <v>334.3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68.209999999999994</v>
      </c>
      <c r="E549" s="29">
        <v>334.3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68.22</v>
      </c>
      <c r="E550" s="29">
        <v>309.3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69</v>
      </c>
      <c r="E551" s="29">
        <v>309.3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69</v>
      </c>
      <c r="E552" s="29">
        <v>295.3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69.739999999999995</v>
      </c>
      <c r="E553" s="29">
        <v>295.3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69.75</v>
      </c>
      <c r="E554" s="29">
        <v>262.3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70</v>
      </c>
      <c r="E555" s="29">
        <v>262.3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70.099999999999994</v>
      </c>
      <c r="E556" s="29">
        <v>252.3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71</v>
      </c>
      <c r="E557" s="29">
        <v>252.3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>
        <v>71</v>
      </c>
      <c r="E558" s="29">
        <v>232.3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9">
        <v>72</v>
      </c>
      <c r="E559" s="29">
        <v>232.3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9">
        <v>72.010000000000005</v>
      </c>
      <c r="E560" s="29">
        <v>227.3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9">
        <v>73</v>
      </c>
      <c r="E561" s="29">
        <v>227.3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9">
        <v>73</v>
      </c>
      <c r="E562" s="29">
        <v>203.3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9">
        <v>74.5</v>
      </c>
      <c r="E563" s="29">
        <v>203.3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9">
        <v>75</v>
      </c>
      <c r="E564" s="29">
        <v>201.63333333333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9">
        <v>75</v>
      </c>
      <c r="E565" s="29">
        <v>170.63333333333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9">
        <v>75.099999999999994</v>
      </c>
      <c r="E566" s="29">
        <v>170.3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9">
        <v>75.42</v>
      </c>
      <c r="E567" s="29">
        <v>169.23333333332999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9">
        <v>75.430000000000007</v>
      </c>
      <c r="E568" s="29">
        <v>169.2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9">
        <v>75.44</v>
      </c>
      <c r="E569" s="29">
        <v>169.16666666667001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9">
        <v>76</v>
      </c>
      <c r="E570" s="29">
        <v>167.3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77</v>
      </c>
      <c r="E571" s="29">
        <v>167.3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77</v>
      </c>
      <c r="E572" s="29">
        <v>121.3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79</v>
      </c>
      <c r="E573" s="29">
        <v>121.3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79.010000000000005</v>
      </c>
      <c r="E574" s="29">
        <v>121.2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79.099999999999994</v>
      </c>
      <c r="E575" s="29">
        <v>120.3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79.739999999999995</v>
      </c>
      <c r="E576" s="29">
        <v>120.3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79.75</v>
      </c>
      <c r="E577" s="29">
        <v>87.3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80</v>
      </c>
      <c r="E578" s="29">
        <v>87.3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80.099999999999994</v>
      </c>
      <c r="E579" s="29">
        <v>86.6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81</v>
      </c>
      <c r="E580" s="29">
        <v>86.6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81.099999999999994</v>
      </c>
      <c r="E581" s="29">
        <v>77.599999999999994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100</v>
      </c>
      <c r="E582" s="29">
        <v>77.599999999999994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>
        <v>100.01</v>
      </c>
      <c r="E583" s="29">
        <v>77.5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110</v>
      </c>
      <c r="E584" s="29">
        <v>77.5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110.1</v>
      </c>
      <c r="E585" s="29">
        <v>62.5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130</v>
      </c>
      <c r="E586" s="29">
        <v>62.5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130.01</v>
      </c>
      <c r="E587" s="29">
        <v>60.5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145</v>
      </c>
      <c r="E588" s="29">
        <v>60.5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145.01</v>
      </c>
      <c r="E589" s="29">
        <v>60.3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174</v>
      </c>
      <c r="E590" s="29">
        <v>60.3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174.01</v>
      </c>
      <c r="E591" s="29">
        <v>60.1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185</v>
      </c>
      <c r="E592" s="29">
        <v>60.1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185.01</v>
      </c>
      <c r="E593" s="29">
        <v>59.9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222</v>
      </c>
      <c r="E594" s="29">
        <v>59.9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222.01</v>
      </c>
      <c r="E595" s="29">
        <v>59.6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255</v>
      </c>
      <c r="E596" s="29">
        <v>59.6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255.01</v>
      </c>
      <c r="E597" s="29">
        <v>59.3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455</v>
      </c>
      <c r="E598" s="29">
        <v>59.3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455.01</v>
      </c>
      <c r="E599" s="29">
        <v>59.1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650</v>
      </c>
      <c r="E600" s="29">
        <v>59.1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650.01</v>
      </c>
      <c r="E601" s="29">
        <v>53.1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850</v>
      </c>
      <c r="E602" s="29">
        <v>53.1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850.1</v>
      </c>
      <c r="E603" s="29">
        <v>47.1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900</v>
      </c>
      <c r="E604" s="29">
        <v>47.1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900.1</v>
      </c>
      <c r="E605" s="29">
        <v>12.1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1000</v>
      </c>
      <c r="E606" s="29">
        <v>12.1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0.1</v>
      </c>
      <c r="G607" s="29">
        <v>22.2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55</v>
      </c>
      <c r="G608" s="29">
        <v>22.2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55.01</v>
      </c>
      <c r="G609" s="29">
        <v>51.2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74</v>
      </c>
      <c r="G610" s="29">
        <v>51.2</v>
      </c>
    </row>
    <row r="611" spans="1:7" x14ac:dyDescent="0.25">
      <c r="A611" s="22" t="s">
        <v>42</v>
      </c>
      <c r="B611" s="22" t="s">
        <v>45</v>
      </c>
      <c r="C611" s="29">
        <v>4</v>
      </c>
      <c r="D611" s="29"/>
      <c r="E611" s="29"/>
      <c r="F611" s="29">
        <v>74.010000000000005</v>
      </c>
      <c r="G611" s="29">
        <v>56.3</v>
      </c>
    </row>
    <row r="612" spans="1:7" x14ac:dyDescent="0.25">
      <c r="A612" s="22" t="s">
        <v>42</v>
      </c>
      <c r="B612" s="22" t="s">
        <v>45</v>
      </c>
      <c r="C612" s="29">
        <v>4</v>
      </c>
      <c r="D612" s="29"/>
      <c r="E612" s="29"/>
      <c r="F612" s="29">
        <v>74.099999999999994</v>
      </c>
      <c r="G612" s="29">
        <v>102.2</v>
      </c>
    </row>
    <row r="613" spans="1:7" x14ac:dyDescent="0.25">
      <c r="A613" s="22" t="s">
        <v>42</v>
      </c>
      <c r="B613" s="22" t="s">
        <v>45</v>
      </c>
      <c r="C613" s="29">
        <v>4</v>
      </c>
      <c r="D613" s="29"/>
      <c r="E613" s="29"/>
      <c r="F613" s="29">
        <v>79.12</v>
      </c>
      <c r="G613" s="29">
        <v>102.2</v>
      </c>
    </row>
    <row r="614" spans="1:7" x14ac:dyDescent="0.25">
      <c r="A614" s="22" t="s">
        <v>42</v>
      </c>
      <c r="B614" s="22" t="s">
        <v>45</v>
      </c>
      <c r="C614" s="29">
        <v>4</v>
      </c>
      <c r="D614" s="29"/>
      <c r="E614" s="29"/>
      <c r="F614" s="29">
        <v>79.13</v>
      </c>
      <c r="G614" s="29">
        <v>127.2</v>
      </c>
    </row>
    <row r="615" spans="1:7" x14ac:dyDescent="0.25">
      <c r="A615" s="22" t="s">
        <v>42</v>
      </c>
      <c r="B615" s="22" t="s">
        <v>45</v>
      </c>
      <c r="C615" s="29">
        <v>4</v>
      </c>
      <c r="D615" s="29"/>
      <c r="E615" s="29"/>
      <c r="F615" s="29">
        <v>80.099999999999994</v>
      </c>
      <c r="G615" s="29">
        <v>127.2</v>
      </c>
    </row>
    <row r="616" spans="1:7" x14ac:dyDescent="0.25">
      <c r="A616" s="22" t="s">
        <v>42</v>
      </c>
      <c r="B616" s="22" t="s">
        <v>45</v>
      </c>
      <c r="C616" s="29">
        <v>4</v>
      </c>
      <c r="D616" s="29"/>
      <c r="E616" s="29"/>
      <c r="F616" s="29">
        <v>80.099999999999994</v>
      </c>
      <c r="G616" s="29">
        <v>141.5</v>
      </c>
    </row>
    <row r="617" spans="1:7" x14ac:dyDescent="0.25">
      <c r="A617" s="22" t="s">
        <v>42</v>
      </c>
      <c r="B617" s="22" t="s">
        <v>45</v>
      </c>
      <c r="C617" s="29">
        <v>4</v>
      </c>
      <c r="D617" s="29"/>
      <c r="E617" s="29"/>
      <c r="F617" s="29">
        <v>81</v>
      </c>
      <c r="G617" s="29">
        <v>141.5</v>
      </c>
    </row>
    <row r="618" spans="1:7" x14ac:dyDescent="0.25">
      <c r="A618" s="22" t="s">
        <v>42</v>
      </c>
      <c r="B618" s="22" t="s">
        <v>45</v>
      </c>
      <c r="C618" s="29">
        <v>4</v>
      </c>
      <c r="D618" s="29"/>
      <c r="E618" s="29"/>
      <c r="F618" s="29">
        <v>81.099999999999994</v>
      </c>
      <c r="G618" s="29">
        <v>153.5</v>
      </c>
    </row>
    <row r="619" spans="1:7" x14ac:dyDescent="0.25">
      <c r="A619" s="22" t="s">
        <v>42</v>
      </c>
      <c r="B619" s="22" t="s">
        <v>45</v>
      </c>
      <c r="C619" s="29">
        <v>4</v>
      </c>
      <c r="D619" s="29"/>
      <c r="E619" s="29"/>
      <c r="F619" s="29">
        <v>84</v>
      </c>
      <c r="G619" s="29">
        <v>153.5</v>
      </c>
    </row>
    <row r="620" spans="1:7" x14ac:dyDescent="0.25">
      <c r="A620" s="22" t="s">
        <v>42</v>
      </c>
      <c r="B620" s="22" t="s">
        <v>45</v>
      </c>
      <c r="C620" s="29">
        <v>4</v>
      </c>
      <c r="D620" s="29"/>
      <c r="E620" s="29"/>
      <c r="F620" s="29">
        <v>84.1</v>
      </c>
      <c r="G620" s="29">
        <v>163.5</v>
      </c>
    </row>
    <row r="621" spans="1:7" x14ac:dyDescent="0.25">
      <c r="A621" s="22" t="s">
        <v>42</v>
      </c>
      <c r="B621" s="22" t="s">
        <v>45</v>
      </c>
      <c r="C621" s="29">
        <v>4</v>
      </c>
      <c r="D621" s="29"/>
      <c r="E621" s="29"/>
      <c r="F621" s="29">
        <v>85</v>
      </c>
      <c r="G621" s="29">
        <v>163.5</v>
      </c>
    </row>
    <row r="622" spans="1:7" x14ac:dyDescent="0.25">
      <c r="A622" s="22" t="s">
        <v>42</v>
      </c>
      <c r="B622" s="22" t="s">
        <v>45</v>
      </c>
      <c r="C622" s="29">
        <v>4</v>
      </c>
      <c r="D622" s="29"/>
      <c r="E622" s="29"/>
      <c r="F622" s="29">
        <v>85.01</v>
      </c>
      <c r="G622" s="29">
        <v>167</v>
      </c>
    </row>
    <row r="623" spans="1:7" x14ac:dyDescent="0.25">
      <c r="A623" s="22" t="s">
        <v>42</v>
      </c>
      <c r="B623" s="22" t="s">
        <v>45</v>
      </c>
      <c r="C623" s="29">
        <v>4</v>
      </c>
      <c r="D623" s="29"/>
      <c r="E623" s="29"/>
      <c r="F623" s="29">
        <v>85.1</v>
      </c>
      <c r="G623" s="29">
        <v>180.5</v>
      </c>
    </row>
    <row r="624" spans="1:7" x14ac:dyDescent="0.25">
      <c r="A624" s="22" t="s">
        <v>42</v>
      </c>
      <c r="B624" s="22" t="s">
        <v>45</v>
      </c>
      <c r="C624" s="29">
        <v>4</v>
      </c>
      <c r="D624" s="29"/>
      <c r="E624" s="29"/>
      <c r="F624" s="29">
        <v>86.98</v>
      </c>
      <c r="G624" s="29">
        <v>180.5</v>
      </c>
    </row>
    <row r="625" spans="1:7" x14ac:dyDescent="0.25">
      <c r="A625" s="22" t="s">
        <v>42</v>
      </c>
      <c r="B625" s="22" t="s">
        <v>45</v>
      </c>
      <c r="C625" s="29">
        <v>4</v>
      </c>
      <c r="D625" s="29"/>
      <c r="E625" s="29"/>
      <c r="F625" s="29">
        <v>86.99</v>
      </c>
      <c r="G625" s="29">
        <v>213.5</v>
      </c>
    </row>
    <row r="626" spans="1:7" x14ac:dyDescent="0.25">
      <c r="A626" s="22" t="s">
        <v>42</v>
      </c>
      <c r="B626" s="22" t="s">
        <v>45</v>
      </c>
      <c r="C626" s="29">
        <v>4</v>
      </c>
      <c r="D626" s="29"/>
      <c r="E626" s="29"/>
      <c r="F626" s="29">
        <v>88.64</v>
      </c>
      <c r="G626" s="29">
        <v>213.5</v>
      </c>
    </row>
    <row r="627" spans="1:7" x14ac:dyDescent="0.25">
      <c r="A627" s="22" t="s">
        <v>42</v>
      </c>
      <c r="B627" s="22" t="s">
        <v>45</v>
      </c>
      <c r="C627" s="29">
        <v>4</v>
      </c>
      <c r="D627" s="29"/>
      <c r="E627" s="29"/>
      <c r="F627" s="29">
        <v>88.65</v>
      </c>
      <c r="G627" s="29">
        <v>263.5</v>
      </c>
    </row>
    <row r="628" spans="1:7" x14ac:dyDescent="0.25">
      <c r="A628" s="22" t="s">
        <v>42</v>
      </c>
      <c r="B628" s="22" t="s">
        <v>45</v>
      </c>
      <c r="C628" s="29">
        <v>4</v>
      </c>
      <c r="D628" s="29"/>
      <c r="E628" s="29"/>
      <c r="F628" s="29">
        <v>89</v>
      </c>
      <c r="G628" s="29">
        <v>263.5</v>
      </c>
    </row>
    <row r="629" spans="1:7" x14ac:dyDescent="0.25">
      <c r="A629" s="22" t="s">
        <v>42</v>
      </c>
      <c r="B629" s="22" t="s">
        <v>45</v>
      </c>
      <c r="C629" s="29">
        <v>4</v>
      </c>
      <c r="D629" s="29"/>
      <c r="E629" s="29"/>
      <c r="F629" s="29">
        <v>89.39</v>
      </c>
      <c r="G629" s="29">
        <v>265.55263157895001</v>
      </c>
    </row>
    <row r="630" spans="1:7" x14ac:dyDescent="0.25">
      <c r="A630" s="22" t="s">
        <v>42</v>
      </c>
      <c r="B630" s="22" t="s">
        <v>45</v>
      </c>
      <c r="C630" s="29">
        <v>4</v>
      </c>
      <c r="D630" s="29"/>
      <c r="E630" s="29"/>
      <c r="F630" s="29">
        <v>89.4</v>
      </c>
      <c r="G630" s="29">
        <v>265.60526315789002</v>
      </c>
    </row>
    <row r="631" spans="1:7" x14ac:dyDescent="0.25">
      <c r="A631" s="22" t="s">
        <v>42</v>
      </c>
      <c r="B631" s="22" t="s">
        <v>45</v>
      </c>
      <c r="C631" s="29">
        <v>4</v>
      </c>
      <c r="D631" s="29"/>
      <c r="E631" s="29"/>
      <c r="F631" s="29">
        <v>89.41</v>
      </c>
      <c r="G631" s="29">
        <v>265.65789473683998</v>
      </c>
    </row>
    <row r="632" spans="1:7" x14ac:dyDescent="0.25">
      <c r="A632" s="22" t="s">
        <v>42</v>
      </c>
      <c r="B632" s="22" t="s">
        <v>45</v>
      </c>
      <c r="C632" s="29">
        <v>4</v>
      </c>
      <c r="D632" s="29"/>
      <c r="E632" s="29"/>
      <c r="F632" s="29">
        <v>89.5</v>
      </c>
      <c r="G632" s="29">
        <v>266.13157894736997</v>
      </c>
    </row>
    <row r="633" spans="1:7" x14ac:dyDescent="0.25">
      <c r="A633" s="22" t="s">
        <v>42</v>
      </c>
      <c r="B633" s="22" t="s">
        <v>45</v>
      </c>
      <c r="C633" s="29">
        <v>4</v>
      </c>
      <c r="D633" s="29"/>
      <c r="E633" s="29"/>
      <c r="F633" s="29">
        <v>89.59</v>
      </c>
      <c r="G633" s="29">
        <v>266.90526315788998</v>
      </c>
    </row>
    <row r="634" spans="1:7" x14ac:dyDescent="0.25">
      <c r="A634" s="22" t="s">
        <v>42</v>
      </c>
      <c r="B634" s="22" t="s">
        <v>45</v>
      </c>
      <c r="C634" s="29">
        <v>4</v>
      </c>
      <c r="D634" s="29"/>
      <c r="E634" s="29"/>
      <c r="F634" s="29">
        <v>89.6</v>
      </c>
      <c r="G634" s="29">
        <v>266.99122807017</v>
      </c>
    </row>
    <row r="635" spans="1:7" x14ac:dyDescent="0.25">
      <c r="A635" s="22" t="s">
        <v>42</v>
      </c>
      <c r="B635" s="22" t="s">
        <v>45</v>
      </c>
      <c r="C635" s="29">
        <v>4</v>
      </c>
      <c r="D635" s="29"/>
      <c r="E635" s="29"/>
      <c r="F635" s="29">
        <v>89.61</v>
      </c>
      <c r="G635" s="29">
        <v>267.07719298246002</v>
      </c>
    </row>
    <row r="636" spans="1:7" x14ac:dyDescent="0.25">
      <c r="A636" s="22" t="s">
        <v>42</v>
      </c>
      <c r="B636" s="22" t="s">
        <v>45</v>
      </c>
      <c r="C636" s="29">
        <v>4</v>
      </c>
      <c r="D636" s="29"/>
      <c r="E636" s="29"/>
      <c r="F636" s="29">
        <v>90</v>
      </c>
      <c r="G636" s="29">
        <v>270.42982456140999</v>
      </c>
    </row>
    <row r="637" spans="1:7" x14ac:dyDescent="0.25">
      <c r="A637" s="22" t="s">
        <v>42</v>
      </c>
      <c r="B637" s="22" t="s">
        <v>45</v>
      </c>
      <c r="C637" s="29">
        <v>4</v>
      </c>
      <c r="D637" s="29"/>
      <c r="E637" s="29"/>
      <c r="F637" s="29">
        <v>90.1</v>
      </c>
      <c r="G637" s="29">
        <v>286.28947368421001</v>
      </c>
    </row>
    <row r="638" spans="1:7" x14ac:dyDescent="0.25">
      <c r="A638" s="22" t="s">
        <v>42</v>
      </c>
      <c r="B638" s="22" t="s">
        <v>45</v>
      </c>
      <c r="C638" s="29">
        <v>4</v>
      </c>
      <c r="D638" s="29"/>
      <c r="E638" s="29"/>
      <c r="F638" s="29">
        <v>90.27</v>
      </c>
      <c r="G638" s="29">
        <v>287.75087719299</v>
      </c>
    </row>
    <row r="639" spans="1:7" x14ac:dyDescent="0.25">
      <c r="A639" s="22" t="s">
        <v>42</v>
      </c>
      <c r="B639" s="22" t="s">
        <v>45</v>
      </c>
      <c r="C639" s="29">
        <v>4</v>
      </c>
      <c r="D639" s="29"/>
      <c r="E639" s="29"/>
      <c r="F639" s="29">
        <v>90.28</v>
      </c>
      <c r="G639" s="29">
        <v>287.83684210526002</v>
      </c>
    </row>
    <row r="640" spans="1:7" x14ac:dyDescent="0.25">
      <c r="A640" s="22" t="s">
        <v>42</v>
      </c>
      <c r="B640" s="22" t="s">
        <v>45</v>
      </c>
      <c r="C640" s="29">
        <v>4</v>
      </c>
      <c r="D640" s="29"/>
      <c r="E640" s="29"/>
      <c r="F640" s="29">
        <v>90.29</v>
      </c>
      <c r="G640" s="29">
        <v>287.92280701753998</v>
      </c>
    </row>
    <row r="641" spans="1:7" x14ac:dyDescent="0.25">
      <c r="A641" s="22" t="s">
        <v>42</v>
      </c>
      <c r="B641" s="22" t="s">
        <v>45</v>
      </c>
      <c r="C641" s="29">
        <v>4</v>
      </c>
      <c r="D641" s="29"/>
      <c r="E641" s="29"/>
      <c r="F641" s="29">
        <v>90.9</v>
      </c>
      <c r="G641" s="29">
        <v>293.16666666666998</v>
      </c>
    </row>
    <row r="642" spans="1:7" x14ac:dyDescent="0.25">
      <c r="A642" s="22" t="s">
        <v>42</v>
      </c>
      <c r="B642" s="22" t="s">
        <v>45</v>
      </c>
      <c r="C642" s="29">
        <v>4</v>
      </c>
      <c r="D642" s="29"/>
      <c r="E642" s="29"/>
      <c r="F642" s="29">
        <v>91</v>
      </c>
      <c r="G642" s="29">
        <v>293.5</v>
      </c>
    </row>
    <row r="643" spans="1:7" x14ac:dyDescent="0.25">
      <c r="A643" s="22" t="s">
        <v>42</v>
      </c>
      <c r="B643" s="22" t="s">
        <v>45</v>
      </c>
      <c r="C643" s="29">
        <v>4</v>
      </c>
      <c r="D643" s="29"/>
      <c r="E643" s="29"/>
      <c r="F643" s="29">
        <v>91.33</v>
      </c>
      <c r="G643" s="29">
        <v>293.5</v>
      </c>
    </row>
    <row r="644" spans="1:7" x14ac:dyDescent="0.25">
      <c r="A644" s="22" t="s">
        <v>42</v>
      </c>
      <c r="B644" s="22" t="s">
        <v>45</v>
      </c>
      <c r="C644" s="29">
        <v>4</v>
      </c>
      <c r="D644" s="29"/>
      <c r="E644" s="29"/>
      <c r="F644" s="29">
        <v>91.34</v>
      </c>
      <c r="G644" s="29">
        <v>326.5</v>
      </c>
    </row>
    <row r="645" spans="1:7" x14ac:dyDescent="0.25">
      <c r="A645" s="22" t="s">
        <v>42</v>
      </c>
      <c r="B645" s="22" t="s">
        <v>45</v>
      </c>
      <c r="C645" s="29">
        <v>4</v>
      </c>
      <c r="D645" s="29"/>
      <c r="E645" s="29"/>
      <c r="F645" s="29">
        <v>92</v>
      </c>
      <c r="G645" s="29">
        <v>326.5</v>
      </c>
    </row>
    <row r="646" spans="1:7" x14ac:dyDescent="0.25">
      <c r="A646" s="22" t="s">
        <v>42</v>
      </c>
      <c r="B646" s="22" t="s">
        <v>45</v>
      </c>
      <c r="C646" s="29">
        <v>4</v>
      </c>
      <c r="D646" s="29"/>
      <c r="E646" s="29"/>
      <c r="F646" s="29">
        <v>92</v>
      </c>
      <c r="G646" s="29">
        <v>348.5</v>
      </c>
    </row>
    <row r="647" spans="1:7" x14ac:dyDescent="0.25">
      <c r="A647" s="22" t="s">
        <v>42</v>
      </c>
      <c r="B647" s="22" t="s">
        <v>45</v>
      </c>
      <c r="C647" s="29">
        <v>4</v>
      </c>
      <c r="D647" s="29"/>
      <c r="E647" s="29"/>
      <c r="F647" s="29">
        <v>94</v>
      </c>
      <c r="G647" s="29">
        <v>348.5</v>
      </c>
    </row>
    <row r="648" spans="1:7" x14ac:dyDescent="0.25">
      <c r="A648" s="22" t="s">
        <v>42</v>
      </c>
      <c r="B648" s="22" t="s">
        <v>45</v>
      </c>
      <c r="C648" s="29">
        <v>4</v>
      </c>
      <c r="D648" s="29"/>
      <c r="E648" s="29"/>
      <c r="F648" s="29">
        <v>94</v>
      </c>
      <c r="G648" s="29">
        <v>370.5</v>
      </c>
    </row>
    <row r="649" spans="1:7" x14ac:dyDescent="0.25">
      <c r="A649" s="22" t="s">
        <v>42</v>
      </c>
      <c r="B649" s="22" t="s">
        <v>45</v>
      </c>
      <c r="C649" s="29">
        <v>4</v>
      </c>
      <c r="D649" s="29"/>
      <c r="E649" s="29"/>
      <c r="F649" s="29">
        <v>95</v>
      </c>
      <c r="G649" s="29">
        <v>370.5</v>
      </c>
    </row>
    <row r="650" spans="1:7" x14ac:dyDescent="0.25">
      <c r="A650" s="22" t="s">
        <v>42</v>
      </c>
      <c r="B650" s="22" t="s">
        <v>45</v>
      </c>
      <c r="C650" s="29">
        <v>4</v>
      </c>
      <c r="D650" s="29"/>
      <c r="E650" s="29"/>
      <c r="F650" s="29">
        <v>95.01</v>
      </c>
      <c r="G650" s="29">
        <v>374</v>
      </c>
    </row>
    <row r="651" spans="1:7" x14ac:dyDescent="0.25">
      <c r="A651" s="22" t="s">
        <v>42</v>
      </c>
      <c r="B651" s="22" t="s">
        <v>45</v>
      </c>
      <c r="C651" s="29">
        <v>4</v>
      </c>
      <c r="D651" s="29"/>
      <c r="E651" s="29"/>
      <c r="F651" s="29">
        <v>95.1</v>
      </c>
      <c r="G651" s="29">
        <v>387.5</v>
      </c>
    </row>
    <row r="652" spans="1:7" x14ac:dyDescent="0.25">
      <c r="A652" s="22" t="s">
        <v>42</v>
      </c>
      <c r="B652" s="22" t="s">
        <v>45</v>
      </c>
      <c r="C652" s="29">
        <v>4</v>
      </c>
      <c r="D652" s="29"/>
      <c r="E652" s="29"/>
      <c r="F652" s="29">
        <v>96</v>
      </c>
      <c r="G652" s="29">
        <v>387.5</v>
      </c>
    </row>
    <row r="653" spans="1:7" x14ac:dyDescent="0.25">
      <c r="A653" s="22" t="s">
        <v>42</v>
      </c>
      <c r="B653" s="22" t="s">
        <v>45</v>
      </c>
      <c r="C653" s="29">
        <v>4</v>
      </c>
      <c r="D653" s="29"/>
      <c r="E653" s="29"/>
      <c r="F653" s="29">
        <v>96</v>
      </c>
      <c r="G653" s="29">
        <v>401.5</v>
      </c>
    </row>
    <row r="654" spans="1:7" x14ac:dyDescent="0.25">
      <c r="A654" s="22" t="s">
        <v>42</v>
      </c>
      <c r="B654" s="22" t="s">
        <v>45</v>
      </c>
      <c r="C654" s="29">
        <v>4</v>
      </c>
      <c r="D654" s="29"/>
      <c r="E654" s="29"/>
      <c r="F654" s="29">
        <v>98</v>
      </c>
      <c r="G654" s="29">
        <v>401.5</v>
      </c>
    </row>
    <row r="655" spans="1:7" x14ac:dyDescent="0.25">
      <c r="A655" s="22" t="s">
        <v>42</v>
      </c>
      <c r="B655" s="22" t="s">
        <v>45</v>
      </c>
      <c r="C655" s="29">
        <v>4</v>
      </c>
      <c r="D655" s="29"/>
      <c r="E655" s="29"/>
      <c r="F655" s="29">
        <v>98</v>
      </c>
      <c r="G655" s="29">
        <v>415.5</v>
      </c>
    </row>
    <row r="656" spans="1:7" x14ac:dyDescent="0.25">
      <c r="A656" s="22" t="s">
        <v>42</v>
      </c>
      <c r="B656" s="22" t="s">
        <v>45</v>
      </c>
      <c r="C656" s="29">
        <v>4</v>
      </c>
      <c r="D656" s="29"/>
      <c r="E656" s="29"/>
      <c r="F656" s="29">
        <v>100</v>
      </c>
      <c r="G656" s="29">
        <v>415.5</v>
      </c>
    </row>
    <row r="657" spans="1:7" x14ac:dyDescent="0.25">
      <c r="A657" s="22" t="s">
        <v>42</v>
      </c>
      <c r="B657" s="22" t="s">
        <v>45</v>
      </c>
      <c r="C657" s="29">
        <v>4</v>
      </c>
      <c r="D657" s="29"/>
      <c r="E657" s="29"/>
      <c r="F657" s="29">
        <v>100</v>
      </c>
      <c r="G657" s="29">
        <v>429.5</v>
      </c>
    </row>
    <row r="658" spans="1:7" x14ac:dyDescent="0.25">
      <c r="A658" s="22" t="s">
        <v>42</v>
      </c>
      <c r="B658" s="22" t="s">
        <v>45</v>
      </c>
      <c r="C658" s="29">
        <v>4</v>
      </c>
      <c r="D658" s="29"/>
      <c r="E658" s="29"/>
      <c r="F658" s="29">
        <v>100.01</v>
      </c>
      <c r="G658" s="29">
        <v>432</v>
      </c>
    </row>
    <row r="659" spans="1:7" x14ac:dyDescent="0.25">
      <c r="A659" s="22" t="s">
        <v>42</v>
      </c>
      <c r="B659" s="22" t="s">
        <v>45</v>
      </c>
      <c r="C659" s="29">
        <v>4</v>
      </c>
      <c r="D659" s="29"/>
      <c r="E659" s="29"/>
      <c r="F659" s="29">
        <v>100.1</v>
      </c>
      <c r="G659" s="29">
        <v>445.5</v>
      </c>
    </row>
    <row r="660" spans="1:7" x14ac:dyDescent="0.25">
      <c r="A660" s="22" t="s">
        <v>42</v>
      </c>
      <c r="B660" s="22" t="s">
        <v>45</v>
      </c>
      <c r="C660" s="29">
        <v>4</v>
      </c>
      <c r="D660" s="29"/>
      <c r="E660" s="29"/>
      <c r="F660" s="29">
        <v>102</v>
      </c>
      <c r="G660" s="29">
        <v>445.5</v>
      </c>
    </row>
    <row r="661" spans="1:7" x14ac:dyDescent="0.25">
      <c r="A661" s="22" t="s">
        <v>42</v>
      </c>
      <c r="B661" s="22" t="s">
        <v>45</v>
      </c>
      <c r="C661" s="29">
        <v>4</v>
      </c>
      <c r="D661" s="29"/>
      <c r="E661" s="29"/>
      <c r="F661" s="29">
        <v>102</v>
      </c>
      <c r="G661" s="29">
        <v>471.5</v>
      </c>
    </row>
    <row r="662" spans="1:7" x14ac:dyDescent="0.25">
      <c r="A662" s="22" t="s">
        <v>42</v>
      </c>
      <c r="B662" s="22" t="s">
        <v>45</v>
      </c>
      <c r="C662" s="29">
        <v>4</v>
      </c>
      <c r="D662" s="29"/>
      <c r="E662" s="29"/>
      <c r="F662" s="29">
        <v>104</v>
      </c>
      <c r="G662" s="29">
        <v>471.5</v>
      </c>
    </row>
    <row r="663" spans="1:7" x14ac:dyDescent="0.25">
      <c r="A663" s="22" t="s">
        <v>42</v>
      </c>
      <c r="B663" s="22" t="s">
        <v>45</v>
      </c>
      <c r="C663" s="29">
        <v>4</v>
      </c>
      <c r="D663" s="29"/>
      <c r="E663" s="29"/>
      <c r="F663" s="29">
        <v>104</v>
      </c>
      <c r="G663" s="29">
        <v>499.5</v>
      </c>
    </row>
    <row r="664" spans="1:7" x14ac:dyDescent="0.25">
      <c r="A664" s="22" t="s">
        <v>42</v>
      </c>
      <c r="B664" s="22" t="s">
        <v>45</v>
      </c>
      <c r="C664" s="29">
        <v>4</v>
      </c>
      <c r="D664" s="29"/>
      <c r="E664" s="29"/>
      <c r="F664" s="29">
        <v>106</v>
      </c>
      <c r="G664" s="29">
        <v>499.5</v>
      </c>
    </row>
    <row r="665" spans="1:7" x14ac:dyDescent="0.25">
      <c r="A665" s="22" t="s">
        <v>42</v>
      </c>
      <c r="B665" s="22" t="s">
        <v>45</v>
      </c>
      <c r="C665" s="29">
        <v>4</v>
      </c>
      <c r="D665" s="29"/>
      <c r="E665" s="29"/>
      <c r="F665" s="29">
        <v>106</v>
      </c>
      <c r="G665" s="29">
        <v>524.5</v>
      </c>
    </row>
    <row r="666" spans="1:7" x14ac:dyDescent="0.25">
      <c r="A666" s="22" t="s">
        <v>42</v>
      </c>
      <c r="B666" s="22" t="s">
        <v>45</v>
      </c>
      <c r="C666" s="29">
        <v>4</v>
      </c>
      <c r="D666" s="29"/>
      <c r="E666" s="29"/>
      <c r="F666" s="29">
        <v>108</v>
      </c>
      <c r="G666" s="29">
        <v>524.5</v>
      </c>
    </row>
    <row r="667" spans="1:7" x14ac:dyDescent="0.25">
      <c r="A667" s="22" t="s">
        <v>42</v>
      </c>
      <c r="B667" s="22" t="s">
        <v>45</v>
      </c>
      <c r="C667" s="29">
        <v>4</v>
      </c>
      <c r="D667" s="29"/>
      <c r="E667" s="29"/>
      <c r="F667" s="29">
        <v>108</v>
      </c>
      <c r="G667" s="29">
        <v>538.5</v>
      </c>
    </row>
    <row r="668" spans="1:7" x14ac:dyDescent="0.25">
      <c r="A668" s="22" t="s">
        <v>42</v>
      </c>
      <c r="B668" s="22" t="s">
        <v>45</v>
      </c>
      <c r="C668" s="29">
        <v>4</v>
      </c>
      <c r="D668" s="29"/>
      <c r="E668" s="29"/>
      <c r="F668" s="29">
        <v>110</v>
      </c>
      <c r="G668" s="29">
        <v>538.5</v>
      </c>
    </row>
    <row r="669" spans="1:7" x14ac:dyDescent="0.25">
      <c r="A669" s="22" t="s">
        <v>42</v>
      </c>
      <c r="B669" s="22" t="s">
        <v>45</v>
      </c>
      <c r="C669" s="29">
        <v>4</v>
      </c>
      <c r="D669" s="29"/>
      <c r="E669" s="29"/>
      <c r="F669" s="29">
        <v>110</v>
      </c>
      <c r="G669" s="29">
        <v>541.5</v>
      </c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500</v>
      </c>
      <c r="G670" s="29">
        <v>541.5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500.1</v>
      </c>
      <c r="G671" s="29">
        <v>546.5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1000</v>
      </c>
      <c r="G672" s="29">
        <v>546.5</v>
      </c>
    </row>
    <row r="673" spans="1:7" x14ac:dyDescent="0.25">
      <c r="A673" s="22" t="s">
        <v>42</v>
      </c>
      <c r="B673" s="22" t="s">
        <v>45</v>
      </c>
      <c r="C673" s="29">
        <v>5</v>
      </c>
      <c r="D673" s="29">
        <v>0.1</v>
      </c>
      <c r="E673" s="29">
        <v>594.1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49</v>
      </c>
      <c r="E674" s="29">
        <v>594.1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49</v>
      </c>
      <c r="E675" s="29">
        <v>588.1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51</v>
      </c>
      <c r="E676" s="29">
        <v>588.1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51</v>
      </c>
      <c r="E677" s="29">
        <v>574.1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53</v>
      </c>
      <c r="E678" s="29">
        <v>574.1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53</v>
      </c>
      <c r="E679" s="29">
        <v>560.1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55</v>
      </c>
      <c r="E680" s="29">
        <v>560.1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55</v>
      </c>
      <c r="E681" s="29">
        <v>546.1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55.01</v>
      </c>
      <c r="E682" s="29">
        <v>544.6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55.1</v>
      </c>
      <c r="E683" s="29">
        <v>531.1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57</v>
      </c>
      <c r="E684" s="29">
        <v>531.1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57</v>
      </c>
      <c r="E685" s="29">
        <v>517.1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59</v>
      </c>
      <c r="E686" s="29">
        <v>517.1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59</v>
      </c>
      <c r="E687" s="29">
        <v>503.1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61</v>
      </c>
      <c r="E688" s="29">
        <v>503.1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61</v>
      </c>
      <c r="E689" s="29">
        <v>489.1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63</v>
      </c>
      <c r="E690" s="29">
        <v>489.1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>
        <v>63</v>
      </c>
      <c r="E691" s="29">
        <v>475.1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9">
        <v>63.1</v>
      </c>
      <c r="E692" s="29">
        <v>475.1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9">
        <v>63.11</v>
      </c>
      <c r="E693" s="29">
        <v>441.1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9">
        <v>65</v>
      </c>
      <c r="E694" s="29">
        <v>441.1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9">
        <v>65</v>
      </c>
      <c r="E695" s="29">
        <v>427.1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9">
        <v>65.010000000000005</v>
      </c>
      <c r="E696" s="29">
        <v>426.1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9">
        <v>65.099999999999994</v>
      </c>
      <c r="E697" s="29">
        <v>417.1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9">
        <v>67</v>
      </c>
      <c r="E698" s="29">
        <v>417.1</v>
      </c>
      <c r="F698" s="29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9">
        <v>67</v>
      </c>
      <c r="E699" s="29">
        <v>403.1</v>
      </c>
      <c r="F699" s="29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9">
        <v>69</v>
      </c>
      <c r="E700" s="29">
        <v>403.1</v>
      </c>
      <c r="F700" s="29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9">
        <v>69</v>
      </c>
      <c r="E701" s="29">
        <v>389.1</v>
      </c>
      <c r="F701" s="29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9">
        <v>70</v>
      </c>
      <c r="E702" s="29">
        <v>389.1</v>
      </c>
      <c r="F702" s="29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9">
        <v>70.099999999999994</v>
      </c>
      <c r="E703" s="29">
        <v>379.1</v>
      </c>
      <c r="F703" s="29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9">
        <v>71</v>
      </c>
      <c r="E704" s="29">
        <v>379.1</v>
      </c>
      <c r="F704" s="29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9">
        <v>71</v>
      </c>
      <c r="E705" s="29">
        <v>365.1</v>
      </c>
      <c r="F705" s="29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9">
        <v>73</v>
      </c>
      <c r="E706" s="29">
        <v>365.1</v>
      </c>
      <c r="F706" s="29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9">
        <v>73</v>
      </c>
      <c r="E707" s="29">
        <v>341.1</v>
      </c>
      <c r="F707" s="29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9">
        <v>73.099999999999994</v>
      </c>
      <c r="E708" s="29">
        <v>341.1</v>
      </c>
      <c r="F708" s="29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9">
        <v>73.11</v>
      </c>
      <c r="E709" s="29">
        <v>308.10000000000002</v>
      </c>
      <c r="F709" s="29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9">
        <v>74</v>
      </c>
      <c r="E710" s="29">
        <v>308.10000000000002</v>
      </c>
      <c r="F710" s="29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9">
        <v>74.010000000000005</v>
      </c>
      <c r="E711" s="29">
        <v>303.10000000000002</v>
      </c>
      <c r="F711" s="29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9">
        <v>75</v>
      </c>
      <c r="E712" s="29">
        <v>303.10000000000002</v>
      </c>
      <c r="F712" s="29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9">
        <v>75</v>
      </c>
      <c r="E713" s="29">
        <v>279.10000000000002</v>
      </c>
      <c r="F713" s="29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9">
        <v>75.099999999999994</v>
      </c>
      <c r="E714" s="29">
        <v>269.10000000000002</v>
      </c>
      <c r="F714" s="29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9">
        <v>77</v>
      </c>
      <c r="E715" s="29">
        <v>269.10000000000002</v>
      </c>
      <c r="F715" s="29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9">
        <v>77</v>
      </c>
      <c r="E716" s="29">
        <v>247.1</v>
      </c>
      <c r="F716" s="29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9">
        <v>78</v>
      </c>
      <c r="E717" s="29">
        <v>247.1</v>
      </c>
      <c r="F717" s="29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9">
        <v>78.099999999999994</v>
      </c>
      <c r="E718" s="29">
        <v>237.1</v>
      </c>
      <c r="F718" s="29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9">
        <v>79</v>
      </c>
      <c r="E719" s="29">
        <v>237.1</v>
      </c>
      <c r="F719" s="29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9">
        <v>79</v>
      </c>
      <c r="E720" s="29">
        <v>211.1</v>
      </c>
      <c r="F720" s="29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9">
        <v>79.010000000000005</v>
      </c>
      <c r="E721" s="29">
        <v>211.06666666666999</v>
      </c>
      <c r="F721" s="29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9">
        <v>79.099999999999994</v>
      </c>
      <c r="E722" s="29">
        <v>210.76666666667001</v>
      </c>
      <c r="F722" s="29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9">
        <v>79.12</v>
      </c>
      <c r="E723" s="29">
        <v>210.7</v>
      </c>
      <c r="F723" s="29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9">
        <v>79.13</v>
      </c>
      <c r="E724" s="29">
        <v>210.66666666667001</v>
      </c>
      <c r="F724" s="29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9">
        <v>79.14</v>
      </c>
      <c r="E725" s="29">
        <v>210.63333333333</v>
      </c>
      <c r="F725" s="29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9">
        <v>80</v>
      </c>
      <c r="E726" s="29">
        <v>207.76666666667001</v>
      </c>
      <c r="F726" s="29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9">
        <v>80.099999999999994</v>
      </c>
      <c r="E727" s="29">
        <v>207.43333333333001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9">
        <v>80.36</v>
      </c>
      <c r="E728" s="29">
        <v>206.56666666666999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9">
        <v>80.37</v>
      </c>
      <c r="E729" s="29">
        <v>206.53333333333001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9">
        <v>80.38</v>
      </c>
      <c r="E730" s="29">
        <v>206.5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9">
        <v>80.5</v>
      </c>
      <c r="E731" s="29">
        <v>206.1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9">
        <v>81</v>
      </c>
      <c r="E732" s="29">
        <v>206.1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9">
        <v>81</v>
      </c>
      <c r="E733" s="29">
        <v>174.1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9">
        <v>82.24</v>
      </c>
      <c r="E734" s="29">
        <v>174.1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9">
        <v>82.25</v>
      </c>
      <c r="E735" s="29">
        <v>149.1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9">
        <v>83</v>
      </c>
      <c r="E736" s="29">
        <v>149.1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9">
        <v>83.1</v>
      </c>
      <c r="E737" s="29">
        <v>139.1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9">
        <v>83.11</v>
      </c>
      <c r="E738" s="29">
        <v>106.1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9">
        <v>88</v>
      </c>
      <c r="E739" s="29">
        <v>106.1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9">
        <v>88.1</v>
      </c>
      <c r="E740" s="29">
        <v>105.4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9">
        <v>89.4</v>
      </c>
      <c r="E741" s="29">
        <v>105.4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9">
        <v>89.41</v>
      </c>
      <c r="E742" s="29">
        <v>80.400000000000006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9">
        <v>100</v>
      </c>
      <c r="E743" s="29">
        <v>80.400000000000006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9">
        <v>100.01</v>
      </c>
      <c r="E744" s="29">
        <v>80.3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9">
        <v>115</v>
      </c>
      <c r="E745" s="29">
        <v>80.3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9">
        <v>115.01</v>
      </c>
      <c r="E746" s="29">
        <v>78.7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9">
        <v>115.1</v>
      </c>
      <c r="E747" s="29">
        <v>64.3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9">
        <v>130</v>
      </c>
      <c r="E748" s="29">
        <v>64.3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9">
        <v>130.01</v>
      </c>
      <c r="E749" s="29">
        <v>62.3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9">
        <v>133</v>
      </c>
      <c r="E750" s="29">
        <v>62.3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9">
        <v>133.1</v>
      </c>
      <c r="E751" s="29">
        <v>62.2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9">
        <v>145</v>
      </c>
      <c r="E752" s="29">
        <v>62.2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9">
        <v>145.01</v>
      </c>
      <c r="E753" s="29">
        <v>62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9">
        <v>174</v>
      </c>
      <c r="E754" s="29">
        <v>62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9">
        <v>174.01</v>
      </c>
      <c r="E755" s="29">
        <v>61.9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9">
        <v>185</v>
      </c>
      <c r="E756" s="29">
        <v>61.9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9">
        <v>185.01</v>
      </c>
      <c r="E757" s="29">
        <v>61.7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9">
        <v>222</v>
      </c>
      <c r="E758" s="29">
        <v>61.7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9">
        <v>222.01</v>
      </c>
      <c r="E759" s="29">
        <v>61.4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9">
        <v>255</v>
      </c>
      <c r="E760" s="29">
        <v>61.4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9">
        <v>255.01</v>
      </c>
      <c r="E761" s="29">
        <v>61.1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9">
        <v>455</v>
      </c>
      <c r="E762" s="29">
        <v>61.1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9">
        <v>455.01</v>
      </c>
      <c r="E763" s="29">
        <v>60.9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9">
        <v>650</v>
      </c>
      <c r="E764" s="29">
        <v>60.9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9">
        <v>650.01</v>
      </c>
      <c r="E765" s="29">
        <v>54.9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9">
        <v>850</v>
      </c>
      <c r="E766" s="29">
        <v>54.9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9">
        <v>850.1</v>
      </c>
      <c r="E767" s="29">
        <v>48.9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9">
        <v>900</v>
      </c>
      <c r="E768" s="29">
        <v>48.9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9">
        <v>900.1</v>
      </c>
      <c r="E769" s="29">
        <v>13.9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9">
        <v>1000</v>
      </c>
      <c r="E770" s="29">
        <v>13.9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9"/>
      <c r="E771" s="29"/>
      <c r="F771" s="29">
        <v>0.1</v>
      </c>
      <c r="G771" s="29">
        <v>20</v>
      </c>
    </row>
    <row r="772" spans="1:7" x14ac:dyDescent="0.25">
      <c r="A772" s="22" t="s">
        <v>42</v>
      </c>
      <c r="B772" s="22" t="s">
        <v>45</v>
      </c>
      <c r="C772" s="29">
        <v>5</v>
      </c>
      <c r="D772" s="29"/>
      <c r="E772" s="29"/>
      <c r="F772" s="29">
        <v>55</v>
      </c>
      <c r="G772" s="29">
        <v>20</v>
      </c>
    </row>
    <row r="773" spans="1:7" x14ac:dyDescent="0.25">
      <c r="A773" s="22" t="s">
        <v>42</v>
      </c>
      <c r="B773" s="22" t="s">
        <v>45</v>
      </c>
      <c r="C773" s="29">
        <v>5</v>
      </c>
      <c r="D773" s="29"/>
      <c r="E773" s="29"/>
      <c r="F773" s="29">
        <v>55.01</v>
      </c>
      <c r="G773" s="29">
        <v>53</v>
      </c>
    </row>
    <row r="774" spans="1:7" x14ac:dyDescent="0.25">
      <c r="A774" s="22" t="s">
        <v>42</v>
      </c>
      <c r="B774" s="22" t="s">
        <v>45</v>
      </c>
      <c r="C774" s="29">
        <v>5</v>
      </c>
      <c r="D774" s="29"/>
      <c r="E774" s="29"/>
      <c r="F774" s="29">
        <v>74</v>
      </c>
      <c r="G774" s="29">
        <v>53</v>
      </c>
    </row>
    <row r="775" spans="1:7" x14ac:dyDescent="0.25">
      <c r="A775" s="22" t="s">
        <v>42</v>
      </c>
      <c r="B775" s="22" t="s">
        <v>45</v>
      </c>
      <c r="C775" s="29">
        <v>5</v>
      </c>
      <c r="D775" s="29"/>
      <c r="E775" s="29"/>
      <c r="F775" s="29">
        <v>74.010000000000005</v>
      </c>
      <c r="G775" s="29">
        <v>56.4</v>
      </c>
    </row>
    <row r="776" spans="1:7" x14ac:dyDescent="0.25">
      <c r="A776" s="22" t="s">
        <v>42</v>
      </c>
      <c r="B776" s="22" t="s">
        <v>45</v>
      </c>
      <c r="C776" s="29">
        <v>5</v>
      </c>
      <c r="D776" s="29"/>
      <c r="E776" s="29"/>
      <c r="F776" s="29">
        <v>74.099999999999994</v>
      </c>
      <c r="G776" s="29">
        <v>87</v>
      </c>
    </row>
    <row r="777" spans="1:7" x14ac:dyDescent="0.25">
      <c r="A777" s="22" t="s">
        <v>42</v>
      </c>
      <c r="B777" s="22" t="s">
        <v>45</v>
      </c>
      <c r="C777" s="29">
        <v>5</v>
      </c>
      <c r="D777" s="29"/>
      <c r="E777" s="29"/>
      <c r="F777" s="29">
        <v>85</v>
      </c>
      <c r="G777" s="29">
        <v>87</v>
      </c>
    </row>
    <row r="778" spans="1:7" x14ac:dyDescent="0.25">
      <c r="A778" s="22" t="s">
        <v>42</v>
      </c>
      <c r="B778" s="22" t="s">
        <v>45</v>
      </c>
      <c r="C778" s="29">
        <v>5</v>
      </c>
      <c r="D778" s="29"/>
      <c r="E778" s="29"/>
      <c r="F778" s="29">
        <v>85.01</v>
      </c>
      <c r="G778" s="29">
        <v>89</v>
      </c>
    </row>
    <row r="779" spans="1:7" x14ac:dyDescent="0.25">
      <c r="A779" s="22" t="s">
        <v>42</v>
      </c>
      <c r="B779" s="22" t="s">
        <v>45</v>
      </c>
      <c r="C779" s="29">
        <v>5</v>
      </c>
      <c r="D779" s="29"/>
      <c r="E779" s="29"/>
      <c r="F779" s="29">
        <v>88.1</v>
      </c>
      <c r="G779" s="29">
        <v>89</v>
      </c>
    </row>
    <row r="780" spans="1:7" x14ac:dyDescent="0.25">
      <c r="A780" s="22" t="s">
        <v>42</v>
      </c>
      <c r="B780" s="22" t="s">
        <v>45</v>
      </c>
      <c r="C780" s="29">
        <v>5</v>
      </c>
      <c r="D780" s="29"/>
      <c r="E780" s="29"/>
      <c r="F780" s="29">
        <v>88.1</v>
      </c>
      <c r="G780" s="29">
        <v>103.3</v>
      </c>
    </row>
    <row r="781" spans="1:7" x14ac:dyDescent="0.25">
      <c r="A781" s="22" t="s">
        <v>42</v>
      </c>
      <c r="B781" s="22" t="s">
        <v>45</v>
      </c>
      <c r="C781" s="29">
        <v>5</v>
      </c>
      <c r="D781" s="29"/>
      <c r="E781" s="29"/>
      <c r="F781" s="29">
        <v>91.23</v>
      </c>
      <c r="G781" s="29">
        <v>103.3</v>
      </c>
    </row>
    <row r="782" spans="1:7" x14ac:dyDescent="0.25">
      <c r="A782" s="22" t="s">
        <v>42</v>
      </c>
      <c r="B782" s="22" t="s">
        <v>45</v>
      </c>
      <c r="C782" s="29">
        <v>5</v>
      </c>
      <c r="D782" s="29"/>
      <c r="E782" s="29"/>
      <c r="F782" s="29">
        <v>91.24</v>
      </c>
      <c r="G782" s="29">
        <v>136.30000000000001</v>
      </c>
    </row>
    <row r="783" spans="1:7" x14ac:dyDescent="0.25">
      <c r="A783" s="22" t="s">
        <v>42</v>
      </c>
      <c r="B783" s="22" t="s">
        <v>45</v>
      </c>
      <c r="C783" s="29">
        <v>5</v>
      </c>
      <c r="D783" s="29"/>
      <c r="E783" s="29"/>
      <c r="F783" s="29">
        <v>92.97</v>
      </c>
      <c r="G783" s="29">
        <v>136.30000000000001</v>
      </c>
    </row>
    <row r="784" spans="1:7" x14ac:dyDescent="0.25">
      <c r="A784" s="22" t="s">
        <v>42</v>
      </c>
      <c r="B784" s="22" t="s">
        <v>45</v>
      </c>
      <c r="C784" s="29">
        <v>5</v>
      </c>
      <c r="D784" s="29"/>
      <c r="E784" s="29"/>
      <c r="F784" s="29">
        <v>92.98</v>
      </c>
      <c r="G784" s="29">
        <v>186.3</v>
      </c>
    </row>
    <row r="785" spans="1:7" x14ac:dyDescent="0.25">
      <c r="A785" s="22" t="s">
        <v>42</v>
      </c>
      <c r="B785" s="22" t="s">
        <v>45</v>
      </c>
      <c r="C785" s="29">
        <v>5</v>
      </c>
      <c r="D785" s="29"/>
      <c r="E785" s="29"/>
      <c r="F785" s="29">
        <v>93</v>
      </c>
      <c r="G785" s="29">
        <v>186.3</v>
      </c>
    </row>
    <row r="786" spans="1:7" x14ac:dyDescent="0.25">
      <c r="A786" s="22" t="s">
        <v>42</v>
      </c>
      <c r="B786" s="22" t="s">
        <v>45</v>
      </c>
      <c r="C786" s="29">
        <v>5</v>
      </c>
      <c r="D786" s="29"/>
      <c r="E786" s="29"/>
      <c r="F786" s="29">
        <v>93.1</v>
      </c>
      <c r="G786" s="29">
        <v>203.82631578946999</v>
      </c>
    </row>
    <row r="787" spans="1:7" x14ac:dyDescent="0.25">
      <c r="A787" s="22" t="s">
        <v>42</v>
      </c>
      <c r="B787" s="22" t="s">
        <v>45</v>
      </c>
      <c r="C787" s="29">
        <v>5</v>
      </c>
      <c r="D787" s="29"/>
      <c r="E787" s="29"/>
      <c r="F787" s="29">
        <v>93.23</v>
      </c>
      <c r="G787" s="29">
        <v>204.51052631579</v>
      </c>
    </row>
    <row r="788" spans="1:7" x14ac:dyDescent="0.25">
      <c r="A788" s="22" t="s">
        <v>42</v>
      </c>
      <c r="B788" s="22" t="s">
        <v>45</v>
      </c>
      <c r="C788" s="29">
        <v>5</v>
      </c>
      <c r="D788" s="29"/>
      <c r="E788" s="29"/>
      <c r="F788" s="29">
        <v>93.24</v>
      </c>
      <c r="G788" s="29">
        <v>204.56315789473999</v>
      </c>
    </row>
    <row r="789" spans="1:7" x14ac:dyDescent="0.25">
      <c r="A789" s="22" t="s">
        <v>42</v>
      </c>
      <c r="B789" s="22" t="s">
        <v>45</v>
      </c>
      <c r="C789" s="29">
        <v>5</v>
      </c>
      <c r="D789" s="29"/>
      <c r="E789" s="29"/>
      <c r="F789" s="29">
        <v>93.25</v>
      </c>
      <c r="G789" s="29">
        <v>204.61578947368</v>
      </c>
    </row>
    <row r="790" spans="1:7" x14ac:dyDescent="0.25">
      <c r="A790" s="22" t="s">
        <v>42</v>
      </c>
      <c r="B790" s="22" t="s">
        <v>45</v>
      </c>
      <c r="C790" s="29">
        <v>5</v>
      </c>
      <c r="D790" s="29"/>
      <c r="E790" s="29"/>
      <c r="F790" s="29">
        <v>94</v>
      </c>
      <c r="G790" s="29">
        <v>208.56315789473999</v>
      </c>
    </row>
    <row r="791" spans="1:7" x14ac:dyDescent="0.25">
      <c r="A791" s="22" t="s">
        <v>42</v>
      </c>
      <c r="B791" s="22" t="s">
        <v>45</v>
      </c>
      <c r="C791" s="29">
        <v>5</v>
      </c>
      <c r="D791" s="29"/>
      <c r="E791" s="29"/>
      <c r="F791" s="29">
        <v>94.01</v>
      </c>
      <c r="G791" s="29">
        <v>208.64912280701</v>
      </c>
    </row>
    <row r="792" spans="1:7" x14ac:dyDescent="0.25">
      <c r="A792" s="22" t="s">
        <v>42</v>
      </c>
      <c r="B792" s="22" t="s">
        <v>45</v>
      </c>
      <c r="C792" s="29">
        <v>5</v>
      </c>
      <c r="D792" s="29"/>
      <c r="E792" s="29"/>
      <c r="F792" s="29">
        <v>94.9</v>
      </c>
      <c r="G792" s="29">
        <v>216.3</v>
      </c>
    </row>
    <row r="793" spans="1:7" x14ac:dyDescent="0.25">
      <c r="A793" s="22" t="s">
        <v>42</v>
      </c>
      <c r="B793" s="22" t="s">
        <v>45</v>
      </c>
      <c r="C793" s="29">
        <v>5</v>
      </c>
      <c r="D793" s="29"/>
      <c r="E793" s="29"/>
      <c r="F793" s="29">
        <v>95</v>
      </c>
      <c r="G793" s="29">
        <v>216.63333333333</v>
      </c>
    </row>
    <row r="794" spans="1:7" x14ac:dyDescent="0.25">
      <c r="A794" s="22" t="s">
        <v>42</v>
      </c>
      <c r="B794" s="22" t="s">
        <v>45</v>
      </c>
      <c r="C794" s="29">
        <v>5</v>
      </c>
      <c r="D794" s="29"/>
      <c r="E794" s="29"/>
      <c r="F794" s="29">
        <v>95.01</v>
      </c>
      <c r="G794" s="29">
        <v>218.66666666667001</v>
      </c>
    </row>
    <row r="795" spans="1:7" x14ac:dyDescent="0.25">
      <c r="A795" s="22" t="s">
        <v>42</v>
      </c>
      <c r="B795" s="22" t="s">
        <v>45</v>
      </c>
      <c r="C795" s="29">
        <v>5</v>
      </c>
      <c r="D795" s="29"/>
      <c r="E795" s="29"/>
      <c r="F795" s="29">
        <v>95.1</v>
      </c>
      <c r="G795" s="29">
        <v>218.96666666666999</v>
      </c>
    </row>
    <row r="796" spans="1:7" x14ac:dyDescent="0.25">
      <c r="A796" s="22" t="s">
        <v>42</v>
      </c>
      <c r="B796" s="22" t="s">
        <v>45</v>
      </c>
      <c r="C796" s="29">
        <v>5</v>
      </c>
      <c r="D796" s="29"/>
      <c r="E796" s="29"/>
      <c r="F796" s="29">
        <v>95.11</v>
      </c>
      <c r="G796" s="29">
        <v>219</v>
      </c>
    </row>
    <row r="797" spans="1:7" x14ac:dyDescent="0.25">
      <c r="A797" s="22" t="s">
        <v>42</v>
      </c>
      <c r="B797" s="22" t="s">
        <v>45</v>
      </c>
      <c r="C797" s="29">
        <v>5</v>
      </c>
      <c r="D797" s="29"/>
      <c r="E797" s="29"/>
      <c r="F797" s="29">
        <v>95.12</v>
      </c>
      <c r="G797" s="29">
        <v>219.03333333333001</v>
      </c>
    </row>
    <row r="798" spans="1:7" x14ac:dyDescent="0.25">
      <c r="A798" s="22" t="s">
        <v>42</v>
      </c>
      <c r="B798" s="22" t="s">
        <v>45</v>
      </c>
      <c r="C798" s="29">
        <v>5</v>
      </c>
      <c r="D798" s="29"/>
      <c r="E798" s="29"/>
      <c r="F798" s="29">
        <v>95.5</v>
      </c>
      <c r="G798" s="29">
        <v>220.3</v>
      </c>
    </row>
    <row r="799" spans="1:7" x14ac:dyDescent="0.25">
      <c r="A799" s="22" t="s">
        <v>42</v>
      </c>
      <c r="B799" s="22" t="s">
        <v>45</v>
      </c>
      <c r="C799" s="29">
        <v>5</v>
      </c>
      <c r="D799" s="29"/>
      <c r="E799" s="29"/>
      <c r="F799" s="29">
        <v>95.79</v>
      </c>
      <c r="G799" s="29">
        <v>220.3</v>
      </c>
    </row>
    <row r="800" spans="1:7" x14ac:dyDescent="0.25">
      <c r="A800" s="22" t="s">
        <v>42</v>
      </c>
      <c r="B800" s="22" t="s">
        <v>45</v>
      </c>
      <c r="C800" s="29">
        <v>5</v>
      </c>
      <c r="D800" s="29"/>
      <c r="E800" s="29"/>
      <c r="F800" s="29">
        <v>95.8</v>
      </c>
      <c r="G800" s="29">
        <v>253.3</v>
      </c>
    </row>
    <row r="801" spans="1:7" x14ac:dyDescent="0.25">
      <c r="A801" s="22" t="s">
        <v>42</v>
      </c>
      <c r="B801" s="22" t="s">
        <v>45</v>
      </c>
      <c r="C801" s="29">
        <v>5</v>
      </c>
      <c r="D801" s="29"/>
      <c r="E801" s="29"/>
      <c r="F801" s="29">
        <v>96</v>
      </c>
      <c r="G801" s="29">
        <v>253.3</v>
      </c>
    </row>
    <row r="802" spans="1:7" x14ac:dyDescent="0.25">
      <c r="A802" s="22" t="s">
        <v>42</v>
      </c>
      <c r="B802" s="22" t="s">
        <v>45</v>
      </c>
      <c r="C802" s="29">
        <v>5</v>
      </c>
      <c r="D802" s="29"/>
      <c r="E802" s="29"/>
      <c r="F802" s="29">
        <v>96</v>
      </c>
      <c r="G802" s="29">
        <v>268.3</v>
      </c>
    </row>
    <row r="803" spans="1:7" x14ac:dyDescent="0.25">
      <c r="A803" s="22" t="s">
        <v>42</v>
      </c>
      <c r="B803" s="22" t="s">
        <v>45</v>
      </c>
      <c r="C803" s="29">
        <v>5</v>
      </c>
      <c r="D803" s="29"/>
      <c r="E803" s="29"/>
      <c r="F803" s="29">
        <v>98</v>
      </c>
      <c r="G803" s="29">
        <v>268.3</v>
      </c>
    </row>
    <row r="804" spans="1:7" x14ac:dyDescent="0.25">
      <c r="A804" s="22" t="s">
        <v>42</v>
      </c>
      <c r="B804" s="22" t="s">
        <v>45</v>
      </c>
      <c r="C804" s="29">
        <v>5</v>
      </c>
      <c r="D804" s="29"/>
      <c r="E804" s="29"/>
      <c r="F804" s="29">
        <v>98</v>
      </c>
      <c r="G804" s="29">
        <v>282.3</v>
      </c>
    </row>
    <row r="805" spans="1:7" x14ac:dyDescent="0.25">
      <c r="A805" s="22" t="s">
        <v>42</v>
      </c>
      <c r="B805" s="22" t="s">
        <v>45</v>
      </c>
      <c r="C805" s="29">
        <v>5</v>
      </c>
      <c r="D805" s="29"/>
      <c r="E805" s="29"/>
      <c r="F805" s="29">
        <v>98.1</v>
      </c>
      <c r="G805" s="29">
        <v>297.3</v>
      </c>
    </row>
    <row r="806" spans="1:7" x14ac:dyDescent="0.25">
      <c r="A806" s="22" t="s">
        <v>42</v>
      </c>
      <c r="B806" s="22" t="s">
        <v>45</v>
      </c>
      <c r="C806" s="29">
        <v>5</v>
      </c>
      <c r="D806" s="29"/>
      <c r="E806" s="29"/>
      <c r="F806" s="29">
        <v>100</v>
      </c>
      <c r="G806" s="29">
        <v>297.3</v>
      </c>
    </row>
    <row r="807" spans="1:7" x14ac:dyDescent="0.25">
      <c r="A807" s="22" t="s">
        <v>42</v>
      </c>
      <c r="B807" s="22" t="s">
        <v>45</v>
      </c>
      <c r="C807" s="29">
        <v>5</v>
      </c>
      <c r="D807" s="29"/>
      <c r="E807" s="29"/>
      <c r="F807" s="29">
        <v>100</v>
      </c>
      <c r="G807" s="29">
        <v>311.3</v>
      </c>
    </row>
    <row r="808" spans="1:7" x14ac:dyDescent="0.25">
      <c r="A808" s="22" t="s">
        <v>42</v>
      </c>
      <c r="B808" s="22" t="s">
        <v>45</v>
      </c>
      <c r="C808" s="29">
        <v>5</v>
      </c>
      <c r="D808" s="29"/>
      <c r="E808" s="29"/>
      <c r="F808" s="29">
        <v>100.01</v>
      </c>
      <c r="G808" s="29">
        <v>312.3</v>
      </c>
    </row>
    <row r="809" spans="1:7" x14ac:dyDescent="0.25">
      <c r="A809" s="22" t="s">
        <v>42</v>
      </c>
      <c r="B809" s="22" t="s">
        <v>45</v>
      </c>
      <c r="C809" s="29">
        <v>5</v>
      </c>
      <c r="D809" s="29"/>
      <c r="E809" s="29"/>
      <c r="F809" s="29">
        <v>102</v>
      </c>
      <c r="G809" s="29">
        <v>312.3</v>
      </c>
    </row>
    <row r="810" spans="1:7" x14ac:dyDescent="0.25">
      <c r="A810" s="22" t="s">
        <v>42</v>
      </c>
      <c r="B810" s="22" t="s">
        <v>45</v>
      </c>
      <c r="C810" s="29">
        <v>5</v>
      </c>
      <c r="D810" s="29"/>
      <c r="E810" s="29"/>
      <c r="F810" s="29">
        <v>102</v>
      </c>
      <c r="G810" s="29">
        <v>326.3</v>
      </c>
    </row>
    <row r="811" spans="1:7" x14ac:dyDescent="0.25">
      <c r="A811" s="22" t="s">
        <v>42</v>
      </c>
      <c r="B811" s="22" t="s">
        <v>45</v>
      </c>
      <c r="C811" s="29">
        <v>5</v>
      </c>
      <c r="D811" s="29"/>
      <c r="E811" s="29"/>
      <c r="F811" s="29">
        <v>103</v>
      </c>
      <c r="G811" s="29">
        <v>326.3</v>
      </c>
    </row>
    <row r="812" spans="1:7" x14ac:dyDescent="0.25">
      <c r="A812" s="22" t="s">
        <v>42</v>
      </c>
      <c r="B812" s="22" t="s">
        <v>45</v>
      </c>
      <c r="C812" s="29">
        <v>5</v>
      </c>
      <c r="D812" s="29"/>
      <c r="E812" s="29"/>
      <c r="F812" s="29">
        <v>103.1</v>
      </c>
      <c r="G812" s="29">
        <v>341.3</v>
      </c>
    </row>
    <row r="813" spans="1:7" x14ac:dyDescent="0.25">
      <c r="A813" s="22" t="s">
        <v>42</v>
      </c>
      <c r="B813" s="22" t="s">
        <v>45</v>
      </c>
      <c r="C813" s="29">
        <v>5</v>
      </c>
      <c r="D813" s="29"/>
      <c r="E813" s="29"/>
      <c r="F813" s="29">
        <v>103.7</v>
      </c>
      <c r="G813" s="29">
        <v>341.3</v>
      </c>
    </row>
    <row r="814" spans="1:7" x14ac:dyDescent="0.25">
      <c r="A814" s="22" t="s">
        <v>42</v>
      </c>
      <c r="B814" s="22" t="s">
        <v>45</v>
      </c>
      <c r="C814" s="29">
        <v>5</v>
      </c>
      <c r="D814" s="29"/>
      <c r="E814" s="29"/>
      <c r="F814" s="29">
        <v>103.71</v>
      </c>
      <c r="G814" s="29">
        <v>366.3</v>
      </c>
    </row>
    <row r="815" spans="1:7" x14ac:dyDescent="0.25">
      <c r="A815" s="22" t="s">
        <v>42</v>
      </c>
      <c r="B815" s="22" t="s">
        <v>45</v>
      </c>
      <c r="C815" s="29">
        <v>5</v>
      </c>
      <c r="D815" s="29"/>
      <c r="E815" s="29"/>
      <c r="F815" s="29">
        <v>104</v>
      </c>
      <c r="G815" s="29">
        <v>366.3</v>
      </c>
    </row>
    <row r="816" spans="1:7" x14ac:dyDescent="0.25">
      <c r="A816" s="22" t="s">
        <v>42</v>
      </c>
      <c r="B816" s="22" t="s">
        <v>45</v>
      </c>
      <c r="C816" s="29">
        <v>5</v>
      </c>
      <c r="D816" s="29"/>
      <c r="E816" s="29"/>
      <c r="F816" s="29">
        <v>104</v>
      </c>
      <c r="G816" s="29">
        <v>388.3</v>
      </c>
    </row>
    <row r="817" spans="1:7" x14ac:dyDescent="0.25">
      <c r="A817" s="22" t="s">
        <v>42</v>
      </c>
      <c r="B817" s="22" t="s">
        <v>45</v>
      </c>
      <c r="C817" s="29">
        <v>5</v>
      </c>
      <c r="D817" s="29"/>
      <c r="E817" s="29"/>
      <c r="F817" s="29">
        <v>106</v>
      </c>
      <c r="G817" s="29">
        <v>388.3</v>
      </c>
    </row>
    <row r="818" spans="1:7" x14ac:dyDescent="0.25">
      <c r="A818" s="22" t="s">
        <v>42</v>
      </c>
      <c r="B818" s="22" t="s">
        <v>45</v>
      </c>
      <c r="C818" s="29">
        <v>5</v>
      </c>
      <c r="D818" s="29"/>
      <c r="E818" s="29"/>
      <c r="F818" s="29">
        <v>106</v>
      </c>
      <c r="G818" s="29">
        <v>416.3</v>
      </c>
    </row>
    <row r="819" spans="1:7" x14ac:dyDescent="0.25">
      <c r="A819" s="22" t="s">
        <v>42</v>
      </c>
      <c r="B819" s="22" t="s">
        <v>45</v>
      </c>
      <c r="C819" s="29">
        <v>5</v>
      </c>
      <c r="D819" s="29"/>
      <c r="E819" s="29"/>
      <c r="F819" s="29">
        <v>108</v>
      </c>
      <c r="G819" s="29">
        <v>416.3</v>
      </c>
    </row>
    <row r="820" spans="1:7" x14ac:dyDescent="0.25">
      <c r="A820" s="22" t="s">
        <v>42</v>
      </c>
      <c r="B820" s="22" t="s">
        <v>45</v>
      </c>
      <c r="C820" s="29">
        <v>5</v>
      </c>
      <c r="D820" s="29"/>
      <c r="E820" s="29"/>
      <c r="F820" s="29">
        <v>108</v>
      </c>
      <c r="G820" s="29">
        <v>444.3</v>
      </c>
    </row>
    <row r="821" spans="1:7" x14ac:dyDescent="0.25">
      <c r="A821" s="22" t="s">
        <v>42</v>
      </c>
      <c r="B821" s="22" t="s">
        <v>45</v>
      </c>
      <c r="C821" s="29">
        <v>5</v>
      </c>
      <c r="D821" s="29"/>
      <c r="E821" s="29"/>
      <c r="F821" s="29">
        <v>108.1</v>
      </c>
      <c r="G821" s="29">
        <v>459.3</v>
      </c>
    </row>
    <row r="822" spans="1:7" x14ac:dyDescent="0.25">
      <c r="A822" s="22" t="s">
        <v>42</v>
      </c>
      <c r="B822" s="22" t="s">
        <v>45</v>
      </c>
      <c r="C822" s="29">
        <v>5</v>
      </c>
      <c r="D822" s="29"/>
      <c r="E822" s="29"/>
      <c r="F822" s="29">
        <v>110</v>
      </c>
      <c r="G822" s="29">
        <v>459.3</v>
      </c>
    </row>
    <row r="823" spans="1:7" x14ac:dyDescent="0.25">
      <c r="A823" s="22" t="s">
        <v>42</v>
      </c>
      <c r="B823" s="22" t="s">
        <v>45</v>
      </c>
      <c r="C823" s="29">
        <v>5</v>
      </c>
      <c r="D823" s="29"/>
      <c r="E823" s="29"/>
      <c r="F823" s="29">
        <v>110</v>
      </c>
      <c r="G823" s="29">
        <v>487.3</v>
      </c>
    </row>
    <row r="824" spans="1:7" x14ac:dyDescent="0.25">
      <c r="A824" s="22" t="s">
        <v>42</v>
      </c>
      <c r="B824" s="22" t="s">
        <v>45</v>
      </c>
      <c r="C824" s="29">
        <v>5</v>
      </c>
      <c r="D824" s="29"/>
      <c r="E824" s="29"/>
      <c r="F824" s="29">
        <v>112</v>
      </c>
      <c r="G824" s="29">
        <v>487.3</v>
      </c>
    </row>
    <row r="825" spans="1:7" x14ac:dyDescent="0.25">
      <c r="A825" s="22" t="s">
        <v>42</v>
      </c>
      <c r="B825" s="22" t="s">
        <v>45</v>
      </c>
      <c r="C825" s="29">
        <v>5</v>
      </c>
      <c r="D825" s="29"/>
      <c r="E825" s="29"/>
      <c r="F825" s="29">
        <v>112</v>
      </c>
      <c r="G825" s="29">
        <v>515.29999999999995</v>
      </c>
    </row>
    <row r="826" spans="1:7" x14ac:dyDescent="0.25">
      <c r="A826" s="22" t="s">
        <v>42</v>
      </c>
      <c r="B826" s="22" t="s">
        <v>45</v>
      </c>
      <c r="C826" s="29">
        <v>5</v>
      </c>
      <c r="D826" s="29"/>
      <c r="E826" s="29"/>
      <c r="F826" s="29">
        <v>114</v>
      </c>
      <c r="G826" s="29">
        <v>515.29999999999995</v>
      </c>
    </row>
    <row r="827" spans="1:7" x14ac:dyDescent="0.25">
      <c r="A827" s="22" t="s">
        <v>42</v>
      </c>
      <c r="B827" s="22" t="s">
        <v>45</v>
      </c>
      <c r="C827" s="29">
        <v>5</v>
      </c>
      <c r="D827" s="29"/>
      <c r="E827" s="29"/>
      <c r="F827" s="29">
        <v>114</v>
      </c>
      <c r="G827" s="29">
        <v>534.29999999999995</v>
      </c>
    </row>
    <row r="828" spans="1:7" x14ac:dyDescent="0.25">
      <c r="A828" s="22" t="s">
        <v>42</v>
      </c>
      <c r="B828" s="22" t="s">
        <v>45</v>
      </c>
      <c r="C828" s="29">
        <v>5</v>
      </c>
      <c r="D828" s="29"/>
      <c r="E828" s="29"/>
      <c r="F828" s="29">
        <v>116</v>
      </c>
      <c r="G828" s="29">
        <v>534.29999999999995</v>
      </c>
    </row>
    <row r="829" spans="1:7" x14ac:dyDescent="0.25">
      <c r="A829" s="22" t="s">
        <v>42</v>
      </c>
      <c r="B829" s="22" t="s">
        <v>45</v>
      </c>
      <c r="C829" s="29">
        <v>5</v>
      </c>
      <c r="D829" s="29"/>
      <c r="E829" s="29"/>
      <c r="F829" s="29">
        <v>116</v>
      </c>
      <c r="G829" s="29">
        <v>539.29999999999995</v>
      </c>
    </row>
    <row r="830" spans="1:7" x14ac:dyDescent="0.25">
      <c r="A830" s="22" t="s">
        <v>42</v>
      </c>
      <c r="B830" s="22" t="s">
        <v>45</v>
      </c>
      <c r="C830" s="29">
        <v>5</v>
      </c>
      <c r="D830" s="29"/>
      <c r="E830" s="29"/>
      <c r="F830" s="29">
        <v>500</v>
      </c>
      <c r="G830" s="29">
        <v>539.29999999999995</v>
      </c>
    </row>
    <row r="831" spans="1:7" x14ac:dyDescent="0.25">
      <c r="A831" s="22" t="s">
        <v>42</v>
      </c>
      <c r="B831" s="22" t="s">
        <v>45</v>
      </c>
      <c r="C831" s="29">
        <v>5</v>
      </c>
      <c r="D831" s="29"/>
      <c r="E831" s="29"/>
      <c r="F831" s="29">
        <v>500.1</v>
      </c>
      <c r="G831" s="29">
        <v>544.4</v>
      </c>
    </row>
    <row r="832" spans="1:7" x14ac:dyDescent="0.25">
      <c r="A832" s="22" t="s">
        <v>42</v>
      </c>
      <c r="B832" s="22" t="s">
        <v>45</v>
      </c>
      <c r="C832" s="29">
        <v>5</v>
      </c>
      <c r="D832" s="29"/>
      <c r="E832" s="29"/>
      <c r="F832" s="29">
        <v>1000</v>
      </c>
      <c r="G832" s="29">
        <v>544.4</v>
      </c>
    </row>
    <row r="833" spans="1:7" x14ac:dyDescent="0.25">
      <c r="A833" s="22" t="s">
        <v>42</v>
      </c>
      <c r="B833" s="22" t="s">
        <v>45</v>
      </c>
      <c r="C833" s="29">
        <v>6</v>
      </c>
      <c r="D833" s="29">
        <v>0.1</v>
      </c>
      <c r="E833" s="29">
        <v>431.1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68</v>
      </c>
      <c r="E834" s="29">
        <v>431.1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>
        <v>68.099999999999994</v>
      </c>
      <c r="E835" s="29">
        <v>416.1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9">
        <v>78</v>
      </c>
      <c r="E836" s="29">
        <v>416.1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9">
        <v>78.099999999999994</v>
      </c>
      <c r="E837" s="29">
        <v>406.1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9">
        <v>83</v>
      </c>
      <c r="E838" s="29">
        <v>406.1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9">
        <v>83.1</v>
      </c>
      <c r="E839" s="29">
        <v>396.1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9">
        <v>85</v>
      </c>
      <c r="E840" s="29">
        <v>396.1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9">
        <v>85</v>
      </c>
      <c r="E841" s="29">
        <v>395.1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9">
        <v>87</v>
      </c>
      <c r="E842" s="29">
        <v>395.1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9">
        <v>87</v>
      </c>
      <c r="E843" s="29">
        <v>385.1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9">
        <v>88</v>
      </c>
      <c r="E844" s="29">
        <v>385.1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9">
        <v>88.1</v>
      </c>
      <c r="E845" s="29">
        <v>375.1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9">
        <v>89</v>
      </c>
      <c r="E846" s="29">
        <v>375.1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9">
        <v>89</v>
      </c>
      <c r="E847" s="29">
        <v>352.1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9">
        <v>89.4</v>
      </c>
      <c r="E848" s="29">
        <v>352.1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9">
        <v>89.41</v>
      </c>
      <c r="E849" s="29">
        <v>318.10000000000002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9">
        <v>91</v>
      </c>
      <c r="E850" s="29">
        <v>318.10000000000002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9">
        <v>91</v>
      </c>
      <c r="E851" s="29">
        <v>294.10000000000002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9">
        <v>91.01</v>
      </c>
      <c r="E852" s="29">
        <v>288.10000000000002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9">
        <v>91.1</v>
      </c>
      <c r="E853" s="29">
        <v>279.10000000000002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9">
        <v>93</v>
      </c>
      <c r="E854" s="29">
        <v>279.10000000000002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9">
        <v>93</v>
      </c>
      <c r="E855" s="29">
        <v>255.1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9">
        <v>95</v>
      </c>
      <c r="E856" s="29">
        <v>255.1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9">
        <v>95</v>
      </c>
      <c r="E857" s="29">
        <v>228.1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9">
        <v>97</v>
      </c>
      <c r="E858" s="29">
        <v>228.1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9">
        <v>97</v>
      </c>
      <c r="E859" s="29">
        <v>191.1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9">
        <v>99</v>
      </c>
      <c r="E860" s="29">
        <v>191.1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9">
        <v>99</v>
      </c>
      <c r="E861" s="29">
        <v>181.1</v>
      </c>
      <c r="F861" s="29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9">
        <v>99.4</v>
      </c>
      <c r="E862" s="29">
        <v>181.1</v>
      </c>
      <c r="F862" s="29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9">
        <v>99.41</v>
      </c>
      <c r="E863" s="29">
        <v>148.1</v>
      </c>
      <c r="F863" s="29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9">
        <v>101</v>
      </c>
      <c r="E864" s="29">
        <v>148.1</v>
      </c>
      <c r="F864" s="29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9">
        <v>101.01</v>
      </c>
      <c r="E865" s="29">
        <v>148.09</v>
      </c>
      <c r="F865" s="29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9">
        <v>101.1</v>
      </c>
      <c r="E866" s="29">
        <v>148</v>
      </c>
      <c r="F866" s="29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9">
        <v>104.4</v>
      </c>
      <c r="E867" s="29">
        <v>148</v>
      </c>
      <c r="F867" s="29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9">
        <v>104.41</v>
      </c>
      <c r="E868" s="29">
        <v>115</v>
      </c>
      <c r="F868" s="29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9">
        <v>109.98</v>
      </c>
      <c r="E869" s="29">
        <v>115</v>
      </c>
      <c r="F869" s="29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9">
        <v>109.99</v>
      </c>
      <c r="E870" s="29">
        <v>92.7</v>
      </c>
      <c r="F870" s="29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9">
        <v>110</v>
      </c>
      <c r="E871" s="29">
        <v>92.7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9">
        <v>110.1</v>
      </c>
      <c r="E872" s="29">
        <v>87.7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9">
        <v>110.5</v>
      </c>
      <c r="E873" s="29">
        <v>87.7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9">
        <v>110.6</v>
      </c>
      <c r="E874" s="29">
        <v>87.36666666667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9">
        <v>110.99</v>
      </c>
      <c r="E875" s="29">
        <v>86.066666666670002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9">
        <v>111</v>
      </c>
      <c r="E876" s="29">
        <v>86.033333333330006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9">
        <v>111.1</v>
      </c>
      <c r="E877" s="29">
        <v>85.7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9">
        <v>112</v>
      </c>
      <c r="E878" s="29">
        <v>82.7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9">
        <v>130</v>
      </c>
      <c r="E879" s="29">
        <v>82.7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9">
        <v>130.01</v>
      </c>
      <c r="E880" s="29">
        <v>78.7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9">
        <v>142</v>
      </c>
      <c r="E881" s="29">
        <v>78.7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9">
        <v>142.1</v>
      </c>
      <c r="E882" s="29">
        <v>65.7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9">
        <v>145</v>
      </c>
      <c r="E883" s="29">
        <v>65.7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9">
        <v>145.01</v>
      </c>
      <c r="E884" s="29">
        <v>65.599999999999994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9">
        <v>174</v>
      </c>
      <c r="E885" s="29">
        <v>65.599999999999994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9">
        <v>174.01</v>
      </c>
      <c r="E886" s="29">
        <v>65.5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9">
        <v>175.2</v>
      </c>
      <c r="E887" s="29">
        <v>65.5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9">
        <v>175.3</v>
      </c>
      <c r="E888" s="29">
        <v>65.400000000000006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9">
        <v>185</v>
      </c>
      <c r="E889" s="29">
        <v>65.400000000000006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9">
        <v>185.01</v>
      </c>
      <c r="E890" s="29">
        <v>65.3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9">
        <v>255</v>
      </c>
      <c r="E891" s="29">
        <v>65.3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9">
        <v>255.01</v>
      </c>
      <c r="E892" s="29">
        <v>65.099999999999994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9">
        <v>275</v>
      </c>
      <c r="E893" s="29">
        <v>65.099999999999994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9">
        <v>275.01</v>
      </c>
      <c r="E894" s="29">
        <v>64.8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9">
        <v>305</v>
      </c>
      <c r="E895" s="29">
        <v>64.8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9">
        <v>305.01</v>
      </c>
      <c r="E896" s="29">
        <v>64.400000000000006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9">
        <v>333</v>
      </c>
      <c r="E897" s="29">
        <v>64.400000000000006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9">
        <v>333.01</v>
      </c>
      <c r="E898" s="29">
        <v>64.3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9">
        <v>455</v>
      </c>
      <c r="E899" s="29">
        <v>64.3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9">
        <v>455.01</v>
      </c>
      <c r="E900" s="29">
        <v>64.099999999999994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9">
        <v>650</v>
      </c>
      <c r="E901" s="29">
        <v>64.099999999999994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9">
        <v>650.01</v>
      </c>
      <c r="E902" s="29">
        <v>58.1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9">
        <v>850</v>
      </c>
      <c r="E903" s="29">
        <v>58.1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9">
        <v>850.1</v>
      </c>
      <c r="E904" s="29">
        <v>52.1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9">
        <v>900</v>
      </c>
      <c r="E905" s="29">
        <v>52.1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9">
        <v>900.1</v>
      </c>
      <c r="E906" s="29">
        <v>14.1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9">
        <v>1000</v>
      </c>
      <c r="E907" s="29">
        <v>14.1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9"/>
      <c r="E908" s="29"/>
      <c r="F908" s="29">
        <v>0.1</v>
      </c>
      <c r="G908" s="29">
        <v>17.2</v>
      </c>
    </row>
    <row r="909" spans="1:7" x14ac:dyDescent="0.25">
      <c r="A909" s="22" t="s">
        <v>42</v>
      </c>
      <c r="B909" s="22" t="s">
        <v>45</v>
      </c>
      <c r="C909" s="29">
        <v>6</v>
      </c>
      <c r="D909" s="29"/>
      <c r="E909" s="29"/>
      <c r="F909" s="29">
        <v>55</v>
      </c>
      <c r="G909" s="29">
        <v>17.2</v>
      </c>
    </row>
    <row r="910" spans="1:7" x14ac:dyDescent="0.25">
      <c r="A910" s="22" t="s">
        <v>42</v>
      </c>
      <c r="B910" s="22" t="s">
        <v>45</v>
      </c>
      <c r="C910" s="29">
        <v>6</v>
      </c>
      <c r="D910" s="29"/>
      <c r="E910" s="29"/>
      <c r="F910" s="29">
        <v>55.01</v>
      </c>
      <c r="G910" s="29">
        <v>29.2</v>
      </c>
    </row>
    <row r="911" spans="1:7" x14ac:dyDescent="0.25">
      <c r="A911" s="22" t="s">
        <v>42</v>
      </c>
      <c r="B911" s="22" t="s">
        <v>45</v>
      </c>
      <c r="C911" s="29">
        <v>6</v>
      </c>
      <c r="D911" s="29"/>
      <c r="E911" s="29"/>
      <c r="F911" s="29">
        <v>74</v>
      </c>
      <c r="G911" s="29">
        <v>29.2</v>
      </c>
    </row>
    <row r="912" spans="1:7" x14ac:dyDescent="0.25">
      <c r="A912" s="22" t="s">
        <v>42</v>
      </c>
      <c r="B912" s="22" t="s">
        <v>45</v>
      </c>
      <c r="C912" s="29">
        <v>6</v>
      </c>
      <c r="D912" s="29"/>
      <c r="E912" s="29"/>
      <c r="F912" s="29">
        <v>74.010000000000005</v>
      </c>
      <c r="G912" s="29">
        <v>30.7</v>
      </c>
    </row>
    <row r="913" spans="1:7" x14ac:dyDescent="0.25">
      <c r="A913" s="22" t="s">
        <v>42</v>
      </c>
      <c r="B913" s="22" t="s">
        <v>45</v>
      </c>
      <c r="C913" s="29">
        <v>6</v>
      </c>
      <c r="D913" s="29"/>
      <c r="E913" s="29"/>
      <c r="F913" s="29">
        <v>74.099999999999994</v>
      </c>
      <c r="G913" s="29">
        <v>44.2</v>
      </c>
    </row>
    <row r="914" spans="1:7" x14ac:dyDescent="0.25">
      <c r="A914" s="22" t="s">
        <v>42</v>
      </c>
      <c r="B914" s="22" t="s">
        <v>45</v>
      </c>
      <c r="C914" s="29">
        <v>6</v>
      </c>
      <c r="D914" s="29"/>
      <c r="E914" s="29"/>
      <c r="F914" s="29">
        <v>80</v>
      </c>
      <c r="G914" s="29">
        <v>44.2</v>
      </c>
    </row>
    <row r="915" spans="1:7" x14ac:dyDescent="0.25">
      <c r="A915" s="22" t="s">
        <v>42</v>
      </c>
      <c r="B915" s="22" t="s">
        <v>45</v>
      </c>
      <c r="C915" s="29">
        <v>6</v>
      </c>
      <c r="D915" s="29"/>
      <c r="E915" s="29"/>
      <c r="F915" s="29">
        <v>80.099999999999994</v>
      </c>
      <c r="G915" s="29">
        <v>63.2</v>
      </c>
    </row>
    <row r="916" spans="1:7" x14ac:dyDescent="0.25">
      <c r="A916" s="22" t="s">
        <v>42</v>
      </c>
      <c r="B916" s="22" t="s">
        <v>45</v>
      </c>
      <c r="C916" s="29">
        <v>6</v>
      </c>
      <c r="D916" s="29"/>
      <c r="E916" s="29"/>
      <c r="F916" s="29">
        <v>92</v>
      </c>
      <c r="G916" s="29">
        <v>63.2</v>
      </c>
    </row>
    <row r="917" spans="1:7" x14ac:dyDescent="0.25">
      <c r="A917" s="22" t="s">
        <v>42</v>
      </c>
      <c r="B917" s="22" t="s">
        <v>45</v>
      </c>
      <c r="C917" s="29">
        <v>6</v>
      </c>
      <c r="D917" s="29"/>
      <c r="E917" s="29"/>
      <c r="F917" s="29">
        <v>92.1</v>
      </c>
      <c r="G917" s="29">
        <v>64.2</v>
      </c>
    </row>
    <row r="918" spans="1:7" x14ac:dyDescent="0.25">
      <c r="A918" s="22" t="s">
        <v>42</v>
      </c>
      <c r="B918" s="22" t="s">
        <v>45</v>
      </c>
      <c r="C918" s="29">
        <v>6</v>
      </c>
      <c r="D918" s="29"/>
      <c r="E918" s="29"/>
      <c r="F918" s="29">
        <v>101.1</v>
      </c>
      <c r="G918" s="29">
        <v>64.2</v>
      </c>
    </row>
    <row r="919" spans="1:7" x14ac:dyDescent="0.25">
      <c r="A919" s="22" t="s">
        <v>42</v>
      </c>
      <c r="B919" s="22" t="s">
        <v>45</v>
      </c>
      <c r="C919" s="29">
        <v>6</v>
      </c>
      <c r="D919" s="29"/>
      <c r="E919" s="29"/>
      <c r="F919" s="29">
        <v>101.1</v>
      </c>
      <c r="G919" s="29">
        <v>79.099999999999994</v>
      </c>
    </row>
    <row r="920" spans="1:7" x14ac:dyDescent="0.25">
      <c r="A920" s="22" t="s">
        <v>42</v>
      </c>
      <c r="B920" s="22" t="s">
        <v>45</v>
      </c>
      <c r="C920" s="29">
        <v>6</v>
      </c>
      <c r="D920" s="29"/>
      <c r="E920" s="29"/>
      <c r="F920" s="29">
        <v>106</v>
      </c>
      <c r="G920" s="29">
        <v>79.099999999999994</v>
      </c>
    </row>
    <row r="921" spans="1:7" x14ac:dyDescent="0.25">
      <c r="A921" s="22" t="s">
        <v>42</v>
      </c>
      <c r="B921" s="22" t="s">
        <v>45</v>
      </c>
      <c r="C921" s="29">
        <v>6</v>
      </c>
      <c r="D921" s="29"/>
      <c r="E921" s="29"/>
      <c r="F921" s="29">
        <v>106.1</v>
      </c>
      <c r="G921" s="29">
        <v>94.1</v>
      </c>
    </row>
    <row r="922" spans="1:7" x14ac:dyDescent="0.25">
      <c r="A922" s="22" t="s">
        <v>42</v>
      </c>
      <c r="B922" s="22" t="s">
        <v>45</v>
      </c>
      <c r="C922" s="29">
        <v>6</v>
      </c>
      <c r="D922" s="29"/>
      <c r="E922" s="29"/>
      <c r="F922" s="29">
        <v>111</v>
      </c>
      <c r="G922" s="29">
        <v>94.1</v>
      </c>
    </row>
    <row r="923" spans="1:7" x14ac:dyDescent="0.25">
      <c r="A923" s="22" t="s">
        <v>42</v>
      </c>
      <c r="B923" s="22" t="s">
        <v>45</v>
      </c>
      <c r="C923" s="29">
        <v>6</v>
      </c>
      <c r="D923" s="29"/>
      <c r="E923" s="29"/>
      <c r="F923" s="29">
        <v>111.1</v>
      </c>
      <c r="G923" s="29">
        <v>109.1</v>
      </c>
    </row>
    <row r="924" spans="1:7" x14ac:dyDescent="0.25">
      <c r="A924" s="22" t="s">
        <v>42</v>
      </c>
      <c r="B924" s="22" t="s">
        <v>45</v>
      </c>
      <c r="C924" s="29">
        <v>6</v>
      </c>
      <c r="D924" s="29"/>
      <c r="E924" s="29"/>
      <c r="F924" s="29">
        <v>114</v>
      </c>
      <c r="G924" s="29">
        <v>109.1</v>
      </c>
    </row>
    <row r="925" spans="1:7" x14ac:dyDescent="0.25">
      <c r="A925" s="22" t="s">
        <v>42</v>
      </c>
      <c r="B925" s="22" t="s">
        <v>45</v>
      </c>
      <c r="C925" s="29">
        <v>6</v>
      </c>
      <c r="D925" s="29"/>
      <c r="E925" s="29"/>
      <c r="F925" s="29">
        <v>114</v>
      </c>
      <c r="G925" s="29">
        <v>119.1</v>
      </c>
    </row>
    <row r="926" spans="1:7" x14ac:dyDescent="0.25">
      <c r="A926" s="22" t="s">
        <v>42</v>
      </c>
      <c r="B926" s="22" t="s">
        <v>45</v>
      </c>
      <c r="C926" s="29">
        <v>6</v>
      </c>
      <c r="D926" s="29"/>
      <c r="E926" s="29"/>
      <c r="F926" s="29">
        <v>115</v>
      </c>
      <c r="G926" s="29">
        <v>119.1</v>
      </c>
    </row>
    <row r="927" spans="1:7" x14ac:dyDescent="0.25">
      <c r="A927" s="22" t="s">
        <v>42</v>
      </c>
      <c r="B927" s="22" t="s">
        <v>45</v>
      </c>
      <c r="C927" s="29">
        <v>6</v>
      </c>
      <c r="D927" s="29"/>
      <c r="E927" s="29"/>
      <c r="F927" s="29">
        <v>115.01</v>
      </c>
      <c r="G927" s="29">
        <v>121.1</v>
      </c>
    </row>
    <row r="928" spans="1:7" x14ac:dyDescent="0.25">
      <c r="A928" s="22" t="s">
        <v>42</v>
      </c>
      <c r="B928" s="22" t="s">
        <v>45</v>
      </c>
      <c r="C928" s="29">
        <v>6</v>
      </c>
      <c r="D928" s="29"/>
      <c r="E928" s="29"/>
      <c r="F928" s="29">
        <v>116</v>
      </c>
      <c r="G928" s="29">
        <v>121.1</v>
      </c>
    </row>
    <row r="929" spans="1:7" x14ac:dyDescent="0.25">
      <c r="A929" s="22" t="s">
        <v>42</v>
      </c>
      <c r="B929" s="22" t="s">
        <v>45</v>
      </c>
      <c r="C929" s="29">
        <v>6</v>
      </c>
      <c r="D929" s="29"/>
      <c r="E929" s="29"/>
      <c r="F929" s="29">
        <v>116</v>
      </c>
      <c r="G929" s="29">
        <v>131.1</v>
      </c>
    </row>
    <row r="930" spans="1:7" x14ac:dyDescent="0.25">
      <c r="A930" s="22" t="s">
        <v>42</v>
      </c>
      <c r="B930" s="22" t="s">
        <v>45</v>
      </c>
      <c r="C930" s="29">
        <v>6</v>
      </c>
      <c r="D930" s="29"/>
      <c r="E930" s="29"/>
      <c r="F930" s="29">
        <v>116.1</v>
      </c>
      <c r="G930" s="29">
        <v>146.1</v>
      </c>
    </row>
    <row r="931" spans="1:7" x14ac:dyDescent="0.25">
      <c r="A931" s="22" t="s">
        <v>42</v>
      </c>
      <c r="B931" s="22" t="s">
        <v>45</v>
      </c>
      <c r="C931" s="29">
        <v>6</v>
      </c>
      <c r="D931" s="29"/>
      <c r="E931" s="29"/>
      <c r="F931" s="29">
        <v>119.14</v>
      </c>
      <c r="G931" s="29">
        <v>146.1</v>
      </c>
    </row>
    <row r="932" spans="1:7" x14ac:dyDescent="0.25">
      <c r="A932" s="22" t="s">
        <v>42</v>
      </c>
      <c r="B932" s="22" t="s">
        <v>45</v>
      </c>
      <c r="C932" s="29">
        <v>6</v>
      </c>
      <c r="D932" s="29"/>
      <c r="E932" s="29"/>
      <c r="F932" s="29">
        <v>119.15</v>
      </c>
      <c r="G932" s="29">
        <v>296.10000000000002</v>
      </c>
    </row>
    <row r="933" spans="1:7" x14ac:dyDescent="0.25">
      <c r="A933" s="22" t="s">
        <v>42</v>
      </c>
      <c r="B933" s="22" t="s">
        <v>45</v>
      </c>
      <c r="C933" s="29">
        <v>6</v>
      </c>
      <c r="D933" s="29"/>
      <c r="E933" s="29"/>
      <c r="F933" s="29">
        <v>120</v>
      </c>
      <c r="G933" s="29">
        <v>296.10000000000002</v>
      </c>
    </row>
    <row r="934" spans="1:7" x14ac:dyDescent="0.25">
      <c r="A934" s="22" t="s">
        <v>42</v>
      </c>
      <c r="B934" s="22" t="s">
        <v>45</v>
      </c>
      <c r="C934" s="29">
        <v>6</v>
      </c>
      <c r="D934" s="29"/>
      <c r="E934" s="29"/>
      <c r="F934" s="29">
        <v>120</v>
      </c>
      <c r="G934" s="29">
        <v>324.10000000000002</v>
      </c>
    </row>
    <row r="935" spans="1:7" x14ac:dyDescent="0.25">
      <c r="A935" s="22" t="s">
        <v>42</v>
      </c>
      <c r="B935" s="22" t="s">
        <v>45</v>
      </c>
      <c r="C935" s="29">
        <v>6</v>
      </c>
      <c r="D935" s="29"/>
      <c r="E935" s="29"/>
      <c r="F935" s="29">
        <v>121</v>
      </c>
      <c r="G935" s="29">
        <v>324.10000000000002</v>
      </c>
    </row>
    <row r="936" spans="1:7" x14ac:dyDescent="0.25">
      <c r="A936" s="22" t="s">
        <v>42</v>
      </c>
      <c r="B936" s="22" t="s">
        <v>45</v>
      </c>
      <c r="C936" s="29">
        <v>6</v>
      </c>
      <c r="D936" s="29"/>
      <c r="E936" s="29"/>
      <c r="F936" s="29">
        <v>121.1</v>
      </c>
      <c r="G936" s="29">
        <v>339.1</v>
      </c>
    </row>
    <row r="937" spans="1:7" x14ac:dyDescent="0.25">
      <c r="A937" s="22" t="s">
        <v>42</v>
      </c>
      <c r="B937" s="22" t="s">
        <v>45</v>
      </c>
      <c r="C937" s="29">
        <v>6</v>
      </c>
      <c r="D937" s="29"/>
      <c r="E937" s="29"/>
      <c r="F937" s="29">
        <v>122</v>
      </c>
      <c r="G937" s="29">
        <v>339.1</v>
      </c>
    </row>
    <row r="938" spans="1:7" x14ac:dyDescent="0.25">
      <c r="A938" s="22" t="s">
        <v>42</v>
      </c>
      <c r="B938" s="22" t="s">
        <v>45</v>
      </c>
      <c r="C938" s="29">
        <v>6</v>
      </c>
      <c r="D938" s="29"/>
      <c r="E938" s="29"/>
      <c r="F938" s="29">
        <v>122</v>
      </c>
      <c r="G938" s="29">
        <v>360.1</v>
      </c>
    </row>
    <row r="939" spans="1:7" x14ac:dyDescent="0.25">
      <c r="A939" s="22" t="s">
        <v>42</v>
      </c>
      <c r="B939" s="22" t="s">
        <v>45</v>
      </c>
      <c r="C939" s="29">
        <v>6</v>
      </c>
      <c r="D939" s="29"/>
      <c r="E939" s="29"/>
      <c r="F939" s="29">
        <v>124</v>
      </c>
      <c r="G939" s="29">
        <v>360.1</v>
      </c>
    </row>
    <row r="940" spans="1:7" x14ac:dyDescent="0.25">
      <c r="A940" s="22" t="s">
        <v>42</v>
      </c>
      <c r="B940" s="22" t="s">
        <v>45</v>
      </c>
      <c r="C940" s="29">
        <v>6</v>
      </c>
      <c r="D940" s="29"/>
      <c r="E940" s="29"/>
      <c r="F940" s="29">
        <v>124</v>
      </c>
      <c r="G940" s="29">
        <v>374.1</v>
      </c>
    </row>
    <row r="941" spans="1:7" x14ac:dyDescent="0.25">
      <c r="A941" s="22" t="s">
        <v>42</v>
      </c>
      <c r="B941" s="22" t="s">
        <v>45</v>
      </c>
      <c r="C941" s="29">
        <v>6</v>
      </c>
      <c r="D941" s="29"/>
      <c r="E941" s="29"/>
      <c r="F941" s="29">
        <v>125</v>
      </c>
      <c r="G941" s="29">
        <v>374.1</v>
      </c>
    </row>
    <row r="942" spans="1:7" x14ac:dyDescent="0.25">
      <c r="A942" s="22" t="s">
        <v>42</v>
      </c>
      <c r="B942" s="22" t="s">
        <v>45</v>
      </c>
      <c r="C942" s="29">
        <v>6</v>
      </c>
      <c r="D942" s="29"/>
      <c r="E942" s="29"/>
      <c r="F942" s="29">
        <v>125.01</v>
      </c>
      <c r="G942" s="29">
        <v>376.1</v>
      </c>
    </row>
    <row r="943" spans="1:7" x14ac:dyDescent="0.25">
      <c r="A943" s="22" t="s">
        <v>42</v>
      </c>
      <c r="B943" s="22" t="s">
        <v>45</v>
      </c>
      <c r="C943" s="29">
        <v>6</v>
      </c>
      <c r="D943" s="29"/>
      <c r="E943" s="29"/>
      <c r="F943" s="29">
        <v>125.5</v>
      </c>
      <c r="G943" s="29">
        <v>376.1</v>
      </c>
    </row>
    <row r="944" spans="1:7" x14ac:dyDescent="0.25">
      <c r="A944" s="22" t="s">
        <v>42</v>
      </c>
      <c r="B944" s="22" t="s">
        <v>45</v>
      </c>
      <c r="C944" s="29">
        <v>6</v>
      </c>
      <c r="D944" s="29"/>
      <c r="E944" s="29"/>
      <c r="F944" s="29">
        <v>126</v>
      </c>
      <c r="G944" s="29">
        <v>377.76666666667001</v>
      </c>
    </row>
    <row r="945" spans="1:7" x14ac:dyDescent="0.25">
      <c r="A945" s="22" t="s">
        <v>42</v>
      </c>
      <c r="B945" s="22" t="s">
        <v>45</v>
      </c>
      <c r="C945" s="29">
        <v>6</v>
      </c>
      <c r="D945" s="29"/>
      <c r="E945" s="29"/>
      <c r="F945" s="29">
        <v>126</v>
      </c>
      <c r="G945" s="29">
        <v>391.76666666667001</v>
      </c>
    </row>
    <row r="946" spans="1:7" x14ac:dyDescent="0.25">
      <c r="A946" s="22" t="s">
        <v>42</v>
      </c>
      <c r="B946" s="22" t="s">
        <v>45</v>
      </c>
      <c r="C946" s="29">
        <v>6</v>
      </c>
      <c r="D946" s="29"/>
      <c r="E946" s="29"/>
      <c r="F946" s="29">
        <v>126.91</v>
      </c>
      <c r="G946" s="29">
        <v>394.8</v>
      </c>
    </row>
    <row r="947" spans="1:7" x14ac:dyDescent="0.25">
      <c r="A947" s="22" t="s">
        <v>42</v>
      </c>
      <c r="B947" s="22" t="s">
        <v>45</v>
      </c>
      <c r="C947" s="29">
        <v>6</v>
      </c>
      <c r="D947" s="29"/>
      <c r="E947" s="29"/>
      <c r="F947" s="29">
        <v>126.92</v>
      </c>
      <c r="G947" s="29">
        <v>427.83333333333002</v>
      </c>
    </row>
    <row r="948" spans="1:7" x14ac:dyDescent="0.25">
      <c r="A948" s="22" t="s">
        <v>42</v>
      </c>
      <c r="B948" s="22" t="s">
        <v>45</v>
      </c>
      <c r="C948" s="29">
        <v>6</v>
      </c>
      <c r="D948" s="29"/>
      <c r="E948" s="29"/>
      <c r="F948" s="29">
        <v>127</v>
      </c>
      <c r="G948" s="29">
        <v>428.1</v>
      </c>
    </row>
    <row r="949" spans="1:7" x14ac:dyDescent="0.25">
      <c r="A949" s="22" t="s">
        <v>42</v>
      </c>
      <c r="B949" s="22" t="s">
        <v>45</v>
      </c>
      <c r="C949" s="29">
        <v>6</v>
      </c>
      <c r="D949" s="29"/>
      <c r="E949" s="29"/>
      <c r="F949" s="29">
        <v>128</v>
      </c>
      <c r="G949" s="29">
        <v>428.1</v>
      </c>
    </row>
    <row r="950" spans="1:7" x14ac:dyDescent="0.25">
      <c r="A950" s="22" t="s">
        <v>42</v>
      </c>
      <c r="B950" s="22" t="s">
        <v>45</v>
      </c>
      <c r="C950" s="29">
        <v>6</v>
      </c>
      <c r="D950" s="29"/>
      <c r="E950" s="29"/>
      <c r="F950" s="29">
        <v>128</v>
      </c>
      <c r="G950" s="29">
        <v>442.1</v>
      </c>
    </row>
    <row r="951" spans="1:7" x14ac:dyDescent="0.25">
      <c r="A951" s="22" t="s">
        <v>42</v>
      </c>
      <c r="B951" s="22" t="s">
        <v>45</v>
      </c>
      <c r="C951" s="29">
        <v>6</v>
      </c>
      <c r="D951" s="29"/>
      <c r="E951" s="29"/>
      <c r="F951" s="29">
        <v>130</v>
      </c>
      <c r="G951" s="29">
        <v>442.1</v>
      </c>
    </row>
    <row r="952" spans="1:7" x14ac:dyDescent="0.25">
      <c r="A952" s="22" t="s">
        <v>42</v>
      </c>
      <c r="B952" s="22" t="s">
        <v>45</v>
      </c>
      <c r="C952" s="29">
        <v>6</v>
      </c>
      <c r="D952" s="29"/>
      <c r="E952" s="29"/>
      <c r="F952" s="29">
        <v>130</v>
      </c>
      <c r="G952" s="29">
        <v>456.1</v>
      </c>
    </row>
    <row r="953" spans="1:7" x14ac:dyDescent="0.25">
      <c r="A953" s="22" t="s">
        <v>42</v>
      </c>
      <c r="B953" s="22" t="s">
        <v>45</v>
      </c>
      <c r="C953" s="29">
        <v>6</v>
      </c>
      <c r="D953" s="29"/>
      <c r="E953" s="29"/>
      <c r="F953" s="29">
        <v>132.5</v>
      </c>
      <c r="G953" s="29">
        <v>456.1</v>
      </c>
    </row>
    <row r="954" spans="1:7" x14ac:dyDescent="0.25">
      <c r="A954" s="22" t="s">
        <v>42</v>
      </c>
      <c r="B954" s="22" t="s">
        <v>45</v>
      </c>
      <c r="C954" s="29">
        <v>6</v>
      </c>
      <c r="D954" s="29"/>
      <c r="E954" s="29"/>
      <c r="F954" s="29">
        <v>132.5</v>
      </c>
      <c r="G954" s="29">
        <v>473.1</v>
      </c>
    </row>
    <row r="955" spans="1:7" x14ac:dyDescent="0.25">
      <c r="A955" s="22" t="s">
        <v>42</v>
      </c>
      <c r="B955" s="22" t="s">
        <v>45</v>
      </c>
      <c r="C955" s="29">
        <v>6</v>
      </c>
      <c r="D955" s="29"/>
      <c r="E955" s="29"/>
      <c r="F955" s="29">
        <v>133.26</v>
      </c>
      <c r="G955" s="29">
        <v>473.1</v>
      </c>
    </row>
    <row r="956" spans="1:7" x14ac:dyDescent="0.25">
      <c r="A956" s="22" t="s">
        <v>42</v>
      </c>
      <c r="B956" s="22" t="s">
        <v>45</v>
      </c>
      <c r="C956" s="29">
        <v>6</v>
      </c>
      <c r="D956" s="29"/>
      <c r="E956" s="29"/>
      <c r="F956" s="29">
        <v>133.27000000000001</v>
      </c>
      <c r="G956" s="29">
        <v>506.1</v>
      </c>
    </row>
    <row r="957" spans="1:7" x14ac:dyDescent="0.25">
      <c r="A957" s="22" t="s">
        <v>42</v>
      </c>
      <c r="B957" s="22" t="s">
        <v>45</v>
      </c>
      <c r="C957" s="29">
        <v>6</v>
      </c>
      <c r="D957" s="29"/>
      <c r="E957" s="29"/>
      <c r="F957" s="29">
        <v>135.5</v>
      </c>
      <c r="G957" s="29">
        <v>506.1</v>
      </c>
    </row>
    <row r="958" spans="1:7" x14ac:dyDescent="0.25">
      <c r="A958" s="22" t="s">
        <v>42</v>
      </c>
      <c r="B958" s="22" t="s">
        <v>45</v>
      </c>
      <c r="C958" s="29">
        <v>6</v>
      </c>
      <c r="D958" s="29"/>
      <c r="E958" s="29"/>
      <c r="F958" s="29">
        <v>135.5</v>
      </c>
      <c r="G958" s="29">
        <v>525.1</v>
      </c>
    </row>
    <row r="959" spans="1:7" x14ac:dyDescent="0.25">
      <c r="A959" s="22" t="s">
        <v>42</v>
      </c>
      <c r="B959" s="22" t="s">
        <v>45</v>
      </c>
      <c r="C959" s="29">
        <v>6</v>
      </c>
      <c r="D959" s="29"/>
      <c r="E959" s="29"/>
      <c r="F959" s="29">
        <v>500</v>
      </c>
      <c r="G959" s="29">
        <v>525.1</v>
      </c>
    </row>
    <row r="960" spans="1:7" x14ac:dyDescent="0.25">
      <c r="A960" s="22" t="s">
        <v>42</v>
      </c>
      <c r="B960" s="22" t="s">
        <v>45</v>
      </c>
      <c r="C960" s="29">
        <v>6</v>
      </c>
      <c r="D960" s="29"/>
      <c r="E960" s="29"/>
      <c r="F960" s="29">
        <v>500.1</v>
      </c>
      <c r="G960" s="29">
        <v>530.70000000000005</v>
      </c>
    </row>
    <row r="961" spans="1:7" x14ac:dyDescent="0.25">
      <c r="A961" s="22" t="s">
        <v>42</v>
      </c>
      <c r="B961" s="22" t="s">
        <v>45</v>
      </c>
      <c r="C961" s="29">
        <v>6</v>
      </c>
      <c r="D961" s="29"/>
      <c r="E961" s="29"/>
      <c r="F961" s="29">
        <v>1000</v>
      </c>
      <c r="G961" s="29">
        <v>530.70000000000005</v>
      </c>
    </row>
    <row r="962" spans="1:7" x14ac:dyDescent="0.25">
      <c r="A962" s="22" t="s">
        <v>42</v>
      </c>
      <c r="B962" s="22" t="s">
        <v>45</v>
      </c>
      <c r="C962" s="29">
        <v>7</v>
      </c>
      <c r="D962" s="29">
        <v>0.1</v>
      </c>
      <c r="E962" s="29">
        <v>529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7</v>
      </c>
      <c r="D963" s="29">
        <v>94</v>
      </c>
      <c r="E963" s="29">
        <v>529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7</v>
      </c>
      <c r="D964" s="29">
        <v>94.01</v>
      </c>
      <c r="E964" s="29">
        <v>527.5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7</v>
      </c>
      <c r="D965" s="29">
        <v>94.1</v>
      </c>
      <c r="E965" s="29">
        <v>514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9">
        <v>103</v>
      </c>
      <c r="E966" s="29">
        <v>514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9">
        <v>103</v>
      </c>
      <c r="E967" s="29">
        <v>505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9">
        <v>104</v>
      </c>
      <c r="E968" s="29">
        <v>505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9">
        <v>104.1</v>
      </c>
      <c r="E969" s="29">
        <v>495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9">
        <v>105</v>
      </c>
      <c r="E970" s="29">
        <v>495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9">
        <v>105</v>
      </c>
      <c r="E971" s="29">
        <v>485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9">
        <v>105.01</v>
      </c>
      <c r="E972" s="29">
        <v>475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9">
        <v>107</v>
      </c>
      <c r="E973" s="29">
        <v>475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9">
        <v>107</v>
      </c>
      <c r="E974" s="29">
        <v>465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9">
        <v>109</v>
      </c>
      <c r="E975" s="29">
        <v>465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9">
        <v>109</v>
      </c>
      <c r="E976" s="29">
        <v>455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9">
        <v>109.1</v>
      </c>
      <c r="E977" s="29">
        <v>445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9">
        <v>109.98</v>
      </c>
      <c r="E978" s="29">
        <v>445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9">
        <v>109.99</v>
      </c>
      <c r="E979" s="29">
        <v>424.8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9">
        <v>111</v>
      </c>
      <c r="E980" s="29">
        <v>424.8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9">
        <v>111</v>
      </c>
      <c r="E981" s="29">
        <v>414.8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9">
        <v>113</v>
      </c>
      <c r="E982" s="29">
        <v>414.8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9">
        <v>113</v>
      </c>
      <c r="E983" s="29">
        <v>400.8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9">
        <v>114</v>
      </c>
      <c r="E984" s="29">
        <v>400.8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9">
        <v>114.1</v>
      </c>
      <c r="E985" s="29">
        <v>390.8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9">
        <v>117</v>
      </c>
      <c r="E986" s="29">
        <v>390.8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9">
        <v>117</v>
      </c>
      <c r="E987" s="29">
        <v>379.8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9">
        <v>117.1</v>
      </c>
      <c r="E988" s="29">
        <v>369.8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9">
        <v>119</v>
      </c>
      <c r="E989" s="29">
        <v>369.8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9">
        <v>119</v>
      </c>
      <c r="E990" s="29">
        <v>347.8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9">
        <v>121</v>
      </c>
      <c r="E991" s="29">
        <v>347.8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9">
        <v>121</v>
      </c>
      <c r="E992" s="29">
        <v>319.8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9">
        <v>123</v>
      </c>
      <c r="E993" s="29">
        <v>319.8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9">
        <v>123</v>
      </c>
      <c r="E994" s="29">
        <v>291.8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9">
        <v>125</v>
      </c>
      <c r="E995" s="29">
        <v>291.8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9">
        <v>125</v>
      </c>
      <c r="E996" s="29">
        <v>263.8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9">
        <v>127</v>
      </c>
      <c r="E997" s="29">
        <v>263.8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9">
        <v>127</v>
      </c>
      <c r="E998" s="29">
        <v>252.8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9">
        <v>130</v>
      </c>
      <c r="E999" s="29">
        <v>252.8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9">
        <v>130.01</v>
      </c>
      <c r="E1000" s="29">
        <v>248.8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9">
        <v>135</v>
      </c>
      <c r="E1001" s="29">
        <v>248.8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9">
        <v>135.1</v>
      </c>
      <c r="E1002" s="29">
        <v>243.8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9">
        <v>136.26</v>
      </c>
      <c r="E1003" s="29">
        <v>243.8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9">
        <v>136.27000000000001</v>
      </c>
      <c r="E1004" s="29">
        <v>241.8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9">
        <v>137</v>
      </c>
      <c r="E1005" s="29">
        <v>241.8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9">
        <v>137.1</v>
      </c>
      <c r="E1006" s="29">
        <v>241.4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9">
        <v>140.69999999999999</v>
      </c>
      <c r="E1007" s="29">
        <v>241.4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9">
        <v>140.71</v>
      </c>
      <c r="E1008" s="29">
        <v>216.4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9">
        <v>148.11000000000001</v>
      </c>
      <c r="E1009" s="29">
        <v>216.4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9">
        <v>148.12</v>
      </c>
      <c r="E1010" s="29">
        <v>191.4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9">
        <v>148.77000000000001</v>
      </c>
      <c r="E1011" s="29">
        <v>191.4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9">
        <v>148.78</v>
      </c>
      <c r="E1012" s="29">
        <v>157.4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9">
        <v>158.77000000000001</v>
      </c>
      <c r="E1013" s="29">
        <v>157.4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9">
        <v>158.78</v>
      </c>
      <c r="E1014" s="29">
        <v>124.4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9">
        <v>160</v>
      </c>
      <c r="E1015" s="29">
        <v>124.4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9">
        <v>161.87</v>
      </c>
      <c r="E1016" s="29">
        <v>123.465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9">
        <v>161.88</v>
      </c>
      <c r="E1017" s="29">
        <v>123.46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9">
        <v>161.88999999999999</v>
      </c>
      <c r="E1018" s="29">
        <v>123.455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9">
        <v>161.9</v>
      </c>
      <c r="E1019" s="29">
        <v>123.45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9">
        <v>162</v>
      </c>
      <c r="E1020" s="29">
        <v>123.4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9">
        <v>162.5</v>
      </c>
      <c r="E1021" s="29">
        <v>123.15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9">
        <v>163.77000000000001</v>
      </c>
      <c r="E1022" s="29">
        <v>122.515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9">
        <v>163.78</v>
      </c>
      <c r="E1023" s="29">
        <v>89.51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9">
        <v>164.9</v>
      </c>
      <c r="E1024" s="29">
        <v>88.95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9">
        <v>165</v>
      </c>
      <c r="E1025" s="29">
        <v>88.9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9">
        <v>165.5</v>
      </c>
      <c r="E1026" s="29">
        <v>88.65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9">
        <v>167.9</v>
      </c>
      <c r="E1027" s="29">
        <v>87.45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9">
        <v>168</v>
      </c>
      <c r="E1028" s="29">
        <v>87.4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9">
        <v>170</v>
      </c>
      <c r="E1029" s="29">
        <v>86.4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9">
        <v>174</v>
      </c>
      <c r="E1030" s="29">
        <v>86.4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7</v>
      </c>
      <c r="D1031" s="29">
        <v>174.01</v>
      </c>
      <c r="E1031" s="29">
        <v>86.3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7</v>
      </c>
      <c r="D1032" s="29">
        <v>185</v>
      </c>
      <c r="E1032" s="29">
        <v>86.3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7</v>
      </c>
      <c r="D1033" s="29">
        <v>185.01</v>
      </c>
      <c r="E1033" s="29">
        <v>86.2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7</v>
      </c>
      <c r="D1034" s="29">
        <v>190</v>
      </c>
      <c r="E1034" s="29">
        <v>86.2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7</v>
      </c>
      <c r="D1035" s="29">
        <v>190.01</v>
      </c>
      <c r="E1035" s="29">
        <v>84.8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7</v>
      </c>
      <c r="D1036" s="29">
        <v>190.1</v>
      </c>
      <c r="E1036" s="29">
        <v>72.2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7</v>
      </c>
      <c r="D1037" s="29">
        <v>205.8</v>
      </c>
      <c r="E1037" s="29">
        <v>72.2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7</v>
      </c>
      <c r="D1038" s="29">
        <v>205.9</v>
      </c>
      <c r="E1038" s="29">
        <v>72.099999999999994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9">
        <v>255</v>
      </c>
      <c r="E1039" s="29">
        <v>72.099999999999994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9">
        <v>255.01</v>
      </c>
      <c r="E1040" s="29">
        <v>72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9">
        <v>275</v>
      </c>
      <c r="E1041" s="29">
        <v>72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9">
        <v>275.01</v>
      </c>
      <c r="E1042" s="29">
        <v>71.7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9">
        <v>305</v>
      </c>
      <c r="E1043" s="29">
        <v>71.7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9">
        <v>305.01</v>
      </c>
      <c r="E1044" s="29">
        <v>71.599999999999994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9">
        <v>333</v>
      </c>
      <c r="E1045" s="29">
        <v>71.599999999999994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9">
        <v>333.01</v>
      </c>
      <c r="E1046" s="29">
        <v>71.5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9">
        <v>364</v>
      </c>
      <c r="E1047" s="29">
        <v>71.5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9">
        <v>364.01</v>
      </c>
      <c r="E1048" s="29">
        <v>71.2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9">
        <v>399</v>
      </c>
      <c r="E1049" s="29">
        <v>71.2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9">
        <v>399.01</v>
      </c>
      <c r="E1050" s="29">
        <v>71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7</v>
      </c>
      <c r="D1051" s="29">
        <v>424</v>
      </c>
      <c r="E1051" s="29">
        <v>71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7</v>
      </c>
      <c r="D1052" s="29">
        <v>424.01</v>
      </c>
      <c r="E1052" s="29">
        <v>70.900000000000006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7</v>
      </c>
      <c r="D1053" s="29">
        <v>455</v>
      </c>
      <c r="E1053" s="29">
        <v>70.900000000000006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7</v>
      </c>
      <c r="D1054" s="29">
        <v>455.01</v>
      </c>
      <c r="E1054" s="29">
        <v>70.3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9">
        <v>650</v>
      </c>
      <c r="E1055" s="29">
        <v>70.3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9">
        <v>650.01</v>
      </c>
      <c r="E1056" s="29">
        <v>66.3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9">
        <v>850</v>
      </c>
      <c r="E1057" s="29">
        <v>66.3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9">
        <v>850.1</v>
      </c>
      <c r="E1058" s="29">
        <v>60.3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9">
        <v>900</v>
      </c>
      <c r="E1059" s="29">
        <v>60.3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7</v>
      </c>
      <c r="D1060" s="29">
        <v>900.1</v>
      </c>
      <c r="E1060" s="29">
        <v>14.3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7</v>
      </c>
      <c r="D1061" s="29">
        <v>1000</v>
      </c>
      <c r="E1061" s="29">
        <v>14.3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7</v>
      </c>
      <c r="D1062" s="29"/>
      <c r="E1062" s="29"/>
      <c r="F1062" s="29">
        <v>0.1</v>
      </c>
      <c r="G1062" s="29">
        <v>13.7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9"/>
      <c r="E1063" s="29"/>
      <c r="F1063" s="29">
        <v>80</v>
      </c>
      <c r="G1063" s="29">
        <v>13.7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9"/>
      <c r="E1064" s="29"/>
      <c r="F1064" s="29">
        <v>80.099999999999994</v>
      </c>
      <c r="G1064" s="29">
        <v>18.7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9"/>
      <c r="E1065" s="29"/>
      <c r="F1065" s="29">
        <v>90</v>
      </c>
      <c r="G1065" s="29">
        <v>18.7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9"/>
      <c r="E1066" s="29"/>
      <c r="F1066" s="29">
        <v>90.1</v>
      </c>
      <c r="G1066" s="29">
        <v>28.7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9"/>
      <c r="E1067" s="29"/>
      <c r="F1067" s="29">
        <v>100</v>
      </c>
      <c r="G1067" s="29">
        <v>28.7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/>
      <c r="E1068" s="29"/>
      <c r="F1068" s="29">
        <v>100.01</v>
      </c>
      <c r="G1068" s="29">
        <v>30.7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9"/>
      <c r="E1069" s="29"/>
      <c r="F1069" s="29">
        <v>100.1</v>
      </c>
      <c r="G1069" s="29">
        <v>48.7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9"/>
      <c r="E1070" s="29"/>
      <c r="F1070" s="29">
        <v>125</v>
      </c>
      <c r="G1070" s="29">
        <v>48.7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9"/>
      <c r="E1071" s="29"/>
      <c r="F1071" s="29">
        <v>125.01</v>
      </c>
      <c r="G1071" s="29">
        <v>73.8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9"/>
      <c r="E1072" s="29"/>
      <c r="F1072" s="29">
        <v>125.1</v>
      </c>
      <c r="G1072" s="29">
        <v>74.7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9"/>
      <c r="E1073" s="29"/>
      <c r="F1073" s="29">
        <v>127</v>
      </c>
      <c r="G1073" s="29">
        <v>74.7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9"/>
      <c r="E1074" s="29"/>
      <c r="F1074" s="29">
        <v>127.1</v>
      </c>
      <c r="G1074" s="29">
        <v>75.7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9"/>
      <c r="E1075" s="29"/>
      <c r="F1075" s="29">
        <v>132</v>
      </c>
      <c r="G1075" s="29">
        <v>75.7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9"/>
      <c r="E1076" s="29"/>
      <c r="F1076" s="29">
        <v>132.1</v>
      </c>
      <c r="G1076" s="29">
        <v>76.7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9"/>
      <c r="E1077" s="29"/>
      <c r="F1077" s="29">
        <v>133</v>
      </c>
      <c r="G1077" s="29">
        <v>76.7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9"/>
      <c r="E1078" s="29"/>
      <c r="F1078" s="29">
        <v>133.1</v>
      </c>
      <c r="G1078" s="29">
        <v>78.7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9"/>
      <c r="E1079" s="29"/>
      <c r="F1079" s="29">
        <v>137.1</v>
      </c>
      <c r="G1079" s="29">
        <v>78.7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9"/>
      <c r="E1080" s="29"/>
      <c r="F1080" s="29">
        <v>137.1</v>
      </c>
      <c r="G1080" s="29">
        <v>93.3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9"/>
      <c r="E1081" s="29"/>
      <c r="F1081" s="29">
        <v>141.5</v>
      </c>
      <c r="G1081" s="29">
        <v>93.3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9"/>
      <c r="E1082" s="29"/>
      <c r="F1082" s="29">
        <v>141.5</v>
      </c>
      <c r="G1082" s="29">
        <v>106.3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9"/>
      <c r="E1083" s="29"/>
      <c r="F1083" s="29">
        <v>142</v>
      </c>
      <c r="G1083" s="29">
        <v>106.3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9"/>
      <c r="E1084" s="29"/>
      <c r="F1084" s="29">
        <v>142.04</v>
      </c>
      <c r="G1084" s="29">
        <v>112.3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9"/>
      <c r="E1085" s="29"/>
      <c r="F1085" s="29">
        <v>142.05000000000001</v>
      </c>
      <c r="G1085" s="29">
        <v>113.8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9"/>
      <c r="E1086" s="29"/>
      <c r="F1086" s="29">
        <v>142.06</v>
      </c>
      <c r="G1086" s="29">
        <v>115.3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9"/>
      <c r="E1087" s="29"/>
      <c r="F1087" s="29">
        <v>142.1</v>
      </c>
      <c r="G1087" s="29">
        <v>121.3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9"/>
      <c r="E1088" s="29"/>
      <c r="F1088" s="29">
        <v>144.5</v>
      </c>
      <c r="G1088" s="29">
        <v>121.3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9"/>
      <c r="E1089" s="29"/>
      <c r="F1089" s="29">
        <v>144.5</v>
      </c>
      <c r="G1089" s="29">
        <v>131.30000000000001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9"/>
      <c r="E1090" s="29"/>
      <c r="F1090" s="29">
        <v>147</v>
      </c>
      <c r="G1090" s="29">
        <v>131.30000000000001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9"/>
      <c r="E1091" s="29"/>
      <c r="F1091" s="29">
        <v>147.1</v>
      </c>
      <c r="G1091" s="29">
        <v>146.30000000000001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9"/>
      <c r="E1092" s="29"/>
      <c r="F1092" s="29">
        <v>147.5</v>
      </c>
      <c r="G1092" s="29">
        <v>146.30000000000001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9"/>
      <c r="E1093" s="29"/>
      <c r="F1093" s="29">
        <v>147.5</v>
      </c>
      <c r="G1093" s="29">
        <v>172.3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9"/>
      <c r="E1094" s="29"/>
      <c r="F1094" s="29">
        <v>150.5</v>
      </c>
      <c r="G1094" s="29">
        <v>172.3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9"/>
      <c r="E1095" s="29"/>
      <c r="F1095" s="29">
        <v>150.5</v>
      </c>
      <c r="G1095" s="29">
        <v>208.3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9"/>
      <c r="E1096" s="29"/>
      <c r="F1096" s="29">
        <v>152</v>
      </c>
      <c r="G1096" s="29">
        <v>208.3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9"/>
      <c r="E1097" s="29"/>
      <c r="F1097" s="29">
        <v>152.1</v>
      </c>
      <c r="G1097" s="29">
        <v>223.3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9"/>
      <c r="E1098" s="29"/>
      <c r="F1098" s="29">
        <v>153.5</v>
      </c>
      <c r="G1098" s="29">
        <v>223.3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9"/>
      <c r="E1099" s="29"/>
      <c r="F1099" s="29">
        <v>153.5</v>
      </c>
      <c r="G1099" s="29">
        <v>244.3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9"/>
      <c r="E1100" s="29"/>
      <c r="F1100" s="29">
        <v>156.5</v>
      </c>
      <c r="G1100" s="29">
        <v>244.3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9"/>
      <c r="E1101" s="29"/>
      <c r="F1101" s="29">
        <v>156.5</v>
      </c>
      <c r="G1101" s="29">
        <v>265.3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9"/>
      <c r="E1102" s="29"/>
      <c r="F1102" s="29">
        <v>157</v>
      </c>
      <c r="G1102" s="29">
        <v>265.3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9"/>
      <c r="E1103" s="29"/>
      <c r="F1103" s="29">
        <v>157.1</v>
      </c>
      <c r="G1103" s="29">
        <v>280.3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9"/>
      <c r="E1104" s="29"/>
      <c r="F1104" s="29">
        <v>159.5</v>
      </c>
      <c r="G1104" s="29">
        <v>280.3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9"/>
      <c r="E1105" s="29"/>
      <c r="F1105" s="29">
        <v>159.5</v>
      </c>
      <c r="G1105" s="29">
        <v>301.3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9"/>
      <c r="E1106" s="29"/>
      <c r="F1106" s="29">
        <v>162.5</v>
      </c>
      <c r="G1106" s="29">
        <v>301.3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9"/>
      <c r="E1107" s="29"/>
      <c r="F1107" s="29">
        <v>162.5</v>
      </c>
      <c r="G1107" s="29">
        <v>322.3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9"/>
      <c r="E1108" s="29"/>
      <c r="F1108" s="29">
        <v>165.5</v>
      </c>
      <c r="G1108" s="29">
        <v>322.3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9"/>
      <c r="E1109" s="29"/>
      <c r="F1109" s="29">
        <v>165.5</v>
      </c>
      <c r="G1109" s="29">
        <v>329.3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9"/>
      <c r="E1110" s="29"/>
      <c r="F1110" s="29">
        <v>170</v>
      </c>
      <c r="G1110" s="29">
        <v>329.3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9"/>
      <c r="E1111" s="29"/>
      <c r="F1111" s="29">
        <v>170.9</v>
      </c>
      <c r="G1111" s="29">
        <v>329.75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9"/>
      <c r="E1112" s="29"/>
      <c r="F1112" s="29">
        <v>171</v>
      </c>
      <c r="G1112" s="29">
        <v>329.8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9"/>
      <c r="E1113" s="29"/>
      <c r="F1113" s="29">
        <v>171.81</v>
      </c>
      <c r="G1113" s="29">
        <v>330.20499999999998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9"/>
      <c r="E1114" s="29"/>
      <c r="F1114" s="29">
        <v>171.82</v>
      </c>
      <c r="G1114" s="29">
        <v>355.21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9"/>
      <c r="E1115" s="29"/>
      <c r="F1115" s="29">
        <v>171.83</v>
      </c>
      <c r="G1115" s="29">
        <v>355.21499999999997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9"/>
      <c r="E1116" s="29"/>
      <c r="F1116" s="29">
        <v>173.46</v>
      </c>
      <c r="G1116" s="29">
        <v>356.03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9"/>
      <c r="E1117" s="29"/>
      <c r="F1117" s="29">
        <v>173.47</v>
      </c>
      <c r="G1117" s="29">
        <v>356.03500000000003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9"/>
      <c r="E1118" s="29"/>
      <c r="F1118" s="29">
        <v>173.48</v>
      </c>
      <c r="G1118" s="29">
        <v>356.04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9"/>
      <c r="E1119" s="29"/>
      <c r="F1119" s="29">
        <v>173.9</v>
      </c>
      <c r="G1119" s="29">
        <v>356.25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9"/>
      <c r="E1120" s="29"/>
      <c r="F1120" s="29">
        <v>174</v>
      </c>
      <c r="G1120" s="29">
        <v>356.3</v>
      </c>
    </row>
    <row r="1121" spans="1:7" x14ac:dyDescent="0.25">
      <c r="A1121" s="22" t="s">
        <v>42</v>
      </c>
      <c r="B1121" s="22" t="s">
        <v>45</v>
      </c>
      <c r="C1121" s="29">
        <v>7</v>
      </c>
      <c r="D1121" s="29"/>
      <c r="E1121" s="29"/>
      <c r="F1121" s="29">
        <v>174.01</v>
      </c>
      <c r="G1121" s="29">
        <v>356.30500000000001</v>
      </c>
    </row>
    <row r="1122" spans="1:7" x14ac:dyDescent="0.25">
      <c r="A1122" s="22" t="s">
        <v>42</v>
      </c>
      <c r="B1122" s="22" t="s">
        <v>45</v>
      </c>
      <c r="C1122" s="29">
        <v>7</v>
      </c>
      <c r="D1122" s="29"/>
      <c r="E1122" s="29"/>
      <c r="F1122" s="29">
        <v>175</v>
      </c>
      <c r="G1122" s="29">
        <v>356.8</v>
      </c>
    </row>
    <row r="1123" spans="1:7" x14ac:dyDescent="0.25">
      <c r="A1123" s="22" t="s">
        <v>42</v>
      </c>
      <c r="B1123" s="22" t="s">
        <v>45</v>
      </c>
      <c r="C1123" s="29">
        <v>7</v>
      </c>
      <c r="D1123" s="29"/>
      <c r="E1123" s="29"/>
      <c r="F1123" s="29">
        <v>175.01</v>
      </c>
      <c r="G1123" s="29">
        <v>356.80500000000001</v>
      </c>
    </row>
    <row r="1124" spans="1:7" x14ac:dyDescent="0.25">
      <c r="A1124" s="22" t="s">
        <v>42</v>
      </c>
      <c r="B1124" s="22" t="s">
        <v>45</v>
      </c>
      <c r="C1124" s="29">
        <v>7</v>
      </c>
      <c r="D1124" s="29"/>
      <c r="E1124" s="29"/>
      <c r="F1124" s="29">
        <v>176.9</v>
      </c>
      <c r="G1124" s="29">
        <v>357.75</v>
      </c>
    </row>
    <row r="1125" spans="1:7" x14ac:dyDescent="0.25">
      <c r="A1125" s="22" t="s">
        <v>42</v>
      </c>
      <c r="B1125" s="22" t="s">
        <v>45</v>
      </c>
      <c r="C1125" s="29">
        <v>7</v>
      </c>
      <c r="D1125" s="29"/>
      <c r="E1125" s="29"/>
      <c r="F1125" s="29">
        <v>177</v>
      </c>
      <c r="G1125" s="29">
        <v>357.8</v>
      </c>
    </row>
    <row r="1126" spans="1:7" x14ac:dyDescent="0.25">
      <c r="A1126" s="22" t="s">
        <v>42</v>
      </c>
      <c r="B1126" s="22" t="s">
        <v>45</v>
      </c>
      <c r="C1126" s="29">
        <v>7</v>
      </c>
      <c r="D1126" s="29"/>
      <c r="E1126" s="29"/>
      <c r="F1126" s="29">
        <v>177.6</v>
      </c>
      <c r="G1126" s="29">
        <v>358.1</v>
      </c>
    </row>
    <row r="1127" spans="1:7" x14ac:dyDescent="0.25">
      <c r="A1127" s="22" t="s">
        <v>42</v>
      </c>
      <c r="B1127" s="22" t="s">
        <v>45</v>
      </c>
      <c r="C1127" s="29">
        <v>7</v>
      </c>
      <c r="D1127" s="29"/>
      <c r="E1127" s="29"/>
      <c r="F1127" s="29">
        <v>177.61</v>
      </c>
      <c r="G1127" s="29">
        <v>408.10500000000002</v>
      </c>
    </row>
    <row r="1128" spans="1:7" x14ac:dyDescent="0.25">
      <c r="A1128" s="22" t="s">
        <v>42</v>
      </c>
      <c r="B1128" s="22" t="s">
        <v>45</v>
      </c>
      <c r="C1128" s="29">
        <v>7</v>
      </c>
      <c r="D1128" s="29"/>
      <c r="E1128" s="29"/>
      <c r="F1128" s="29">
        <v>179.9</v>
      </c>
      <c r="G1128" s="29">
        <v>409.25</v>
      </c>
    </row>
    <row r="1129" spans="1:7" x14ac:dyDescent="0.25">
      <c r="A1129" s="22" t="s">
        <v>42</v>
      </c>
      <c r="B1129" s="22" t="s">
        <v>45</v>
      </c>
      <c r="C1129" s="29">
        <v>7</v>
      </c>
      <c r="D1129" s="29"/>
      <c r="E1129" s="29"/>
      <c r="F1129" s="29">
        <v>180</v>
      </c>
      <c r="G1129" s="29">
        <v>409.3</v>
      </c>
    </row>
    <row r="1130" spans="1:7" x14ac:dyDescent="0.25">
      <c r="A1130" s="22" t="s">
        <v>42</v>
      </c>
      <c r="B1130" s="22" t="s">
        <v>45</v>
      </c>
      <c r="C1130" s="29">
        <v>7</v>
      </c>
      <c r="D1130" s="29"/>
      <c r="E1130" s="29"/>
      <c r="F1130" s="29">
        <v>180.01</v>
      </c>
      <c r="G1130" s="29">
        <v>410.3</v>
      </c>
    </row>
    <row r="1131" spans="1:7" x14ac:dyDescent="0.25">
      <c r="A1131" s="22" t="s">
        <v>42</v>
      </c>
      <c r="B1131" s="22" t="s">
        <v>45</v>
      </c>
      <c r="C1131" s="29">
        <v>7</v>
      </c>
      <c r="D1131" s="29"/>
      <c r="E1131" s="29"/>
      <c r="F1131" s="29">
        <v>190</v>
      </c>
      <c r="G1131" s="29">
        <v>410.3</v>
      </c>
    </row>
    <row r="1132" spans="1:7" x14ac:dyDescent="0.25">
      <c r="A1132" s="22" t="s">
        <v>42</v>
      </c>
      <c r="B1132" s="22" t="s">
        <v>45</v>
      </c>
      <c r="C1132" s="29">
        <v>7</v>
      </c>
      <c r="D1132" s="29"/>
      <c r="E1132" s="29"/>
      <c r="F1132" s="29">
        <v>190.01</v>
      </c>
      <c r="G1132" s="29">
        <v>411.3</v>
      </c>
    </row>
    <row r="1133" spans="1:7" x14ac:dyDescent="0.25">
      <c r="A1133" s="22" t="s">
        <v>42</v>
      </c>
      <c r="B1133" s="22" t="s">
        <v>45</v>
      </c>
      <c r="C1133" s="29">
        <v>7</v>
      </c>
      <c r="D1133" s="29"/>
      <c r="E1133" s="29"/>
      <c r="F1133" s="29">
        <v>194.28</v>
      </c>
      <c r="G1133" s="29">
        <v>411.3</v>
      </c>
    </row>
    <row r="1134" spans="1:7" x14ac:dyDescent="0.25">
      <c r="A1134" s="22" t="s">
        <v>42</v>
      </c>
      <c r="B1134" s="22" t="s">
        <v>45</v>
      </c>
      <c r="C1134" s="29">
        <v>7</v>
      </c>
      <c r="D1134" s="29"/>
      <c r="E1134" s="29"/>
      <c r="F1134" s="29">
        <v>194.29</v>
      </c>
      <c r="G1134" s="29">
        <v>444.3</v>
      </c>
    </row>
    <row r="1135" spans="1:7" x14ac:dyDescent="0.25">
      <c r="A1135" s="22" t="s">
        <v>42</v>
      </c>
      <c r="B1135" s="22" t="s">
        <v>45</v>
      </c>
      <c r="C1135" s="29">
        <v>7</v>
      </c>
      <c r="D1135" s="29"/>
      <c r="E1135" s="29"/>
      <c r="F1135" s="29">
        <v>200</v>
      </c>
      <c r="G1135" s="29">
        <v>444.3</v>
      </c>
    </row>
    <row r="1136" spans="1:7" x14ac:dyDescent="0.25">
      <c r="A1136" s="22" t="s">
        <v>42</v>
      </c>
      <c r="B1136" s="22" t="s">
        <v>45</v>
      </c>
      <c r="C1136" s="29">
        <v>7</v>
      </c>
      <c r="D1136" s="29"/>
      <c r="E1136" s="29"/>
      <c r="F1136" s="29">
        <v>200.01</v>
      </c>
      <c r="G1136" s="29">
        <v>445.3</v>
      </c>
    </row>
    <row r="1137" spans="1:7" x14ac:dyDescent="0.25">
      <c r="A1137" s="22" t="s">
        <v>42</v>
      </c>
      <c r="B1137" s="22" t="s">
        <v>45</v>
      </c>
      <c r="C1137" s="29">
        <v>7</v>
      </c>
      <c r="D1137" s="29"/>
      <c r="E1137" s="29"/>
      <c r="F1137" s="29">
        <v>201</v>
      </c>
      <c r="G1137" s="29">
        <v>445.3</v>
      </c>
    </row>
    <row r="1138" spans="1:7" x14ac:dyDescent="0.25">
      <c r="A1138" s="22" t="s">
        <v>42</v>
      </c>
      <c r="B1138" s="22" t="s">
        <v>45</v>
      </c>
      <c r="C1138" s="29">
        <v>7</v>
      </c>
      <c r="D1138" s="29"/>
      <c r="E1138" s="29"/>
      <c r="F1138" s="29">
        <v>202.15</v>
      </c>
      <c r="G1138" s="29">
        <v>450.85172413792998</v>
      </c>
    </row>
    <row r="1139" spans="1:7" x14ac:dyDescent="0.25">
      <c r="A1139" s="22" t="s">
        <v>42</v>
      </c>
      <c r="B1139" s="22" t="s">
        <v>45</v>
      </c>
      <c r="C1139" s="29">
        <v>7</v>
      </c>
      <c r="D1139" s="29"/>
      <c r="E1139" s="29"/>
      <c r="F1139" s="29">
        <v>202.16</v>
      </c>
      <c r="G1139" s="29">
        <v>450.9</v>
      </c>
    </row>
    <row r="1140" spans="1:7" x14ac:dyDescent="0.25">
      <c r="A1140" s="22" t="s">
        <v>42</v>
      </c>
      <c r="B1140" s="22" t="s">
        <v>45</v>
      </c>
      <c r="C1140" s="29">
        <v>7</v>
      </c>
      <c r="D1140" s="29"/>
      <c r="E1140" s="29"/>
      <c r="F1140" s="29">
        <v>202.17</v>
      </c>
      <c r="G1140" s="29">
        <v>450.94827586206998</v>
      </c>
    </row>
    <row r="1141" spans="1:7" x14ac:dyDescent="0.25">
      <c r="A1141" s="22" t="s">
        <v>42</v>
      </c>
      <c r="B1141" s="22" t="s">
        <v>45</v>
      </c>
      <c r="C1141" s="29">
        <v>7</v>
      </c>
      <c r="D1141" s="29"/>
      <c r="E1141" s="29"/>
      <c r="F1141" s="29">
        <v>203.37</v>
      </c>
      <c r="G1141" s="29">
        <v>456.74137931033999</v>
      </c>
    </row>
    <row r="1142" spans="1:7" x14ac:dyDescent="0.25">
      <c r="A1142" s="22" t="s">
        <v>42</v>
      </c>
      <c r="B1142" s="22" t="s">
        <v>45</v>
      </c>
      <c r="C1142" s="29">
        <v>7</v>
      </c>
      <c r="D1142" s="29"/>
      <c r="E1142" s="29"/>
      <c r="F1142" s="29">
        <v>203.38</v>
      </c>
      <c r="G1142" s="29">
        <v>456.78965517240999</v>
      </c>
    </row>
    <row r="1143" spans="1:7" x14ac:dyDescent="0.25">
      <c r="A1143" s="22" t="s">
        <v>42</v>
      </c>
      <c r="B1143" s="22" t="s">
        <v>45</v>
      </c>
      <c r="C1143" s="29">
        <v>7</v>
      </c>
      <c r="D1143" s="29"/>
      <c r="E1143" s="29"/>
      <c r="F1143" s="29">
        <v>203.39</v>
      </c>
      <c r="G1143" s="29">
        <v>456.83793103447999</v>
      </c>
    </row>
    <row r="1144" spans="1:7" x14ac:dyDescent="0.25">
      <c r="A1144" s="22" t="s">
        <v>42</v>
      </c>
      <c r="B1144" s="22" t="s">
        <v>45</v>
      </c>
      <c r="C1144" s="29">
        <v>7</v>
      </c>
      <c r="D1144" s="29"/>
      <c r="E1144" s="29"/>
      <c r="F1144" s="29">
        <v>203.9</v>
      </c>
      <c r="G1144" s="29">
        <v>459.3</v>
      </c>
    </row>
    <row r="1145" spans="1:7" x14ac:dyDescent="0.25">
      <c r="A1145" s="22" t="s">
        <v>42</v>
      </c>
      <c r="B1145" s="22" t="s">
        <v>45</v>
      </c>
      <c r="C1145" s="29">
        <v>7</v>
      </c>
      <c r="D1145" s="29"/>
      <c r="E1145" s="29"/>
      <c r="F1145" s="29">
        <v>203.99</v>
      </c>
      <c r="G1145" s="29">
        <v>459.3</v>
      </c>
    </row>
    <row r="1146" spans="1:7" x14ac:dyDescent="0.25">
      <c r="A1146" s="22" t="s">
        <v>42</v>
      </c>
      <c r="B1146" s="22" t="s">
        <v>45</v>
      </c>
      <c r="C1146" s="29">
        <v>7</v>
      </c>
      <c r="D1146" s="29"/>
      <c r="E1146" s="29"/>
      <c r="F1146" s="29">
        <v>204</v>
      </c>
      <c r="G1146" s="29">
        <v>492.3</v>
      </c>
    </row>
    <row r="1147" spans="1:7" x14ac:dyDescent="0.25">
      <c r="A1147" s="22" t="s">
        <v>42</v>
      </c>
      <c r="B1147" s="22" t="s">
        <v>45</v>
      </c>
      <c r="C1147" s="29">
        <v>7</v>
      </c>
      <c r="D1147" s="29"/>
      <c r="E1147" s="29"/>
      <c r="F1147" s="29">
        <v>204.33</v>
      </c>
      <c r="G1147" s="29">
        <v>492.98275862068999</v>
      </c>
    </row>
    <row r="1148" spans="1:7" x14ac:dyDescent="0.25">
      <c r="A1148" s="22" t="s">
        <v>42</v>
      </c>
      <c r="B1148" s="22" t="s">
        <v>45</v>
      </c>
      <c r="C1148" s="29">
        <v>7</v>
      </c>
      <c r="D1148" s="29"/>
      <c r="E1148" s="29"/>
      <c r="F1148" s="29">
        <v>204.34</v>
      </c>
      <c r="G1148" s="29">
        <v>493.00344827586002</v>
      </c>
    </row>
    <row r="1149" spans="1:7" x14ac:dyDescent="0.25">
      <c r="A1149" s="22" t="s">
        <v>42</v>
      </c>
      <c r="B1149" s="22" t="s">
        <v>45</v>
      </c>
      <c r="C1149" s="29">
        <v>7</v>
      </c>
      <c r="D1149" s="29"/>
      <c r="E1149" s="29"/>
      <c r="F1149" s="29">
        <v>204.35</v>
      </c>
      <c r="G1149" s="29">
        <v>493.02413793103</v>
      </c>
    </row>
    <row r="1150" spans="1:7" x14ac:dyDescent="0.25">
      <c r="A1150" s="22" t="s">
        <v>42</v>
      </c>
      <c r="B1150" s="22" t="s">
        <v>45</v>
      </c>
      <c r="C1150" s="29">
        <v>7</v>
      </c>
      <c r="D1150" s="29"/>
      <c r="E1150" s="29"/>
      <c r="F1150" s="29">
        <v>205</v>
      </c>
      <c r="G1150" s="29">
        <v>494.36896551723999</v>
      </c>
    </row>
    <row r="1151" spans="1:7" x14ac:dyDescent="0.25">
      <c r="A1151" s="22" t="s">
        <v>42</v>
      </c>
      <c r="B1151" s="22" t="s">
        <v>45</v>
      </c>
      <c r="C1151" s="29">
        <v>7</v>
      </c>
      <c r="D1151" s="29"/>
      <c r="E1151" s="29"/>
      <c r="F1151" s="29">
        <v>205.1</v>
      </c>
      <c r="G1151" s="29">
        <v>494.57586206897003</v>
      </c>
    </row>
    <row r="1152" spans="1:7" x14ac:dyDescent="0.25">
      <c r="A1152" s="22" t="s">
        <v>42</v>
      </c>
      <c r="B1152" s="22" t="s">
        <v>45</v>
      </c>
      <c r="C1152" s="29">
        <v>7</v>
      </c>
      <c r="D1152" s="29"/>
      <c r="E1152" s="29"/>
      <c r="F1152" s="29">
        <v>205.8</v>
      </c>
      <c r="G1152" s="29">
        <v>496.02413793103</v>
      </c>
    </row>
    <row r="1153" spans="1:7" x14ac:dyDescent="0.25">
      <c r="A1153" s="22" t="s">
        <v>42</v>
      </c>
      <c r="B1153" s="22" t="s">
        <v>45</v>
      </c>
      <c r="C1153" s="29">
        <v>7</v>
      </c>
      <c r="D1153" s="29"/>
      <c r="E1153" s="29"/>
      <c r="F1153" s="29">
        <v>205.9</v>
      </c>
      <c r="G1153" s="29">
        <v>496.23103448275998</v>
      </c>
    </row>
    <row r="1154" spans="1:7" x14ac:dyDescent="0.25">
      <c r="A1154" s="22" t="s">
        <v>42</v>
      </c>
      <c r="B1154" s="22" t="s">
        <v>45</v>
      </c>
      <c r="C1154" s="29">
        <v>7</v>
      </c>
      <c r="D1154" s="29"/>
      <c r="E1154" s="29"/>
      <c r="F1154" s="29">
        <v>206.9</v>
      </c>
      <c r="G1154" s="29">
        <v>498.3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9"/>
      <c r="E1155" s="29"/>
      <c r="F1155" s="29">
        <v>210</v>
      </c>
      <c r="G1155" s="29">
        <v>498.3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9"/>
      <c r="E1156" s="29"/>
      <c r="F1156" s="29">
        <v>210.01</v>
      </c>
      <c r="G1156" s="29">
        <v>499.3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9"/>
      <c r="E1157" s="29"/>
      <c r="F1157" s="29">
        <v>500</v>
      </c>
      <c r="G1157" s="29">
        <v>499.3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9"/>
      <c r="E1158" s="29"/>
      <c r="F1158" s="29">
        <v>500.1</v>
      </c>
      <c r="G1158" s="29">
        <v>506.4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9"/>
      <c r="E1159" s="29"/>
      <c r="F1159" s="29">
        <v>1000</v>
      </c>
      <c r="G1159" s="29">
        <v>506.4</v>
      </c>
    </row>
    <row r="1160" spans="1:7" x14ac:dyDescent="0.25">
      <c r="A1160" s="22" t="s">
        <v>42</v>
      </c>
      <c r="B1160" s="22" t="s">
        <v>45</v>
      </c>
      <c r="C1160" s="29">
        <v>8</v>
      </c>
      <c r="D1160" s="29">
        <v>0.1</v>
      </c>
      <c r="E1160" s="29">
        <v>603.20000000000005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9">
        <v>96</v>
      </c>
      <c r="E1161" s="29">
        <v>603.20000000000005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9">
        <v>96.09</v>
      </c>
      <c r="E1162" s="29">
        <v>589.70000000000005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9">
        <v>96.1</v>
      </c>
      <c r="E1163" s="29">
        <v>588.20000000000005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9">
        <v>106</v>
      </c>
      <c r="E1164" s="29">
        <v>588.20000000000005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9">
        <v>106.1</v>
      </c>
      <c r="E1165" s="29">
        <v>578.20000000000005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9">
        <v>109.98</v>
      </c>
      <c r="E1166" s="29">
        <v>578.20000000000005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9">
        <v>109.99</v>
      </c>
      <c r="E1167" s="29">
        <v>553.9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9">
        <v>111</v>
      </c>
      <c r="E1168" s="29">
        <v>553.9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9">
        <v>111</v>
      </c>
      <c r="E1169" s="29">
        <v>550.9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9">
        <v>111.1</v>
      </c>
      <c r="E1170" s="29">
        <v>540.9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9">
        <v>113</v>
      </c>
      <c r="E1171" s="29">
        <v>540.9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9">
        <v>113</v>
      </c>
      <c r="E1172" s="29">
        <v>530.9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9">
        <v>115</v>
      </c>
      <c r="E1173" s="29">
        <v>530.9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9">
        <v>115</v>
      </c>
      <c r="E1174" s="29">
        <v>520.9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9">
        <v>115.01</v>
      </c>
      <c r="E1175" s="29">
        <v>510.9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9">
        <v>116</v>
      </c>
      <c r="E1176" s="29">
        <v>510.9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9">
        <v>116.1</v>
      </c>
      <c r="E1177" s="29">
        <v>500.9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9">
        <v>117</v>
      </c>
      <c r="E1178" s="29">
        <v>500.9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8</v>
      </c>
      <c r="D1179" s="29">
        <v>117</v>
      </c>
      <c r="E1179" s="29">
        <v>490.9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8</v>
      </c>
      <c r="D1180" s="29">
        <v>119</v>
      </c>
      <c r="E1180" s="29">
        <v>490.9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8</v>
      </c>
      <c r="D1181" s="29">
        <v>119</v>
      </c>
      <c r="E1181" s="29">
        <v>480.9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8</v>
      </c>
      <c r="D1182" s="29">
        <v>119.1</v>
      </c>
      <c r="E1182" s="29">
        <v>470.9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8</v>
      </c>
      <c r="D1183" s="29">
        <v>121</v>
      </c>
      <c r="E1183" s="29">
        <v>470.9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8</v>
      </c>
      <c r="D1184" s="29">
        <v>121</v>
      </c>
      <c r="E1184" s="29">
        <v>460.9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8</v>
      </c>
      <c r="D1185" s="29">
        <v>123</v>
      </c>
      <c r="E1185" s="29">
        <v>460.9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8</v>
      </c>
      <c r="D1186" s="29">
        <v>123</v>
      </c>
      <c r="E1186" s="29">
        <v>450.9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8</v>
      </c>
      <c r="D1187" s="29">
        <v>125</v>
      </c>
      <c r="E1187" s="29">
        <v>450.9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8</v>
      </c>
      <c r="D1188" s="29">
        <v>125</v>
      </c>
      <c r="E1188" s="29">
        <v>440.9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8</v>
      </c>
      <c r="D1189" s="29">
        <v>128.5</v>
      </c>
      <c r="E1189" s="29">
        <v>440.9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8</v>
      </c>
      <c r="D1190" s="29">
        <v>128.9</v>
      </c>
      <c r="E1190" s="29">
        <v>439.56666666667002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8</v>
      </c>
      <c r="D1191" s="29">
        <v>129</v>
      </c>
      <c r="E1191" s="29">
        <v>439.23333333332999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8</v>
      </c>
      <c r="D1192" s="29">
        <v>129.1</v>
      </c>
      <c r="E1192" s="29">
        <v>438.9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8</v>
      </c>
      <c r="D1193" s="29">
        <v>130</v>
      </c>
      <c r="E1193" s="29">
        <v>435.9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8</v>
      </c>
      <c r="D1194" s="29">
        <v>134</v>
      </c>
      <c r="E1194" s="29">
        <v>435.9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8</v>
      </c>
      <c r="D1195" s="29">
        <v>134</v>
      </c>
      <c r="E1195" s="29">
        <v>413.9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8</v>
      </c>
      <c r="D1196" s="29">
        <v>135</v>
      </c>
      <c r="E1196" s="29">
        <v>413.9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8</v>
      </c>
      <c r="D1197" s="29">
        <v>135.1</v>
      </c>
      <c r="E1197" s="29">
        <v>408.9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8</v>
      </c>
      <c r="D1198" s="29">
        <v>137</v>
      </c>
      <c r="E1198" s="29">
        <v>408.9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8</v>
      </c>
      <c r="D1199" s="29">
        <v>137</v>
      </c>
      <c r="E1199" s="29">
        <v>366.9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8</v>
      </c>
      <c r="D1200" s="29">
        <v>137.57</v>
      </c>
      <c r="E1200" s="29">
        <v>366.9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8</v>
      </c>
      <c r="D1201" s="29">
        <v>137.58000000000001</v>
      </c>
      <c r="E1201" s="29">
        <v>346.9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8</v>
      </c>
      <c r="D1202" s="29">
        <v>139</v>
      </c>
      <c r="E1202" s="29">
        <v>346.9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8</v>
      </c>
      <c r="D1203" s="29">
        <v>139.1</v>
      </c>
      <c r="E1203" s="29">
        <v>346.3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8</v>
      </c>
      <c r="D1204" s="29">
        <v>140</v>
      </c>
      <c r="E1204" s="29">
        <v>346.3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8</v>
      </c>
      <c r="D1205" s="29">
        <v>140</v>
      </c>
      <c r="E1205" s="29">
        <v>314.3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8</v>
      </c>
      <c r="D1206" s="29">
        <v>140.16</v>
      </c>
      <c r="E1206" s="29">
        <v>314.3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8</v>
      </c>
      <c r="D1207" s="29">
        <v>140.16999999999999</v>
      </c>
      <c r="E1207" s="29">
        <v>280.3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8</v>
      </c>
      <c r="D1208" s="29">
        <v>142.05000000000001</v>
      </c>
      <c r="E1208" s="29">
        <v>280.3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8</v>
      </c>
      <c r="D1209" s="29">
        <v>142.06</v>
      </c>
      <c r="E1209" s="29">
        <v>255.3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8</v>
      </c>
      <c r="D1210" s="29">
        <v>143</v>
      </c>
      <c r="E1210" s="29">
        <v>255.3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8</v>
      </c>
      <c r="D1211" s="29">
        <v>143</v>
      </c>
      <c r="E1211" s="29">
        <v>232.3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8</v>
      </c>
      <c r="D1212" s="29">
        <v>146</v>
      </c>
      <c r="E1212" s="29">
        <v>232.3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8</v>
      </c>
      <c r="D1213" s="29">
        <v>146</v>
      </c>
      <c r="E1213" s="29">
        <v>190.3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8</v>
      </c>
      <c r="D1214" s="29">
        <v>149</v>
      </c>
      <c r="E1214" s="29">
        <v>190.3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8</v>
      </c>
      <c r="D1215" s="29">
        <v>149</v>
      </c>
      <c r="E1215" s="29">
        <v>172.3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8</v>
      </c>
      <c r="D1216" s="29">
        <v>149.53</v>
      </c>
      <c r="E1216" s="29">
        <v>172.3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8</v>
      </c>
      <c r="D1217" s="29">
        <v>149.54</v>
      </c>
      <c r="E1217" s="29">
        <v>147.30000000000001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8</v>
      </c>
      <c r="D1218" s="29">
        <v>150.16</v>
      </c>
      <c r="E1218" s="29">
        <v>147.30000000000001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8</v>
      </c>
      <c r="D1219" s="29">
        <v>150.16999999999999</v>
      </c>
      <c r="E1219" s="29">
        <v>114.3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8</v>
      </c>
      <c r="D1220" s="29">
        <v>155.16</v>
      </c>
      <c r="E1220" s="29">
        <v>114.3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8</v>
      </c>
      <c r="D1221" s="29">
        <v>155.16999999999999</v>
      </c>
      <c r="E1221" s="29">
        <v>81.3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8</v>
      </c>
      <c r="D1222" s="29">
        <v>205</v>
      </c>
      <c r="E1222" s="29">
        <v>81.3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9">
        <v>205.1</v>
      </c>
      <c r="E1223" s="29">
        <v>66.3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9">
        <v>226.2</v>
      </c>
      <c r="E1224" s="29">
        <v>66.3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9">
        <v>226.3</v>
      </c>
      <c r="E1225" s="29">
        <v>66.2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9">
        <v>275</v>
      </c>
      <c r="E1226" s="29">
        <v>66.2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9">
        <v>275.01</v>
      </c>
      <c r="E1227" s="29">
        <v>65.2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9">
        <v>455</v>
      </c>
      <c r="E1228" s="29">
        <v>65.2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9">
        <v>455.01</v>
      </c>
      <c r="E1229" s="29">
        <v>64.900000000000006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9">
        <v>850</v>
      </c>
      <c r="E1230" s="29">
        <v>64.900000000000006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9">
        <v>850.1</v>
      </c>
      <c r="E1231" s="29">
        <v>58.9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9">
        <v>900</v>
      </c>
      <c r="E1232" s="29">
        <v>58.9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9">
        <v>900.1</v>
      </c>
      <c r="E1233" s="29">
        <v>9.9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9">
        <v>1000</v>
      </c>
      <c r="E1234" s="29">
        <v>9.9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9"/>
      <c r="E1235" s="29"/>
      <c r="F1235" s="29">
        <v>0.1</v>
      </c>
      <c r="G1235" s="29">
        <v>21.4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9"/>
      <c r="E1236" s="29"/>
      <c r="F1236" s="29">
        <v>90</v>
      </c>
      <c r="G1236" s="29">
        <v>21.4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9"/>
      <c r="E1237" s="29"/>
      <c r="F1237" s="29">
        <v>90.1</v>
      </c>
      <c r="G1237" s="29">
        <v>26.4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9"/>
      <c r="E1238" s="29"/>
      <c r="F1238" s="29">
        <v>100</v>
      </c>
      <c r="G1238" s="29">
        <v>26.4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9"/>
      <c r="E1239" s="29"/>
      <c r="F1239" s="29">
        <v>100.01</v>
      </c>
      <c r="G1239" s="29">
        <v>27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9"/>
      <c r="E1240" s="29"/>
      <c r="F1240" s="29">
        <v>100.1</v>
      </c>
      <c r="G1240" s="29">
        <v>31.5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9"/>
      <c r="E1241" s="29"/>
      <c r="F1241" s="29">
        <v>110.5</v>
      </c>
      <c r="G1241" s="29">
        <v>31.5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9"/>
      <c r="E1242" s="29"/>
      <c r="F1242" s="29">
        <v>110.6</v>
      </c>
      <c r="G1242" s="29">
        <v>54.5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9"/>
      <c r="E1243" s="29"/>
      <c r="F1243" s="29">
        <v>115.4</v>
      </c>
      <c r="G1243" s="29">
        <v>54.5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9"/>
      <c r="E1244" s="29"/>
      <c r="F1244" s="29">
        <v>115.5</v>
      </c>
      <c r="G1244" s="29">
        <v>69.5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9"/>
      <c r="E1245" s="29"/>
      <c r="F1245" s="29">
        <v>120</v>
      </c>
      <c r="G1245" s="29">
        <v>69.5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9"/>
      <c r="E1246" s="29"/>
      <c r="F1246" s="29">
        <v>120.01</v>
      </c>
      <c r="G1246" s="29">
        <v>69.599999999999994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9"/>
      <c r="E1247" s="29"/>
      <c r="F1247" s="29">
        <v>127</v>
      </c>
      <c r="G1247" s="29">
        <v>69.599999999999994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9"/>
      <c r="E1248" s="29"/>
      <c r="F1248" s="29">
        <v>127.1</v>
      </c>
      <c r="G1248" s="29">
        <v>71.599999999999994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9"/>
      <c r="E1249" s="29"/>
      <c r="F1249" s="29">
        <v>129</v>
      </c>
      <c r="G1249" s="29">
        <v>71.599999999999994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9"/>
      <c r="E1250" s="29"/>
      <c r="F1250" s="29">
        <v>129.1</v>
      </c>
      <c r="G1250" s="29">
        <v>72.599999999999994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9"/>
      <c r="E1251" s="29"/>
      <c r="F1251" s="29">
        <v>133</v>
      </c>
      <c r="G1251" s="29">
        <v>72.599999999999994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9"/>
      <c r="E1252" s="29"/>
      <c r="F1252" s="29">
        <v>133.1</v>
      </c>
      <c r="G1252" s="29">
        <v>73.599999999999994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9"/>
      <c r="E1253" s="29"/>
      <c r="F1253" s="29">
        <v>134</v>
      </c>
      <c r="G1253" s="29">
        <v>73.599999999999994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9"/>
      <c r="E1254" s="29"/>
      <c r="F1254" s="29">
        <v>134.1</v>
      </c>
      <c r="G1254" s="29">
        <v>74.599999999999994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9"/>
      <c r="E1255" s="29"/>
      <c r="F1255" s="29">
        <v>135</v>
      </c>
      <c r="G1255" s="29">
        <v>74.599999999999994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9"/>
      <c r="E1256" s="29"/>
      <c r="F1256" s="29">
        <v>135.1</v>
      </c>
      <c r="G1256" s="29">
        <v>82.6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9"/>
      <c r="E1257" s="29"/>
      <c r="F1257" s="29">
        <v>139.1</v>
      </c>
      <c r="G1257" s="29">
        <v>82.6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9"/>
      <c r="E1258" s="29"/>
      <c r="F1258" s="29">
        <v>139.1</v>
      </c>
      <c r="G1258" s="29">
        <v>97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9"/>
      <c r="E1259" s="29"/>
      <c r="F1259" s="29">
        <v>140</v>
      </c>
      <c r="G1259" s="29">
        <v>97</v>
      </c>
    </row>
    <row r="1260" spans="1:7" x14ac:dyDescent="0.25">
      <c r="A1260" s="22" t="s">
        <v>42</v>
      </c>
      <c r="B1260" s="22" t="s">
        <v>45</v>
      </c>
      <c r="C1260" s="29">
        <v>8</v>
      </c>
      <c r="D1260" s="29"/>
      <c r="E1260" s="29"/>
      <c r="F1260" s="29">
        <v>140.01</v>
      </c>
      <c r="G1260" s="29">
        <v>114</v>
      </c>
    </row>
    <row r="1261" spans="1:7" x14ac:dyDescent="0.25">
      <c r="A1261" s="22" t="s">
        <v>42</v>
      </c>
      <c r="B1261" s="22" t="s">
        <v>45</v>
      </c>
      <c r="C1261" s="29">
        <v>8</v>
      </c>
      <c r="D1261" s="29"/>
      <c r="E1261" s="29"/>
      <c r="F1261" s="29">
        <v>143.5</v>
      </c>
      <c r="G1261" s="29">
        <v>114</v>
      </c>
    </row>
    <row r="1262" spans="1:7" x14ac:dyDescent="0.25">
      <c r="A1262" s="22" t="s">
        <v>42</v>
      </c>
      <c r="B1262" s="22" t="s">
        <v>45</v>
      </c>
      <c r="C1262" s="29">
        <v>8</v>
      </c>
      <c r="D1262" s="29"/>
      <c r="E1262" s="29"/>
      <c r="F1262" s="29">
        <v>143.9</v>
      </c>
      <c r="G1262" s="29">
        <v>115.33333333333</v>
      </c>
    </row>
    <row r="1263" spans="1:7" x14ac:dyDescent="0.25">
      <c r="A1263" s="22" t="s">
        <v>42</v>
      </c>
      <c r="B1263" s="22" t="s">
        <v>45</v>
      </c>
      <c r="C1263" s="29">
        <v>8</v>
      </c>
      <c r="D1263" s="29"/>
      <c r="E1263" s="29"/>
      <c r="F1263" s="29">
        <v>144</v>
      </c>
      <c r="G1263" s="29">
        <v>115.66666666667</v>
      </c>
    </row>
    <row r="1264" spans="1:7" x14ac:dyDescent="0.25">
      <c r="A1264" s="22" t="s">
        <v>42</v>
      </c>
      <c r="B1264" s="22" t="s">
        <v>45</v>
      </c>
      <c r="C1264" s="29">
        <v>8</v>
      </c>
      <c r="D1264" s="29"/>
      <c r="E1264" s="29"/>
      <c r="F1264" s="29">
        <v>144.1</v>
      </c>
      <c r="G1264" s="29">
        <v>131</v>
      </c>
    </row>
    <row r="1265" spans="1:7" x14ac:dyDescent="0.25">
      <c r="A1265" s="22" t="s">
        <v>42</v>
      </c>
      <c r="B1265" s="22" t="s">
        <v>45</v>
      </c>
      <c r="C1265" s="29">
        <v>8</v>
      </c>
      <c r="D1265" s="29"/>
      <c r="E1265" s="29"/>
      <c r="F1265" s="29">
        <v>145</v>
      </c>
      <c r="G1265" s="29">
        <v>134</v>
      </c>
    </row>
    <row r="1266" spans="1:7" x14ac:dyDescent="0.25">
      <c r="A1266" s="22" t="s">
        <v>42</v>
      </c>
      <c r="B1266" s="22" t="s">
        <v>45</v>
      </c>
      <c r="C1266" s="29">
        <v>8</v>
      </c>
      <c r="D1266" s="29"/>
      <c r="E1266" s="29"/>
      <c r="F1266" s="29">
        <v>145.01</v>
      </c>
      <c r="G1266" s="29">
        <v>134.1</v>
      </c>
    </row>
    <row r="1267" spans="1:7" x14ac:dyDescent="0.25">
      <c r="A1267" s="22" t="s">
        <v>42</v>
      </c>
      <c r="B1267" s="22" t="s">
        <v>45</v>
      </c>
      <c r="C1267" s="29">
        <v>8</v>
      </c>
      <c r="D1267" s="29"/>
      <c r="E1267" s="29"/>
      <c r="F1267" s="29">
        <v>149</v>
      </c>
      <c r="G1267" s="29">
        <v>134.1</v>
      </c>
    </row>
    <row r="1268" spans="1:7" x14ac:dyDescent="0.25">
      <c r="A1268" s="22" t="s">
        <v>42</v>
      </c>
      <c r="B1268" s="22" t="s">
        <v>45</v>
      </c>
      <c r="C1268" s="29">
        <v>8</v>
      </c>
      <c r="D1268" s="29"/>
      <c r="E1268" s="29"/>
      <c r="F1268" s="29">
        <v>149.1</v>
      </c>
      <c r="G1268" s="29">
        <v>149.1</v>
      </c>
    </row>
    <row r="1269" spans="1:7" x14ac:dyDescent="0.25">
      <c r="A1269" s="22" t="s">
        <v>42</v>
      </c>
      <c r="B1269" s="22" t="s">
        <v>45</v>
      </c>
      <c r="C1269" s="29">
        <v>8</v>
      </c>
      <c r="D1269" s="29"/>
      <c r="E1269" s="29"/>
      <c r="F1269" s="29">
        <v>154</v>
      </c>
      <c r="G1269" s="29">
        <v>149.1</v>
      </c>
    </row>
    <row r="1270" spans="1:7" x14ac:dyDescent="0.25">
      <c r="A1270" s="22" t="s">
        <v>42</v>
      </c>
      <c r="B1270" s="22" t="s">
        <v>45</v>
      </c>
      <c r="C1270" s="29">
        <v>8</v>
      </c>
      <c r="D1270" s="29"/>
      <c r="E1270" s="29"/>
      <c r="F1270" s="29">
        <v>154.1</v>
      </c>
      <c r="G1270" s="29">
        <v>164.1</v>
      </c>
    </row>
    <row r="1271" spans="1:7" x14ac:dyDescent="0.25">
      <c r="A1271" s="22" t="s">
        <v>42</v>
      </c>
      <c r="B1271" s="22" t="s">
        <v>45</v>
      </c>
      <c r="C1271" s="29">
        <v>8</v>
      </c>
      <c r="D1271" s="29"/>
      <c r="E1271" s="29"/>
      <c r="F1271" s="29">
        <v>158.08000000000001</v>
      </c>
      <c r="G1271" s="29">
        <v>164.1</v>
      </c>
    </row>
    <row r="1272" spans="1:7" x14ac:dyDescent="0.25">
      <c r="A1272" s="22" t="s">
        <v>42</v>
      </c>
      <c r="B1272" s="22" t="s">
        <v>45</v>
      </c>
      <c r="C1272" s="29">
        <v>8</v>
      </c>
      <c r="D1272" s="29"/>
      <c r="E1272" s="29"/>
      <c r="F1272" s="29">
        <v>158.09</v>
      </c>
      <c r="G1272" s="29">
        <v>197.1</v>
      </c>
    </row>
    <row r="1273" spans="1:7" x14ac:dyDescent="0.25">
      <c r="A1273" s="22" t="s">
        <v>42</v>
      </c>
      <c r="B1273" s="22" t="s">
        <v>45</v>
      </c>
      <c r="C1273" s="29">
        <v>8</v>
      </c>
      <c r="D1273" s="29"/>
      <c r="E1273" s="29"/>
      <c r="F1273" s="29">
        <v>159</v>
      </c>
      <c r="G1273" s="29">
        <v>197.1</v>
      </c>
    </row>
    <row r="1274" spans="1:7" x14ac:dyDescent="0.25">
      <c r="A1274" s="22" t="s">
        <v>42</v>
      </c>
      <c r="B1274" s="22" t="s">
        <v>45</v>
      </c>
      <c r="C1274" s="29">
        <v>8</v>
      </c>
      <c r="D1274" s="29"/>
      <c r="E1274" s="29"/>
      <c r="F1274" s="29">
        <v>159.1</v>
      </c>
      <c r="G1274" s="29">
        <v>212.1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9"/>
      <c r="E1275" s="29"/>
      <c r="F1275" s="29">
        <v>165.5</v>
      </c>
      <c r="G1275" s="29">
        <v>212.1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9"/>
      <c r="E1276" s="29"/>
      <c r="F1276" s="29">
        <v>165.5</v>
      </c>
      <c r="G1276" s="29">
        <v>240.1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9"/>
      <c r="E1277" s="29"/>
      <c r="F1277" s="29">
        <v>165.98</v>
      </c>
      <c r="G1277" s="29">
        <v>240.1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9"/>
      <c r="E1278" s="29"/>
      <c r="F1278" s="29">
        <v>165.99</v>
      </c>
      <c r="G1278" s="29">
        <v>273.10000000000002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9"/>
      <c r="E1279" s="29"/>
      <c r="F1279" s="29">
        <v>168.5</v>
      </c>
      <c r="G1279" s="29">
        <v>273.10000000000002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9"/>
      <c r="E1280" s="29"/>
      <c r="F1280" s="29">
        <v>168.5</v>
      </c>
      <c r="G1280" s="29">
        <v>294.10000000000002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9"/>
      <c r="E1281" s="29"/>
      <c r="F1281" s="29">
        <v>171.5</v>
      </c>
      <c r="G1281" s="29">
        <v>294.10000000000002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9"/>
      <c r="E1282" s="29"/>
      <c r="F1282" s="29">
        <v>171.5</v>
      </c>
      <c r="G1282" s="29">
        <v>315.10000000000002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9"/>
      <c r="E1283" s="29"/>
      <c r="F1283" s="29">
        <v>173.46</v>
      </c>
      <c r="G1283" s="29">
        <v>315.10000000000002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9"/>
      <c r="E1284" s="29"/>
      <c r="F1284" s="29">
        <v>173.47</v>
      </c>
      <c r="G1284" s="29">
        <v>340.1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9"/>
      <c r="E1285" s="29"/>
      <c r="F1285" s="29">
        <v>174.5</v>
      </c>
      <c r="G1285" s="29">
        <v>340.1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9"/>
      <c r="E1286" s="29"/>
      <c r="F1286" s="29">
        <v>174.5</v>
      </c>
      <c r="G1286" s="29">
        <v>361.1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9"/>
      <c r="E1287" s="29"/>
      <c r="F1287" s="29">
        <v>177.5</v>
      </c>
      <c r="G1287" s="29">
        <v>361.1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9"/>
      <c r="E1288" s="29"/>
      <c r="F1288" s="29">
        <v>177.5</v>
      </c>
      <c r="G1288" s="29">
        <v>382.1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9"/>
      <c r="E1289" s="29"/>
      <c r="F1289" s="29">
        <v>180</v>
      </c>
      <c r="G1289" s="29">
        <v>382.1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9"/>
      <c r="E1290" s="29"/>
      <c r="F1290" s="29">
        <v>180.01</v>
      </c>
      <c r="G1290" s="29">
        <v>383.1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9"/>
      <c r="E1291" s="29"/>
      <c r="F1291" s="29">
        <v>180.5</v>
      </c>
      <c r="G1291" s="29">
        <v>383.1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9"/>
      <c r="E1292" s="29"/>
      <c r="F1292" s="29">
        <v>180.5</v>
      </c>
      <c r="G1292" s="29">
        <v>402.1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9"/>
      <c r="E1293" s="29"/>
      <c r="F1293" s="29">
        <v>190</v>
      </c>
      <c r="G1293" s="29">
        <v>402.1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9"/>
      <c r="E1294" s="29"/>
      <c r="F1294" s="29">
        <v>190.01</v>
      </c>
      <c r="G1294" s="29">
        <v>403.1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9"/>
      <c r="E1295" s="29"/>
      <c r="F1295" s="29">
        <v>195</v>
      </c>
      <c r="G1295" s="29">
        <v>403.1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9"/>
      <c r="E1296" s="29"/>
      <c r="F1296" s="29">
        <v>197.9</v>
      </c>
      <c r="G1296" s="29">
        <v>412.1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9"/>
      <c r="E1297" s="29"/>
      <c r="F1297" s="29">
        <v>198</v>
      </c>
      <c r="G1297" s="29">
        <v>412.1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9"/>
      <c r="E1298" s="29"/>
      <c r="F1298" s="29">
        <v>200</v>
      </c>
      <c r="G1298" s="29">
        <v>419.68620689655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9"/>
      <c r="E1299" s="29"/>
      <c r="F1299" s="29">
        <v>200.01</v>
      </c>
      <c r="G1299" s="29">
        <v>420.72413793102999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9"/>
      <c r="E1300" s="29"/>
      <c r="F1300" s="29">
        <v>200.1</v>
      </c>
      <c r="G1300" s="29">
        <v>421.06551724138001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9"/>
      <c r="E1301" s="29"/>
      <c r="F1301" s="29">
        <v>200.9</v>
      </c>
      <c r="G1301" s="29">
        <v>424.1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9"/>
      <c r="E1302" s="29"/>
      <c r="F1302" s="29">
        <v>210</v>
      </c>
      <c r="G1302" s="29">
        <v>424.1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9"/>
      <c r="E1303" s="29"/>
      <c r="F1303" s="29">
        <v>210.01</v>
      </c>
      <c r="G1303" s="29">
        <v>425.1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9"/>
      <c r="E1304" s="29"/>
      <c r="F1304" s="29">
        <v>250</v>
      </c>
      <c r="G1304" s="29">
        <v>425.1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9"/>
      <c r="E1305" s="29"/>
      <c r="F1305" s="29">
        <v>250.01</v>
      </c>
      <c r="G1305" s="29">
        <v>426.1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9"/>
      <c r="E1306" s="29"/>
      <c r="F1306" s="29">
        <v>500</v>
      </c>
      <c r="G1306" s="29">
        <v>426.1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9"/>
      <c r="E1307" s="29"/>
      <c r="F1307" s="29">
        <v>500.1</v>
      </c>
      <c r="G1307" s="29">
        <v>432.5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9"/>
      <c r="E1308" s="29"/>
      <c r="F1308" s="29">
        <v>1000</v>
      </c>
      <c r="G1308" s="29">
        <v>432.5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9">
        <v>0.1</v>
      </c>
      <c r="E1309" s="29">
        <v>579.70000000000005</v>
      </c>
      <c r="F1309" s="29"/>
      <c r="G1309" s="29"/>
    </row>
    <row r="1310" spans="1:7" x14ac:dyDescent="0.25">
      <c r="A1310" s="22" t="s">
        <v>42</v>
      </c>
      <c r="B1310" s="22" t="s">
        <v>45</v>
      </c>
      <c r="C1310" s="29">
        <v>9</v>
      </c>
      <c r="D1310" s="29">
        <v>86</v>
      </c>
      <c r="E1310" s="29">
        <v>579.70000000000005</v>
      </c>
      <c r="F1310" s="29"/>
      <c r="G1310" s="29"/>
    </row>
    <row r="1311" spans="1:7" x14ac:dyDescent="0.25">
      <c r="A1311" s="22" t="s">
        <v>42</v>
      </c>
      <c r="B1311" s="22" t="s">
        <v>45</v>
      </c>
      <c r="C1311" s="29">
        <v>9</v>
      </c>
      <c r="D1311" s="29">
        <v>86.01</v>
      </c>
      <c r="E1311" s="29">
        <v>578.20000000000005</v>
      </c>
      <c r="F1311" s="29"/>
      <c r="G1311" s="29"/>
    </row>
    <row r="1312" spans="1:7" x14ac:dyDescent="0.25">
      <c r="A1312" s="22" t="s">
        <v>42</v>
      </c>
      <c r="B1312" s="22" t="s">
        <v>45</v>
      </c>
      <c r="C1312" s="29">
        <v>9</v>
      </c>
      <c r="D1312" s="29">
        <v>86.1</v>
      </c>
      <c r="E1312" s="29">
        <v>564.70000000000005</v>
      </c>
      <c r="F1312" s="29"/>
      <c r="G1312" s="29"/>
    </row>
    <row r="1313" spans="1:7" x14ac:dyDescent="0.25">
      <c r="A1313" s="22" t="s">
        <v>42</v>
      </c>
      <c r="B1313" s="22" t="s">
        <v>45</v>
      </c>
      <c r="C1313" s="29">
        <v>9</v>
      </c>
      <c r="D1313" s="29">
        <v>96</v>
      </c>
      <c r="E1313" s="29">
        <v>564.70000000000005</v>
      </c>
      <c r="F1313" s="29"/>
      <c r="G1313" s="29"/>
    </row>
    <row r="1314" spans="1:7" x14ac:dyDescent="0.25">
      <c r="A1314" s="22" t="s">
        <v>42</v>
      </c>
      <c r="B1314" s="22" t="s">
        <v>45</v>
      </c>
      <c r="C1314" s="29">
        <v>9</v>
      </c>
      <c r="D1314" s="29">
        <v>96.09</v>
      </c>
      <c r="E1314" s="29">
        <v>555.70000000000005</v>
      </c>
      <c r="F1314" s="29"/>
      <c r="G1314" s="29"/>
    </row>
    <row r="1315" spans="1:7" x14ac:dyDescent="0.25">
      <c r="A1315" s="22" t="s">
        <v>42</v>
      </c>
      <c r="B1315" s="22" t="s">
        <v>45</v>
      </c>
      <c r="C1315" s="29">
        <v>9</v>
      </c>
      <c r="D1315" s="29">
        <v>96.1</v>
      </c>
      <c r="E1315" s="29">
        <v>554.70000000000005</v>
      </c>
      <c r="F1315" s="29"/>
      <c r="G1315" s="29"/>
    </row>
    <row r="1316" spans="1:7" x14ac:dyDescent="0.25">
      <c r="A1316" s="22" t="s">
        <v>42</v>
      </c>
      <c r="B1316" s="22" t="s">
        <v>45</v>
      </c>
      <c r="C1316" s="29">
        <v>9</v>
      </c>
      <c r="D1316" s="29">
        <v>99</v>
      </c>
      <c r="E1316" s="29">
        <v>554.70000000000005</v>
      </c>
      <c r="F1316" s="29"/>
      <c r="G1316" s="29"/>
    </row>
    <row r="1317" spans="1:7" x14ac:dyDescent="0.25">
      <c r="A1317" s="22" t="s">
        <v>42</v>
      </c>
      <c r="B1317" s="22" t="s">
        <v>45</v>
      </c>
      <c r="C1317" s="29">
        <v>9</v>
      </c>
      <c r="D1317" s="29">
        <v>99</v>
      </c>
      <c r="E1317" s="29">
        <v>543.70000000000005</v>
      </c>
      <c r="F1317" s="29"/>
      <c r="G1317" s="29"/>
    </row>
    <row r="1318" spans="1:7" x14ac:dyDescent="0.25">
      <c r="A1318" s="22" t="s">
        <v>42</v>
      </c>
      <c r="B1318" s="22" t="s">
        <v>45</v>
      </c>
      <c r="C1318" s="29">
        <v>9</v>
      </c>
      <c r="D1318" s="29">
        <v>101</v>
      </c>
      <c r="E1318" s="29">
        <v>543.70000000000005</v>
      </c>
      <c r="F1318" s="29"/>
      <c r="G1318" s="29"/>
    </row>
    <row r="1319" spans="1:7" x14ac:dyDescent="0.25">
      <c r="A1319" s="22" t="s">
        <v>42</v>
      </c>
      <c r="B1319" s="22" t="s">
        <v>45</v>
      </c>
      <c r="C1319" s="29">
        <v>9</v>
      </c>
      <c r="D1319" s="29">
        <v>101</v>
      </c>
      <c r="E1319" s="29">
        <v>529.70000000000005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9</v>
      </c>
      <c r="D1320" s="29">
        <v>101.01</v>
      </c>
      <c r="E1320" s="29">
        <v>528.70000000000005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9</v>
      </c>
      <c r="D1321" s="29">
        <v>101.1</v>
      </c>
      <c r="E1321" s="29">
        <v>519.70000000000005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9</v>
      </c>
      <c r="D1322" s="29">
        <v>103</v>
      </c>
      <c r="E1322" s="29">
        <v>519.70000000000005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9</v>
      </c>
      <c r="D1323" s="29">
        <v>103</v>
      </c>
      <c r="E1323" s="29">
        <v>505.7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9</v>
      </c>
      <c r="D1324" s="29">
        <v>104.5</v>
      </c>
      <c r="E1324" s="29">
        <v>505.7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9</v>
      </c>
      <c r="D1325" s="29">
        <v>104.9</v>
      </c>
      <c r="E1325" s="29">
        <v>504.36666666667003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9</v>
      </c>
      <c r="D1326" s="29">
        <v>105</v>
      </c>
      <c r="E1326" s="29">
        <v>504.03333333333001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9</v>
      </c>
      <c r="D1327" s="29">
        <v>105</v>
      </c>
      <c r="E1327" s="29">
        <v>490.03333333333001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9</v>
      </c>
      <c r="D1328" s="29">
        <v>105.01</v>
      </c>
      <c r="E1328" s="29">
        <v>485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9</v>
      </c>
      <c r="D1329" s="29">
        <v>106</v>
      </c>
      <c r="E1329" s="29">
        <v>481.7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9</v>
      </c>
      <c r="D1330" s="29">
        <v>106.1</v>
      </c>
      <c r="E1330" s="29">
        <v>471.7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9</v>
      </c>
      <c r="D1331" s="29">
        <v>107</v>
      </c>
      <c r="E1331" s="29">
        <v>471.7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9</v>
      </c>
      <c r="D1332" s="29">
        <v>107</v>
      </c>
      <c r="E1332" s="29">
        <v>457.7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9</v>
      </c>
      <c r="D1333" s="29">
        <v>109</v>
      </c>
      <c r="E1333" s="29">
        <v>457.7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9</v>
      </c>
      <c r="D1334" s="29">
        <v>109</v>
      </c>
      <c r="E1334" s="29">
        <v>443.7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9</v>
      </c>
      <c r="D1335" s="29">
        <v>109.1</v>
      </c>
      <c r="E1335" s="29">
        <v>433.7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9</v>
      </c>
      <c r="D1336" s="29">
        <v>109.98</v>
      </c>
      <c r="E1336" s="29">
        <v>433.7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9</v>
      </c>
      <c r="D1337" s="29">
        <v>109.99</v>
      </c>
      <c r="E1337" s="29">
        <v>403.4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9</v>
      </c>
      <c r="D1338" s="29">
        <v>111</v>
      </c>
      <c r="E1338" s="29">
        <v>403.4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9</v>
      </c>
      <c r="D1339" s="29">
        <v>111</v>
      </c>
      <c r="E1339" s="29">
        <v>389.4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9</v>
      </c>
      <c r="D1340" s="29">
        <v>113</v>
      </c>
      <c r="E1340" s="29">
        <v>389.4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9</v>
      </c>
      <c r="D1341" s="29">
        <v>113</v>
      </c>
      <c r="E1341" s="29">
        <v>375.4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9</v>
      </c>
      <c r="D1342" s="29">
        <v>113.49</v>
      </c>
      <c r="E1342" s="29">
        <v>375.4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9</v>
      </c>
      <c r="D1343" s="29">
        <v>113.5</v>
      </c>
      <c r="E1343" s="29">
        <v>341.4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9</v>
      </c>
      <c r="D1344" s="29">
        <v>114</v>
      </c>
      <c r="E1344" s="29">
        <v>341.4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9</v>
      </c>
      <c r="D1345" s="29">
        <v>114.1</v>
      </c>
      <c r="E1345" s="29">
        <v>341.05517241378999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9</v>
      </c>
      <c r="D1346" s="29">
        <v>114.61</v>
      </c>
      <c r="E1346" s="29">
        <v>339.29655172413999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9</v>
      </c>
      <c r="D1347" s="29">
        <v>114.62</v>
      </c>
      <c r="E1347" s="29">
        <v>339.26206896551997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9</v>
      </c>
      <c r="D1348" s="29">
        <v>114.63</v>
      </c>
      <c r="E1348" s="29">
        <v>314.22758620690001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9</v>
      </c>
      <c r="D1349" s="29">
        <v>115</v>
      </c>
      <c r="E1349" s="29">
        <v>312.95172413793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9</v>
      </c>
      <c r="D1350" s="29">
        <v>115</v>
      </c>
      <c r="E1350" s="29">
        <v>296.95172413793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9</v>
      </c>
      <c r="D1351" s="29">
        <v>115.01</v>
      </c>
      <c r="E1351" s="29">
        <v>296.91724137930998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9</v>
      </c>
      <c r="D1352" s="29">
        <v>115.1</v>
      </c>
      <c r="E1352" s="29">
        <v>296.60689655172001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9</v>
      </c>
      <c r="D1353" s="29">
        <v>115.4</v>
      </c>
      <c r="E1353" s="29">
        <v>295.5724137931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9</v>
      </c>
      <c r="D1354" s="29">
        <v>115.5</v>
      </c>
      <c r="E1354" s="29">
        <v>295.22758620690001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9</v>
      </c>
      <c r="D1355" s="29">
        <v>116.5</v>
      </c>
      <c r="E1355" s="29">
        <v>291.77931034482998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9</v>
      </c>
      <c r="D1356" s="29">
        <v>116.9</v>
      </c>
      <c r="E1356" s="29">
        <v>290.39999999999998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9</v>
      </c>
      <c r="D1357" s="29">
        <v>117</v>
      </c>
      <c r="E1357" s="29">
        <v>290.39999999999998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9</v>
      </c>
      <c r="D1358" s="29">
        <v>117</v>
      </c>
      <c r="E1358" s="29">
        <v>264.39999999999998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9</v>
      </c>
      <c r="D1359" s="29">
        <v>117.1</v>
      </c>
      <c r="E1359" s="29">
        <v>263.8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9</v>
      </c>
      <c r="D1360" s="29">
        <v>119</v>
      </c>
      <c r="E1360" s="29">
        <v>263.8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9</v>
      </c>
      <c r="D1361" s="29">
        <v>119</v>
      </c>
      <c r="E1361" s="29">
        <v>233.8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9</v>
      </c>
      <c r="D1362" s="29">
        <v>120.65</v>
      </c>
      <c r="E1362" s="29">
        <v>233.8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9</v>
      </c>
      <c r="D1363" s="29">
        <v>120.66</v>
      </c>
      <c r="E1363" s="29">
        <v>211.8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9</v>
      </c>
      <c r="D1364" s="29">
        <v>121</v>
      </c>
      <c r="E1364" s="29">
        <v>211.8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9</v>
      </c>
      <c r="D1365" s="29">
        <v>121</v>
      </c>
      <c r="E1365" s="29">
        <v>191.8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9</v>
      </c>
      <c r="D1366" s="29">
        <v>123</v>
      </c>
      <c r="E1366" s="29">
        <v>191.8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9</v>
      </c>
      <c r="D1367" s="29">
        <v>123</v>
      </c>
      <c r="E1367" s="29">
        <v>163.80000000000001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9</v>
      </c>
      <c r="D1368" s="29">
        <v>123.49</v>
      </c>
      <c r="E1368" s="29">
        <v>163.80000000000001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9</v>
      </c>
      <c r="D1369" s="29">
        <v>123.5</v>
      </c>
      <c r="E1369" s="29">
        <v>130.80000000000001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9</v>
      </c>
      <c r="D1370" s="29">
        <v>125</v>
      </c>
      <c r="E1370" s="29">
        <v>130.80000000000001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9</v>
      </c>
      <c r="D1371" s="29">
        <v>125</v>
      </c>
      <c r="E1371" s="29">
        <v>112.8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9</v>
      </c>
      <c r="D1372" s="29">
        <v>128.49</v>
      </c>
      <c r="E1372" s="29">
        <v>112.8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9</v>
      </c>
      <c r="D1373" s="29">
        <v>128.5</v>
      </c>
      <c r="E1373" s="29">
        <v>79.8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9</v>
      </c>
      <c r="D1374" s="29">
        <v>172</v>
      </c>
      <c r="E1374" s="29">
        <v>79.8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9</v>
      </c>
      <c r="D1375" s="29">
        <v>172.1</v>
      </c>
      <c r="E1375" s="29">
        <v>57.8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9</v>
      </c>
      <c r="D1376" s="29">
        <v>275</v>
      </c>
      <c r="E1376" s="29">
        <v>57.8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9</v>
      </c>
      <c r="D1377" s="29">
        <v>275.01</v>
      </c>
      <c r="E1377" s="29">
        <v>56.8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9</v>
      </c>
      <c r="D1378" s="29">
        <v>455</v>
      </c>
      <c r="E1378" s="29">
        <v>56.8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9</v>
      </c>
      <c r="D1379" s="29">
        <v>455.01</v>
      </c>
      <c r="E1379" s="29">
        <v>56.4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9</v>
      </c>
      <c r="D1380" s="29">
        <v>850</v>
      </c>
      <c r="E1380" s="29">
        <v>56.4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9</v>
      </c>
      <c r="D1381" s="29">
        <v>850.1</v>
      </c>
      <c r="E1381" s="29">
        <v>50.4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9</v>
      </c>
      <c r="D1382" s="29">
        <v>900</v>
      </c>
      <c r="E1382" s="29">
        <v>50.4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9</v>
      </c>
      <c r="D1383" s="29">
        <v>900.1</v>
      </c>
      <c r="E1383" s="29">
        <v>10.4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9</v>
      </c>
      <c r="D1384" s="29">
        <v>1000</v>
      </c>
      <c r="E1384" s="29">
        <v>10.4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9</v>
      </c>
      <c r="D1385" s="29"/>
      <c r="E1385" s="29"/>
      <c r="F1385" s="29">
        <v>0.1</v>
      </c>
      <c r="G1385" s="29">
        <v>42.1</v>
      </c>
    </row>
    <row r="1386" spans="1:7" x14ac:dyDescent="0.25">
      <c r="A1386" s="22" t="s">
        <v>42</v>
      </c>
      <c r="B1386" s="22" t="s">
        <v>45</v>
      </c>
      <c r="C1386" s="29">
        <v>9</v>
      </c>
      <c r="D1386" s="29"/>
      <c r="E1386" s="29"/>
      <c r="F1386" s="29">
        <v>74</v>
      </c>
      <c r="G1386" s="29">
        <v>42.1</v>
      </c>
    </row>
    <row r="1387" spans="1:7" x14ac:dyDescent="0.25">
      <c r="A1387" s="22" t="s">
        <v>42</v>
      </c>
      <c r="B1387" s="22" t="s">
        <v>45</v>
      </c>
      <c r="C1387" s="29">
        <v>9</v>
      </c>
      <c r="D1387" s="29"/>
      <c r="E1387" s="29"/>
      <c r="F1387" s="29">
        <v>74.010000000000005</v>
      </c>
      <c r="G1387" s="29">
        <v>42.6</v>
      </c>
    </row>
    <row r="1388" spans="1:7" x14ac:dyDescent="0.25">
      <c r="A1388" s="22" t="s">
        <v>42</v>
      </c>
      <c r="B1388" s="22" t="s">
        <v>45</v>
      </c>
      <c r="C1388" s="29">
        <v>9</v>
      </c>
      <c r="D1388" s="29"/>
      <c r="E1388" s="29"/>
      <c r="F1388" s="29">
        <v>74.099999999999994</v>
      </c>
      <c r="G1388" s="29">
        <v>47.1</v>
      </c>
    </row>
    <row r="1389" spans="1:7" x14ac:dyDescent="0.25">
      <c r="A1389" s="22" t="s">
        <v>42</v>
      </c>
      <c r="B1389" s="22" t="s">
        <v>45</v>
      </c>
      <c r="C1389" s="29">
        <v>9</v>
      </c>
      <c r="D1389" s="29"/>
      <c r="E1389" s="29"/>
      <c r="F1389" s="29">
        <v>80</v>
      </c>
      <c r="G1389" s="29">
        <v>47.1</v>
      </c>
    </row>
    <row r="1390" spans="1:7" x14ac:dyDescent="0.25">
      <c r="A1390" s="22" t="s">
        <v>42</v>
      </c>
      <c r="B1390" s="22" t="s">
        <v>45</v>
      </c>
      <c r="C1390" s="29">
        <v>9</v>
      </c>
      <c r="D1390" s="29"/>
      <c r="E1390" s="29"/>
      <c r="F1390" s="29">
        <v>80.099999999999994</v>
      </c>
      <c r="G1390" s="29">
        <v>67.099999999999994</v>
      </c>
    </row>
    <row r="1391" spans="1:7" x14ac:dyDescent="0.25">
      <c r="A1391" s="22" t="s">
        <v>42</v>
      </c>
      <c r="B1391" s="22" t="s">
        <v>45</v>
      </c>
      <c r="C1391" s="29">
        <v>9</v>
      </c>
      <c r="D1391" s="29"/>
      <c r="E1391" s="29"/>
      <c r="F1391" s="29">
        <v>90</v>
      </c>
      <c r="G1391" s="29">
        <v>67.099999999999994</v>
      </c>
    </row>
    <row r="1392" spans="1:7" x14ac:dyDescent="0.25">
      <c r="A1392" s="22" t="s">
        <v>42</v>
      </c>
      <c r="B1392" s="22" t="s">
        <v>45</v>
      </c>
      <c r="C1392" s="29">
        <v>9</v>
      </c>
      <c r="D1392" s="29"/>
      <c r="E1392" s="29"/>
      <c r="F1392" s="29">
        <v>90.1</v>
      </c>
      <c r="G1392" s="29">
        <v>90.1</v>
      </c>
    </row>
    <row r="1393" spans="1:7" x14ac:dyDescent="0.25">
      <c r="A1393" s="22" t="s">
        <v>42</v>
      </c>
      <c r="B1393" s="22" t="s">
        <v>45</v>
      </c>
      <c r="C1393" s="29">
        <v>9</v>
      </c>
      <c r="D1393" s="29"/>
      <c r="E1393" s="29"/>
      <c r="F1393" s="29">
        <v>100</v>
      </c>
      <c r="G1393" s="29">
        <v>90.1</v>
      </c>
    </row>
    <row r="1394" spans="1:7" x14ac:dyDescent="0.25">
      <c r="A1394" s="22" t="s">
        <v>42</v>
      </c>
      <c r="B1394" s="22" t="s">
        <v>45</v>
      </c>
      <c r="C1394" s="29">
        <v>9</v>
      </c>
      <c r="D1394" s="29"/>
      <c r="E1394" s="29"/>
      <c r="F1394" s="29">
        <v>100.01</v>
      </c>
      <c r="G1394" s="29">
        <v>90.4</v>
      </c>
    </row>
    <row r="1395" spans="1:7" x14ac:dyDescent="0.25">
      <c r="A1395" s="22" t="s">
        <v>42</v>
      </c>
      <c r="B1395" s="22" t="s">
        <v>45</v>
      </c>
      <c r="C1395" s="29">
        <v>9</v>
      </c>
      <c r="D1395" s="29"/>
      <c r="E1395" s="29"/>
      <c r="F1395" s="29">
        <v>107</v>
      </c>
      <c r="G1395" s="29">
        <v>90.4</v>
      </c>
    </row>
    <row r="1396" spans="1:7" x14ac:dyDescent="0.25">
      <c r="A1396" s="22" t="s">
        <v>42</v>
      </c>
      <c r="B1396" s="22" t="s">
        <v>45</v>
      </c>
      <c r="C1396" s="29">
        <v>9</v>
      </c>
      <c r="D1396" s="29"/>
      <c r="E1396" s="29"/>
      <c r="F1396" s="29">
        <v>107.1</v>
      </c>
      <c r="G1396" s="29">
        <v>93.4</v>
      </c>
    </row>
    <row r="1397" spans="1:7" x14ac:dyDescent="0.25">
      <c r="A1397" s="22" t="s">
        <v>42</v>
      </c>
      <c r="B1397" s="22" t="s">
        <v>45</v>
      </c>
      <c r="C1397" s="29">
        <v>9</v>
      </c>
      <c r="D1397" s="29"/>
      <c r="E1397" s="29"/>
      <c r="F1397" s="29">
        <v>109</v>
      </c>
      <c r="G1397" s="29">
        <v>93.4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9"/>
      <c r="E1398" s="29"/>
      <c r="F1398" s="29">
        <v>109.1</v>
      </c>
      <c r="G1398" s="29">
        <v>95.4</v>
      </c>
    </row>
    <row r="1399" spans="1:7" x14ac:dyDescent="0.25">
      <c r="A1399" s="22" t="s">
        <v>42</v>
      </c>
      <c r="B1399" s="22" t="s">
        <v>45</v>
      </c>
      <c r="C1399" s="29">
        <v>9</v>
      </c>
      <c r="D1399" s="29"/>
      <c r="E1399" s="29"/>
      <c r="F1399" s="29">
        <v>113</v>
      </c>
      <c r="G1399" s="29">
        <v>95.4</v>
      </c>
    </row>
    <row r="1400" spans="1:7" x14ac:dyDescent="0.25">
      <c r="A1400" s="22" t="s">
        <v>42</v>
      </c>
      <c r="B1400" s="22" t="s">
        <v>45</v>
      </c>
      <c r="C1400" s="29">
        <v>9</v>
      </c>
      <c r="D1400" s="29"/>
      <c r="E1400" s="29"/>
      <c r="F1400" s="29">
        <v>113.1</v>
      </c>
      <c r="G1400" s="29">
        <v>96.4</v>
      </c>
    </row>
    <row r="1401" spans="1:7" x14ac:dyDescent="0.25">
      <c r="A1401" s="22" t="s">
        <v>42</v>
      </c>
      <c r="B1401" s="22" t="s">
        <v>45</v>
      </c>
      <c r="C1401" s="29">
        <v>9</v>
      </c>
      <c r="D1401" s="29"/>
      <c r="E1401" s="29"/>
      <c r="F1401" s="29">
        <v>114</v>
      </c>
      <c r="G1401" s="29">
        <v>96.4</v>
      </c>
    </row>
    <row r="1402" spans="1:7" x14ac:dyDescent="0.25">
      <c r="A1402" s="22" t="s">
        <v>42</v>
      </c>
      <c r="B1402" s="22" t="s">
        <v>45</v>
      </c>
      <c r="C1402" s="29">
        <v>9</v>
      </c>
      <c r="D1402" s="29"/>
      <c r="E1402" s="29"/>
      <c r="F1402" s="29">
        <v>114.1</v>
      </c>
      <c r="G1402" s="29">
        <v>98.4</v>
      </c>
    </row>
    <row r="1403" spans="1:7" x14ac:dyDescent="0.25">
      <c r="A1403" s="22" t="s">
        <v>42</v>
      </c>
      <c r="B1403" s="22" t="s">
        <v>45</v>
      </c>
      <c r="C1403" s="29">
        <v>9</v>
      </c>
      <c r="D1403" s="29"/>
      <c r="E1403" s="29"/>
      <c r="F1403" s="29">
        <v>115</v>
      </c>
      <c r="G1403" s="29">
        <v>98.4</v>
      </c>
    </row>
    <row r="1404" spans="1:7" x14ac:dyDescent="0.25">
      <c r="A1404" s="22" t="s">
        <v>42</v>
      </c>
      <c r="B1404" s="22" t="s">
        <v>45</v>
      </c>
      <c r="C1404" s="29">
        <v>9</v>
      </c>
      <c r="D1404" s="29"/>
      <c r="E1404" s="29"/>
      <c r="F1404" s="29">
        <v>115.01</v>
      </c>
      <c r="G1404" s="29">
        <v>100.3</v>
      </c>
    </row>
    <row r="1405" spans="1:7" x14ac:dyDescent="0.25">
      <c r="A1405" s="22" t="s">
        <v>42</v>
      </c>
      <c r="B1405" s="22" t="s">
        <v>45</v>
      </c>
      <c r="C1405" s="29">
        <v>9</v>
      </c>
      <c r="D1405" s="29"/>
      <c r="E1405" s="29"/>
      <c r="F1405" s="29">
        <v>115.1</v>
      </c>
      <c r="G1405" s="29">
        <v>117.4</v>
      </c>
    </row>
    <row r="1406" spans="1:7" x14ac:dyDescent="0.25">
      <c r="A1406" s="22" t="s">
        <v>42</v>
      </c>
      <c r="B1406" s="22" t="s">
        <v>45</v>
      </c>
      <c r="C1406" s="29">
        <v>9</v>
      </c>
      <c r="D1406" s="29"/>
      <c r="E1406" s="29"/>
      <c r="F1406" s="29">
        <v>117.1</v>
      </c>
      <c r="G1406" s="29">
        <v>117.4</v>
      </c>
    </row>
    <row r="1407" spans="1:7" x14ac:dyDescent="0.25">
      <c r="A1407" s="22" t="s">
        <v>42</v>
      </c>
      <c r="B1407" s="22" t="s">
        <v>45</v>
      </c>
      <c r="C1407" s="29">
        <v>9</v>
      </c>
      <c r="D1407" s="29"/>
      <c r="E1407" s="29"/>
      <c r="F1407" s="29">
        <v>117.1</v>
      </c>
      <c r="G1407" s="29">
        <v>131.80000000000001</v>
      </c>
    </row>
    <row r="1408" spans="1:7" x14ac:dyDescent="0.25">
      <c r="A1408" s="22" t="s">
        <v>42</v>
      </c>
      <c r="B1408" s="22" t="s">
        <v>45</v>
      </c>
      <c r="C1408" s="29">
        <v>9</v>
      </c>
      <c r="D1408" s="29"/>
      <c r="E1408" s="29"/>
      <c r="F1408" s="29">
        <v>119.5</v>
      </c>
      <c r="G1408" s="29">
        <v>131.80000000000001</v>
      </c>
    </row>
    <row r="1409" spans="1:7" x14ac:dyDescent="0.25">
      <c r="A1409" s="22" t="s">
        <v>42</v>
      </c>
      <c r="B1409" s="22" t="s">
        <v>45</v>
      </c>
      <c r="C1409" s="29">
        <v>9</v>
      </c>
      <c r="D1409" s="29"/>
      <c r="E1409" s="29"/>
      <c r="F1409" s="29">
        <v>119.9</v>
      </c>
      <c r="G1409" s="29">
        <v>133.13333333333</v>
      </c>
    </row>
    <row r="1410" spans="1:7" x14ac:dyDescent="0.25">
      <c r="A1410" s="22" t="s">
        <v>42</v>
      </c>
      <c r="B1410" s="22" t="s">
        <v>45</v>
      </c>
      <c r="C1410" s="29">
        <v>9</v>
      </c>
      <c r="D1410" s="29"/>
      <c r="E1410" s="29"/>
      <c r="F1410" s="29">
        <v>120</v>
      </c>
      <c r="G1410" s="29">
        <v>133.46666666666999</v>
      </c>
    </row>
    <row r="1411" spans="1:7" x14ac:dyDescent="0.25">
      <c r="A1411" s="22" t="s">
        <v>42</v>
      </c>
      <c r="B1411" s="22" t="s">
        <v>45</v>
      </c>
      <c r="C1411" s="29">
        <v>9</v>
      </c>
      <c r="D1411" s="29"/>
      <c r="E1411" s="29"/>
      <c r="F1411" s="29">
        <v>120.01</v>
      </c>
      <c r="G1411" s="29">
        <v>133.69999999999999</v>
      </c>
    </row>
    <row r="1412" spans="1:7" x14ac:dyDescent="0.25">
      <c r="A1412" s="22" t="s">
        <v>42</v>
      </c>
      <c r="B1412" s="22" t="s">
        <v>45</v>
      </c>
      <c r="C1412" s="29">
        <v>9</v>
      </c>
      <c r="D1412" s="29"/>
      <c r="E1412" s="29"/>
      <c r="F1412" s="29">
        <v>120.1</v>
      </c>
      <c r="G1412" s="29">
        <v>134</v>
      </c>
    </row>
    <row r="1413" spans="1:7" x14ac:dyDescent="0.25">
      <c r="A1413" s="22" t="s">
        <v>42</v>
      </c>
      <c r="B1413" s="22" t="s">
        <v>45</v>
      </c>
      <c r="C1413" s="29">
        <v>9</v>
      </c>
      <c r="D1413" s="29"/>
      <c r="E1413" s="29"/>
      <c r="F1413" s="29">
        <v>120.64</v>
      </c>
      <c r="G1413" s="29">
        <v>135.80000000000001</v>
      </c>
    </row>
    <row r="1414" spans="1:7" x14ac:dyDescent="0.25">
      <c r="A1414" s="22" t="s">
        <v>42</v>
      </c>
      <c r="B1414" s="22" t="s">
        <v>45</v>
      </c>
      <c r="C1414" s="29">
        <v>9</v>
      </c>
      <c r="D1414" s="29"/>
      <c r="E1414" s="29"/>
      <c r="F1414" s="29">
        <v>120.65</v>
      </c>
      <c r="G1414" s="29">
        <v>135.83333333332999</v>
      </c>
    </row>
    <row r="1415" spans="1:7" x14ac:dyDescent="0.25">
      <c r="A1415" s="22" t="s">
        <v>42</v>
      </c>
      <c r="B1415" s="22" t="s">
        <v>45</v>
      </c>
      <c r="C1415" s="29">
        <v>9</v>
      </c>
      <c r="D1415" s="29"/>
      <c r="E1415" s="29"/>
      <c r="F1415" s="29">
        <v>120.66</v>
      </c>
      <c r="G1415" s="29">
        <v>135.86666666667</v>
      </c>
    </row>
    <row r="1416" spans="1:7" x14ac:dyDescent="0.25">
      <c r="A1416" s="22" t="s">
        <v>42</v>
      </c>
      <c r="B1416" s="22" t="s">
        <v>45</v>
      </c>
      <c r="C1416" s="29">
        <v>9</v>
      </c>
      <c r="D1416" s="29"/>
      <c r="E1416" s="29"/>
      <c r="F1416" s="29">
        <v>121</v>
      </c>
      <c r="G1416" s="29">
        <v>137</v>
      </c>
    </row>
    <row r="1417" spans="1:7" x14ac:dyDescent="0.25">
      <c r="A1417" s="22" t="s">
        <v>42</v>
      </c>
      <c r="B1417" s="22" t="s">
        <v>45</v>
      </c>
      <c r="C1417" s="29">
        <v>9</v>
      </c>
      <c r="D1417" s="29"/>
      <c r="E1417" s="29"/>
      <c r="F1417" s="29">
        <v>122</v>
      </c>
      <c r="G1417" s="29">
        <v>137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9"/>
      <c r="E1418" s="29"/>
      <c r="F1418" s="29">
        <v>122.01</v>
      </c>
      <c r="G1418" s="29">
        <v>138.5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9"/>
      <c r="E1419" s="29"/>
      <c r="F1419" s="29">
        <v>122.1</v>
      </c>
      <c r="G1419" s="29">
        <v>152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9"/>
      <c r="E1420" s="29"/>
      <c r="F1420" s="29">
        <v>127</v>
      </c>
      <c r="G1420" s="29">
        <v>152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9"/>
      <c r="E1421" s="29"/>
      <c r="F1421" s="29">
        <v>127.1</v>
      </c>
      <c r="G1421" s="29">
        <v>167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9"/>
      <c r="E1422" s="29"/>
      <c r="F1422" s="29">
        <v>129</v>
      </c>
      <c r="G1422" s="29">
        <v>167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9"/>
      <c r="E1423" s="29"/>
      <c r="F1423" s="29">
        <v>130</v>
      </c>
      <c r="G1423" s="29">
        <v>173.55172413792999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9"/>
      <c r="E1424" s="29"/>
      <c r="F1424" s="29">
        <v>130.1</v>
      </c>
      <c r="G1424" s="29">
        <v>174.20689655172001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9"/>
      <c r="E1425" s="29"/>
      <c r="F1425" s="29">
        <v>131.5</v>
      </c>
      <c r="G1425" s="29">
        <v>183.37931034483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9"/>
      <c r="E1426" s="29"/>
      <c r="F1426" s="29">
        <v>131.58000000000001</v>
      </c>
      <c r="G1426" s="29">
        <v>183.90344827586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9"/>
      <c r="E1427" s="29"/>
      <c r="F1427" s="29">
        <v>131.59</v>
      </c>
      <c r="G1427" s="29">
        <v>183.96896551724001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9"/>
      <c r="E1428" s="29"/>
      <c r="F1428" s="29">
        <v>131.6</v>
      </c>
      <c r="G1428" s="29">
        <v>184.03448275861999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9"/>
      <c r="E1429" s="29"/>
      <c r="F1429" s="29">
        <v>131.85</v>
      </c>
      <c r="G1429" s="29">
        <v>185.67241379309999</v>
      </c>
    </row>
    <row r="1430" spans="1:7" x14ac:dyDescent="0.25">
      <c r="A1430" s="22" t="s">
        <v>42</v>
      </c>
      <c r="B1430" s="22" t="s">
        <v>45</v>
      </c>
      <c r="C1430" s="29">
        <v>9</v>
      </c>
      <c r="D1430" s="29"/>
      <c r="E1430" s="29"/>
      <c r="F1430" s="29">
        <v>131.86000000000001</v>
      </c>
      <c r="G1430" s="29">
        <v>218.73793103448</v>
      </c>
    </row>
    <row r="1431" spans="1:7" x14ac:dyDescent="0.25">
      <c r="A1431" s="22" t="s">
        <v>42</v>
      </c>
      <c r="B1431" s="22" t="s">
        <v>45</v>
      </c>
      <c r="C1431" s="29">
        <v>9</v>
      </c>
      <c r="D1431" s="29"/>
      <c r="E1431" s="29"/>
      <c r="F1431" s="29">
        <v>131.9</v>
      </c>
      <c r="G1431" s="29">
        <v>219</v>
      </c>
    </row>
    <row r="1432" spans="1:7" x14ac:dyDescent="0.25">
      <c r="A1432" s="22" t="s">
        <v>42</v>
      </c>
      <c r="B1432" s="22" t="s">
        <v>45</v>
      </c>
      <c r="C1432" s="29">
        <v>9</v>
      </c>
      <c r="D1432" s="29"/>
      <c r="E1432" s="29"/>
      <c r="F1432" s="29">
        <v>132</v>
      </c>
      <c r="G1432" s="29">
        <v>219</v>
      </c>
    </row>
    <row r="1433" spans="1:7" x14ac:dyDescent="0.25">
      <c r="A1433" s="22" t="s">
        <v>42</v>
      </c>
      <c r="B1433" s="22" t="s">
        <v>45</v>
      </c>
      <c r="C1433" s="29">
        <v>9</v>
      </c>
      <c r="D1433" s="29"/>
      <c r="E1433" s="29"/>
      <c r="F1433" s="29">
        <v>132.1</v>
      </c>
      <c r="G1433" s="29">
        <v>234.03448275861999</v>
      </c>
    </row>
    <row r="1434" spans="1:7" x14ac:dyDescent="0.25">
      <c r="A1434" s="22" t="s">
        <v>42</v>
      </c>
      <c r="B1434" s="22" t="s">
        <v>45</v>
      </c>
      <c r="C1434" s="29">
        <v>9</v>
      </c>
      <c r="D1434" s="29"/>
      <c r="E1434" s="29"/>
      <c r="F1434" s="29">
        <v>132.5</v>
      </c>
      <c r="G1434" s="29">
        <v>234.17241379309999</v>
      </c>
    </row>
    <row r="1435" spans="1:7" x14ac:dyDescent="0.25">
      <c r="A1435" s="22" t="s">
        <v>42</v>
      </c>
      <c r="B1435" s="22" t="s">
        <v>45</v>
      </c>
      <c r="C1435" s="29">
        <v>9</v>
      </c>
      <c r="D1435" s="29"/>
      <c r="E1435" s="29"/>
      <c r="F1435" s="29">
        <v>132.5</v>
      </c>
      <c r="G1435" s="29">
        <v>246.17241379309999</v>
      </c>
    </row>
    <row r="1436" spans="1:7" x14ac:dyDescent="0.25">
      <c r="A1436" s="22" t="s">
        <v>42</v>
      </c>
      <c r="B1436" s="22" t="s">
        <v>45</v>
      </c>
      <c r="C1436" s="29">
        <v>9</v>
      </c>
      <c r="D1436" s="29"/>
      <c r="E1436" s="29"/>
      <c r="F1436" s="29">
        <v>133</v>
      </c>
      <c r="G1436" s="29">
        <v>246.34482758620999</v>
      </c>
    </row>
    <row r="1437" spans="1:7" x14ac:dyDescent="0.25">
      <c r="A1437" s="22" t="s">
        <v>42</v>
      </c>
      <c r="B1437" s="22" t="s">
        <v>45</v>
      </c>
      <c r="C1437" s="29">
        <v>9</v>
      </c>
      <c r="D1437" s="29"/>
      <c r="E1437" s="29"/>
      <c r="F1437" s="29">
        <v>133.75</v>
      </c>
      <c r="G1437" s="29">
        <v>246.60344827585999</v>
      </c>
    </row>
    <row r="1438" spans="1:7" x14ac:dyDescent="0.25">
      <c r="A1438" s="22" t="s">
        <v>42</v>
      </c>
      <c r="B1438" s="22" t="s">
        <v>45</v>
      </c>
      <c r="C1438" s="29">
        <v>9</v>
      </c>
      <c r="D1438" s="29"/>
      <c r="E1438" s="29"/>
      <c r="F1438" s="29">
        <v>133.76</v>
      </c>
      <c r="G1438" s="29">
        <v>246.60689655172001</v>
      </c>
    </row>
    <row r="1439" spans="1:7" x14ac:dyDescent="0.25">
      <c r="A1439" s="22" t="s">
        <v>42</v>
      </c>
      <c r="B1439" s="22" t="s">
        <v>45</v>
      </c>
      <c r="C1439" s="29">
        <v>9</v>
      </c>
      <c r="D1439" s="29"/>
      <c r="E1439" s="29"/>
      <c r="F1439" s="29">
        <v>133.77000000000001</v>
      </c>
      <c r="G1439" s="29">
        <v>246.61034482759001</v>
      </c>
    </row>
    <row r="1440" spans="1:7" x14ac:dyDescent="0.25">
      <c r="A1440" s="22" t="s">
        <v>42</v>
      </c>
      <c r="B1440" s="22" t="s">
        <v>45</v>
      </c>
      <c r="C1440" s="29">
        <v>9</v>
      </c>
      <c r="D1440" s="29"/>
      <c r="E1440" s="29"/>
      <c r="F1440" s="29">
        <v>134.5</v>
      </c>
      <c r="G1440" s="29">
        <v>246.86206896552</v>
      </c>
    </row>
    <row r="1441" spans="1:7" x14ac:dyDescent="0.25">
      <c r="A1441" s="22" t="s">
        <v>42</v>
      </c>
      <c r="B1441" s="22" t="s">
        <v>45</v>
      </c>
      <c r="C1441" s="29">
        <v>9</v>
      </c>
      <c r="D1441" s="29"/>
      <c r="E1441" s="29"/>
      <c r="F1441" s="29">
        <v>134.9</v>
      </c>
      <c r="G1441" s="29">
        <v>247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9"/>
      <c r="E1442" s="29"/>
      <c r="F1442" s="29">
        <v>135.5</v>
      </c>
      <c r="G1442" s="29">
        <v>247</v>
      </c>
    </row>
    <row r="1443" spans="1:7" x14ac:dyDescent="0.25">
      <c r="A1443" s="22" t="s">
        <v>42</v>
      </c>
      <c r="B1443" s="22" t="s">
        <v>45</v>
      </c>
      <c r="C1443" s="29">
        <v>9</v>
      </c>
      <c r="D1443" s="29"/>
      <c r="E1443" s="29"/>
      <c r="F1443" s="29">
        <v>135.5</v>
      </c>
      <c r="G1443" s="29">
        <v>283</v>
      </c>
    </row>
    <row r="1444" spans="1:7" x14ac:dyDescent="0.25">
      <c r="A1444" s="22" t="s">
        <v>42</v>
      </c>
      <c r="B1444" s="22" t="s">
        <v>45</v>
      </c>
      <c r="C1444" s="29">
        <v>9</v>
      </c>
      <c r="D1444" s="29"/>
      <c r="E1444" s="29"/>
      <c r="F1444" s="29">
        <v>137</v>
      </c>
      <c r="G1444" s="29">
        <v>283</v>
      </c>
    </row>
    <row r="1445" spans="1:7" x14ac:dyDescent="0.25">
      <c r="A1445" s="22" t="s">
        <v>42</v>
      </c>
      <c r="B1445" s="22" t="s">
        <v>45</v>
      </c>
      <c r="C1445" s="29">
        <v>9</v>
      </c>
      <c r="D1445" s="29"/>
      <c r="E1445" s="29"/>
      <c r="F1445" s="29">
        <v>137.1</v>
      </c>
      <c r="G1445" s="29">
        <v>298</v>
      </c>
    </row>
    <row r="1446" spans="1:7" x14ac:dyDescent="0.25">
      <c r="A1446" s="22" t="s">
        <v>42</v>
      </c>
      <c r="B1446" s="22" t="s">
        <v>45</v>
      </c>
      <c r="C1446" s="29">
        <v>9</v>
      </c>
      <c r="D1446" s="29"/>
      <c r="E1446" s="29"/>
      <c r="F1446" s="29">
        <v>138.44</v>
      </c>
      <c r="G1446" s="29">
        <v>298</v>
      </c>
    </row>
    <row r="1447" spans="1:7" x14ac:dyDescent="0.25">
      <c r="A1447" s="22" t="s">
        <v>42</v>
      </c>
      <c r="B1447" s="22" t="s">
        <v>45</v>
      </c>
      <c r="C1447" s="29">
        <v>9</v>
      </c>
      <c r="D1447" s="29"/>
      <c r="E1447" s="29"/>
      <c r="F1447" s="29">
        <v>138.44999999999999</v>
      </c>
      <c r="G1447" s="29">
        <v>331</v>
      </c>
    </row>
    <row r="1448" spans="1:7" x14ac:dyDescent="0.25">
      <c r="A1448" s="22" t="s">
        <v>42</v>
      </c>
      <c r="B1448" s="22" t="s">
        <v>45</v>
      </c>
      <c r="C1448" s="29">
        <v>9</v>
      </c>
      <c r="D1448" s="29"/>
      <c r="E1448" s="29"/>
      <c r="F1448" s="29">
        <v>138.5</v>
      </c>
      <c r="G1448" s="29">
        <v>331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9"/>
      <c r="E1449" s="29"/>
      <c r="F1449" s="29">
        <v>138.5</v>
      </c>
      <c r="G1449" s="29">
        <v>348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9"/>
      <c r="E1450" s="29"/>
      <c r="F1450" s="29">
        <v>139.96</v>
      </c>
      <c r="G1450" s="29">
        <v>348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9"/>
      <c r="E1451" s="29"/>
      <c r="F1451" s="29">
        <v>139.97</v>
      </c>
      <c r="G1451" s="29">
        <v>373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9"/>
      <c r="E1452" s="29"/>
      <c r="F1452" s="29">
        <v>140</v>
      </c>
      <c r="G1452" s="29">
        <v>373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9"/>
      <c r="E1453" s="29"/>
      <c r="F1453" s="29">
        <v>140.01</v>
      </c>
      <c r="G1453" s="29">
        <v>384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9"/>
      <c r="E1454" s="29"/>
      <c r="F1454" s="29">
        <v>141.5</v>
      </c>
      <c r="G1454" s="29">
        <v>384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9"/>
      <c r="E1455" s="29"/>
      <c r="F1455" s="29">
        <v>141.5</v>
      </c>
      <c r="G1455" s="29">
        <v>421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9"/>
      <c r="E1456" s="29"/>
      <c r="F1456" s="29">
        <v>144.5</v>
      </c>
      <c r="G1456" s="29">
        <v>421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9"/>
      <c r="E1457" s="29"/>
      <c r="F1457" s="29">
        <v>144.5</v>
      </c>
      <c r="G1457" s="29">
        <v>447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9"/>
      <c r="E1458" s="29"/>
      <c r="F1458" s="29">
        <v>147.5</v>
      </c>
      <c r="G1458" s="29">
        <v>447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9"/>
      <c r="E1459" s="29"/>
      <c r="F1459" s="29">
        <v>147.5</v>
      </c>
      <c r="G1459" s="29">
        <v>462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9"/>
      <c r="E1460" s="29"/>
      <c r="F1460" s="29">
        <v>150.5</v>
      </c>
      <c r="G1460" s="29">
        <v>462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9"/>
      <c r="E1461" s="29"/>
      <c r="F1461" s="29">
        <v>150.5</v>
      </c>
      <c r="G1461" s="29">
        <v>463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9"/>
      <c r="E1462" s="29"/>
      <c r="F1462" s="29">
        <v>500</v>
      </c>
      <c r="G1462" s="29">
        <v>463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9"/>
      <c r="E1463" s="29"/>
      <c r="F1463" s="29">
        <v>500.1</v>
      </c>
      <c r="G1463" s="29">
        <v>466.8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9"/>
      <c r="E1464" s="29"/>
      <c r="F1464" s="29">
        <v>1000</v>
      </c>
      <c r="G1464" s="29">
        <v>466.8</v>
      </c>
    </row>
    <row r="1465" spans="1:7" x14ac:dyDescent="0.25">
      <c r="A1465" s="22" t="s">
        <v>42</v>
      </c>
      <c r="B1465" s="22" t="s">
        <v>45</v>
      </c>
      <c r="C1465" s="29">
        <v>10</v>
      </c>
      <c r="D1465" s="29">
        <v>0.1</v>
      </c>
      <c r="E1465" s="29">
        <v>643.4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10</v>
      </c>
      <c r="D1466" s="29">
        <v>25</v>
      </c>
      <c r="E1466" s="29">
        <v>643.4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10</v>
      </c>
      <c r="D1467" s="29">
        <v>25.1</v>
      </c>
      <c r="E1467" s="29">
        <v>633.4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10</v>
      </c>
      <c r="D1468" s="29">
        <v>81.98</v>
      </c>
      <c r="E1468" s="29">
        <v>633.4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10</v>
      </c>
      <c r="D1469" s="29">
        <v>81.99</v>
      </c>
      <c r="E1469" s="29">
        <v>599.4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10</v>
      </c>
      <c r="D1470" s="29">
        <v>82</v>
      </c>
      <c r="E1470" s="29">
        <v>599.4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10</v>
      </c>
      <c r="D1471" s="29">
        <v>82.1</v>
      </c>
      <c r="E1471" s="29">
        <v>584.4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10</v>
      </c>
      <c r="D1472" s="29">
        <v>84.17</v>
      </c>
      <c r="E1472" s="29">
        <v>584.4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10</v>
      </c>
      <c r="D1473" s="29">
        <v>84.18</v>
      </c>
      <c r="E1473" s="29">
        <v>582.4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10</v>
      </c>
      <c r="D1474" s="29">
        <v>86</v>
      </c>
      <c r="E1474" s="29">
        <v>582.4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10</v>
      </c>
      <c r="D1475" s="29">
        <v>86.01</v>
      </c>
      <c r="E1475" s="29">
        <v>577.4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10</v>
      </c>
      <c r="D1476" s="29">
        <v>86.91</v>
      </c>
      <c r="E1476" s="29">
        <v>577.4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10</v>
      </c>
      <c r="D1477" s="29">
        <v>86.92</v>
      </c>
      <c r="E1477" s="29">
        <v>552.4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10</v>
      </c>
      <c r="D1478" s="29">
        <v>89</v>
      </c>
      <c r="E1478" s="29">
        <v>552.4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10</v>
      </c>
      <c r="D1479" s="29">
        <v>89.39</v>
      </c>
      <c r="E1479" s="29">
        <v>551.37368421052997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10</v>
      </c>
      <c r="D1480" s="29">
        <v>89.4</v>
      </c>
      <c r="E1480" s="29">
        <v>551.34736842104996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10</v>
      </c>
      <c r="D1481" s="29">
        <v>89.41</v>
      </c>
      <c r="E1481" s="29">
        <v>551.32105263157996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10</v>
      </c>
      <c r="D1482" s="29">
        <v>89.5</v>
      </c>
      <c r="E1482" s="29">
        <v>551.08421052632002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10</v>
      </c>
      <c r="D1483" s="29">
        <v>89.59</v>
      </c>
      <c r="E1483" s="29">
        <v>550.84736842104996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10</v>
      </c>
      <c r="D1484" s="29">
        <v>89.6</v>
      </c>
      <c r="E1484" s="29">
        <v>550.82105263157996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10</v>
      </c>
      <c r="D1485" s="29">
        <v>89.61</v>
      </c>
      <c r="E1485" s="29">
        <v>550.79473684210996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10</v>
      </c>
      <c r="D1486" s="29">
        <v>90</v>
      </c>
      <c r="E1486" s="29">
        <v>549.76842105262995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10</v>
      </c>
      <c r="D1487" s="29">
        <v>90.1</v>
      </c>
      <c r="E1487" s="29">
        <v>549.50526315789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10</v>
      </c>
      <c r="D1488" s="29">
        <v>90.27</v>
      </c>
      <c r="E1488" s="29">
        <v>549.05789473684001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10</v>
      </c>
      <c r="D1489" s="29">
        <v>90.28</v>
      </c>
      <c r="E1489" s="29">
        <v>549.03157894737001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10</v>
      </c>
      <c r="D1490" s="29">
        <v>90.29</v>
      </c>
      <c r="E1490" s="29">
        <v>549.00526315789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10</v>
      </c>
      <c r="D1491" s="29">
        <v>90.9</v>
      </c>
      <c r="E1491" s="29">
        <v>547.4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9">
        <v>91</v>
      </c>
      <c r="E1492" s="29">
        <v>547.4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9">
        <v>91.01</v>
      </c>
      <c r="E1493" s="29">
        <v>547.34035087719997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9">
        <v>91.48</v>
      </c>
      <c r="E1494" s="29">
        <v>544.53684210526001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9">
        <v>91.49</v>
      </c>
      <c r="E1495" s="29">
        <v>544.47719298246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10</v>
      </c>
      <c r="D1496" s="29">
        <v>91.5</v>
      </c>
      <c r="E1496" s="29">
        <v>519.41754385964998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10</v>
      </c>
      <c r="D1497" s="29">
        <v>91.98</v>
      </c>
      <c r="E1497" s="29">
        <v>516.55438596491001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10</v>
      </c>
      <c r="D1498" s="29">
        <v>91.99</v>
      </c>
      <c r="E1498" s="29">
        <v>483.49473684211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10</v>
      </c>
      <c r="D1499" s="29">
        <v>92</v>
      </c>
      <c r="E1499" s="29">
        <v>483.43508771929999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10</v>
      </c>
      <c r="D1500" s="29">
        <v>92.1</v>
      </c>
      <c r="E1500" s="29">
        <v>472.83859649122002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10</v>
      </c>
      <c r="D1501" s="29">
        <v>92.5</v>
      </c>
      <c r="E1501" s="29">
        <v>470.45263157894999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10</v>
      </c>
      <c r="D1502" s="29">
        <v>92.9</v>
      </c>
      <c r="E1502" s="29">
        <v>469.4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10</v>
      </c>
      <c r="D1503" s="29">
        <v>94</v>
      </c>
      <c r="E1503" s="29">
        <v>469.4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10</v>
      </c>
      <c r="D1504" s="29">
        <v>94.01</v>
      </c>
      <c r="E1504" s="29">
        <v>468.4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10</v>
      </c>
      <c r="D1505" s="29">
        <v>94.1</v>
      </c>
      <c r="E1505" s="29">
        <v>459.4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10</v>
      </c>
      <c r="D1506" s="29">
        <v>96.98</v>
      </c>
      <c r="E1506" s="29">
        <v>459.4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10</v>
      </c>
      <c r="D1507" s="29">
        <v>96.99</v>
      </c>
      <c r="E1507" s="29">
        <v>426.4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10</v>
      </c>
      <c r="D1508" s="29">
        <v>99</v>
      </c>
      <c r="E1508" s="29">
        <v>426.4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10</v>
      </c>
      <c r="D1509" s="29">
        <v>99.1</v>
      </c>
      <c r="E1509" s="29">
        <v>416.4</v>
      </c>
      <c r="F1509" s="29"/>
      <c r="G1509" s="29"/>
    </row>
    <row r="1510" spans="1:7" x14ac:dyDescent="0.25">
      <c r="A1510" s="22" t="s">
        <v>42</v>
      </c>
      <c r="B1510" s="22" t="s">
        <v>45</v>
      </c>
      <c r="C1510" s="29">
        <v>10</v>
      </c>
      <c r="D1510" s="29">
        <v>101</v>
      </c>
      <c r="E1510" s="29">
        <v>416.4</v>
      </c>
      <c r="F1510" s="29"/>
      <c r="G1510" s="29"/>
    </row>
    <row r="1511" spans="1:7" x14ac:dyDescent="0.25">
      <c r="A1511" s="22" t="s">
        <v>42</v>
      </c>
      <c r="B1511" s="22" t="s">
        <v>45</v>
      </c>
      <c r="C1511" s="29">
        <v>10</v>
      </c>
      <c r="D1511" s="29">
        <v>101</v>
      </c>
      <c r="E1511" s="29">
        <v>412.4</v>
      </c>
      <c r="F1511" s="29"/>
      <c r="G1511" s="29"/>
    </row>
    <row r="1512" spans="1:7" x14ac:dyDescent="0.25">
      <c r="A1512" s="22" t="s">
        <v>42</v>
      </c>
      <c r="B1512" s="22" t="s">
        <v>45</v>
      </c>
      <c r="C1512" s="29">
        <v>10</v>
      </c>
      <c r="D1512" s="29">
        <v>102</v>
      </c>
      <c r="E1512" s="29">
        <v>412.4</v>
      </c>
      <c r="F1512" s="29"/>
      <c r="G1512" s="29"/>
    </row>
    <row r="1513" spans="1:7" x14ac:dyDescent="0.25">
      <c r="A1513" s="22" t="s">
        <v>42</v>
      </c>
      <c r="B1513" s="22" t="s">
        <v>45</v>
      </c>
      <c r="C1513" s="29">
        <v>10</v>
      </c>
      <c r="D1513" s="29">
        <v>102.1</v>
      </c>
      <c r="E1513" s="29">
        <v>402.4</v>
      </c>
      <c r="F1513" s="29"/>
      <c r="G1513" s="29"/>
    </row>
    <row r="1514" spans="1:7" x14ac:dyDescent="0.25">
      <c r="A1514" s="22" t="s">
        <v>42</v>
      </c>
      <c r="B1514" s="22" t="s">
        <v>45</v>
      </c>
      <c r="C1514" s="29">
        <v>10</v>
      </c>
      <c r="D1514" s="29">
        <v>103</v>
      </c>
      <c r="E1514" s="29">
        <v>402.4</v>
      </c>
      <c r="F1514" s="29"/>
      <c r="G1514" s="29"/>
    </row>
    <row r="1515" spans="1:7" x14ac:dyDescent="0.25">
      <c r="A1515" s="22" t="s">
        <v>42</v>
      </c>
      <c r="B1515" s="22" t="s">
        <v>45</v>
      </c>
      <c r="C1515" s="29">
        <v>10</v>
      </c>
      <c r="D1515" s="29">
        <v>103</v>
      </c>
      <c r="E1515" s="29">
        <v>376.4</v>
      </c>
      <c r="F1515" s="29"/>
      <c r="G1515" s="29"/>
    </row>
    <row r="1516" spans="1:7" x14ac:dyDescent="0.25">
      <c r="A1516" s="22" t="s">
        <v>42</v>
      </c>
      <c r="B1516" s="22" t="s">
        <v>45</v>
      </c>
      <c r="C1516" s="29">
        <v>10</v>
      </c>
      <c r="D1516" s="29">
        <v>105</v>
      </c>
      <c r="E1516" s="29">
        <v>376.4</v>
      </c>
      <c r="F1516" s="29"/>
      <c r="G1516" s="29"/>
    </row>
    <row r="1517" spans="1:7" x14ac:dyDescent="0.25">
      <c r="A1517" s="22" t="s">
        <v>42</v>
      </c>
      <c r="B1517" s="22" t="s">
        <v>45</v>
      </c>
      <c r="C1517" s="29">
        <v>10</v>
      </c>
      <c r="D1517" s="29">
        <v>105</v>
      </c>
      <c r="E1517" s="29">
        <v>350.4</v>
      </c>
      <c r="F1517" s="29"/>
      <c r="G1517" s="29"/>
    </row>
    <row r="1518" spans="1:7" x14ac:dyDescent="0.25">
      <c r="A1518" s="22" t="s">
        <v>42</v>
      </c>
      <c r="B1518" s="22" t="s">
        <v>45</v>
      </c>
      <c r="C1518" s="29">
        <v>10</v>
      </c>
      <c r="D1518" s="29">
        <v>107</v>
      </c>
      <c r="E1518" s="29">
        <v>350.4</v>
      </c>
      <c r="F1518" s="29"/>
      <c r="G1518" s="29"/>
    </row>
    <row r="1519" spans="1:7" x14ac:dyDescent="0.25">
      <c r="A1519" s="22" t="s">
        <v>42</v>
      </c>
      <c r="B1519" s="22" t="s">
        <v>45</v>
      </c>
      <c r="C1519" s="29">
        <v>10</v>
      </c>
      <c r="D1519" s="29">
        <v>107</v>
      </c>
      <c r="E1519" s="29">
        <v>324.39999999999998</v>
      </c>
      <c r="F1519" s="29"/>
      <c r="G1519" s="29"/>
    </row>
    <row r="1520" spans="1:7" x14ac:dyDescent="0.25">
      <c r="A1520" s="22" t="s">
        <v>42</v>
      </c>
      <c r="B1520" s="22" t="s">
        <v>45</v>
      </c>
      <c r="C1520" s="29">
        <v>10</v>
      </c>
      <c r="D1520" s="29">
        <v>109</v>
      </c>
      <c r="E1520" s="29">
        <v>324.39999999999998</v>
      </c>
      <c r="F1520" s="29"/>
      <c r="G1520" s="29"/>
    </row>
    <row r="1521" spans="1:7" x14ac:dyDescent="0.25">
      <c r="A1521" s="22" t="s">
        <v>42</v>
      </c>
      <c r="B1521" s="22" t="s">
        <v>45</v>
      </c>
      <c r="C1521" s="29">
        <v>10</v>
      </c>
      <c r="D1521" s="29">
        <v>109</v>
      </c>
      <c r="E1521" s="29">
        <v>298.39999999999998</v>
      </c>
      <c r="F1521" s="29"/>
      <c r="G1521" s="29"/>
    </row>
    <row r="1522" spans="1:7" x14ac:dyDescent="0.25">
      <c r="A1522" s="22" t="s">
        <v>42</v>
      </c>
      <c r="B1522" s="22" t="s">
        <v>45</v>
      </c>
      <c r="C1522" s="29">
        <v>10</v>
      </c>
      <c r="D1522" s="29">
        <v>109.98</v>
      </c>
      <c r="E1522" s="29">
        <v>298.39999999999998</v>
      </c>
      <c r="F1522" s="29"/>
      <c r="G1522" s="29"/>
    </row>
    <row r="1523" spans="1:7" x14ac:dyDescent="0.25">
      <c r="A1523" s="22" t="s">
        <v>42</v>
      </c>
      <c r="B1523" s="22" t="s">
        <v>45</v>
      </c>
      <c r="C1523" s="29">
        <v>10</v>
      </c>
      <c r="D1523" s="29">
        <v>109.99</v>
      </c>
      <c r="E1523" s="29">
        <v>266.7</v>
      </c>
      <c r="F1523" s="29"/>
      <c r="G1523" s="29"/>
    </row>
    <row r="1524" spans="1:7" x14ac:dyDescent="0.25">
      <c r="A1524" s="22" t="s">
        <v>42</v>
      </c>
      <c r="B1524" s="22" t="s">
        <v>45</v>
      </c>
      <c r="C1524" s="29">
        <v>10</v>
      </c>
      <c r="D1524" s="29">
        <v>111</v>
      </c>
      <c r="E1524" s="29">
        <v>266.7</v>
      </c>
      <c r="F1524" s="29"/>
      <c r="G1524" s="29"/>
    </row>
    <row r="1525" spans="1:7" x14ac:dyDescent="0.25">
      <c r="A1525" s="22" t="s">
        <v>42</v>
      </c>
      <c r="B1525" s="22" t="s">
        <v>45</v>
      </c>
      <c r="C1525" s="29">
        <v>10</v>
      </c>
      <c r="D1525" s="29">
        <v>111</v>
      </c>
      <c r="E1525" s="29">
        <v>240.7</v>
      </c>
      <c r="F1525" s="29"/>
      <c r="G1525" s="29"/>
    </row>
    <row r="1526" spans="1:7" x14ac:dyDescent="0.25">
      <c r="A1526" s="22" t="s">
        <v>42</v>
      </c>
      <c r="B1526" s="22" t="s">
        <v>45</v>
      </c>
      <c r="C1526" s="29">
        <v>10</v>
      </c>
      <c r="D1526" s="29">
        <v>112</v>
      </c>
      <c r="E1526" s="29">
        <v>240.7</v>
      </c>
      <c r="F1526" s="29"/>
      <c r="G1526" s="29"/>
    </row>
    <row r="1527" spans="1:7" x14ac:dyDescent="0.25">
      <c r="A1527" s="22" t="s">
        <v>42</v>
      </c>
      <c r="B1527" s="22" t="s">
        <v>45</v>
      </c>
      <c r="C1527" s="29">
        <v>10</v>
      </c>
      <c r="D1527" s="29">
        <v>112.1</v>
      </c>
      <c r="E1527" s="29">
        <v>240.1</v>
      </c>
      <c r="F1527" s="29"/>
      <c r="G1527" s="29"/>
    </row>
    <row r="1528" spans="1:7" x14ac:dyDescent="0.25">
      <c r="A1528" s="22" t="s">
        <v>42</v>
      </c>
      <c r="B1528" s="22" t="s">
        <v>45</v>
      </c>
      <c r="C1528" s="29">
        <v>10</v>
      </c>
      <c r="D1528" s="29">
        <v>113</v>
      </c>
      <c r="E1528" s="29">
        <v>240.1</v>
      </c>
      <c r="F1528" s="29"/>
      <c r="G1528" s="29"/>
    </row>
    <row r="1529" spans="1:7" x14ac:dyDescent="0.25">
      <c r="A1529" s="22" t="s">
        <v>42</v>
      </c>
      <c r="B1529" s="22" t="s">
        <v>45</v>
      </c>
      <c r="C1529" s="29">
        <v>10</v>
      </c>
      <c r="D1529" s="29">
        <v>113</v>
      </c>
      <c r="E1529" s="29">
        <v>219.1</v>
      </c>
      <c r="F1529" s="29"/>
      <c r="G1529" s="29"/>
    </row>
    <row r="1530" spans="1:7" x14ac:dyDescent="0.25">
      <c r="A1530" s="22" t="s">
        <v>42</v>
      </c>
      <c r="B1530" s="22" t="s">
        <v>45</v>
      </c>
      <c r="C1530" s="29">
        <v>10</v>
      </c>
      <c r="D1530" s="29">
        <v>115</v>
      </c>
      <c r="E1530" s="29">
        <v>219.1</v>
      </c>
      <c r="F1530" s="29"/>
      <c r="G1530" s="29"/>
    </row>
    <row r="1531" spans="1:7" x14ac:dyDescent="0.25">
      <c r="A1531" s="22" t="s">
        <v>42</v>
      </c>
      <c r="B1531" s="22" t="s">
        <v>45</v>
      </c>
      <c r="C1531" s="29">
        <v>10</v>
      </c>
      <c r="D1531" s="29">
        <v>115</v>
      </c>
      <c r="E1531" s="29">
        <v>205.1</v>
      </c>
      <c r="F1531" s="29"/>
      <c r="G1531" s="29"/>
    </row>
    <row r="1532" spans="1:7" x14ac:dyDescent="0.25">
      <c r="A1532" s="22" t="s">
        <v>42</v>
      </c>
      <c r="B1532" s="22" t="s">
        <v>45</v>
      </c>
      <c r="C1532" s="29">
        <v>10</v>
      </c>
      <c r="D1532" s="29">
        <v>117</v>
      </c>
      <c r="E1532" s="29">
        <v>205.1</v>
      </c>
      <c r="F1532" s="29"/>
      <c r="G1532" s="29"/>
    </row>
    <row r="1533" spans="1:7" x14ac:dyDescent="0.25">
      <c r="A1533" s="22" t="s">
        <v>42</v>
      </c>
      <c r="B1533" s="22" t="s">
        <v>45</v>
      </c>
      <c r="C1533" s="29">
        <v>10</v>
      </c>
      <c r="D1533" s="29">
        <v>117</v>
      </c>
      <c r="E1533" s="29">
        <v>180.1</v>
      </c>
      <c r="F1533" s="29"/>
      <c r="G1533" s="29"/>
    </row>
    <row r="1534" spans="1:7" x14ac:dyDescent="0.25">
      <c r="A1534" s="22" t="s">
        <v>42</v>
      </c>
      <c r="B1534" s="22" t="s">
        <v>45</v>
      </c>
      <c r="C1534" s="29">
        <v>10</v>
      </c>
      <c r="D1534" s="29">
        <v>119</v>
      </c>
      <c r="E1534" s="29">
        <v>180.1</v>
      </c>
      <c r="F1534" s="29"/>
      <c r="G1534" s="29"/>
    </row>
    <row r="1535" spans="1:7" x14ac:dyDescent="0.25">
      <c r="A1535" s="22" t="s">
        <v>42</v>
      </c>
      <c r="B1535" s="22" t="s">
        <v>45</v>
      </c>
      <c r="C1535" s="29">
        <v>10</v>
      </c>
      <c r="D1535" s="29">
        <v>119</v>
      </c>
      <c r="E1535" s="29">
        <v>152.1</v>
      </c>
      <c r="F1535" s="29"/>
      <c r="G1535" s="29"/>
    </row>
    <row r="1536" spans="1:7" x14ac:dyDescent="0.25">
      <c r="A1536" s="22" t="s">
        <v>42</v>
      </c>
      <c r="B1536" s="22" t="s">
        <v>45</v>
      </c>
      <c r="C1536" s="29">
        <v>10</v>
      </c>
      <c r="D1536" s="29">
        <v>119.99</v>
      </c>
      <c r="E1536" s="29">
        <v>152.1</v>
      </c>
      <c r="F1536" s="29"/>
      <c r="G1536" s="29"/>
    </row>
    <row r="1537" spans="1:7" x14ac:dyDescent="0.25">
      <c r="A1537" s="22" t="s">
        <v>42</v>
      </c>
      <c r="B1537" s="22" t="s">
        <v>45</v>
      </c>
      <c r="C1537" s="29">
        <v>10</v>
      </c>
      <c r="D1537" s="29">
        <v>120</v>
      </c>
      <c r="E1537" s="29">
        <v>78.099999999999994</v>
      </c>
      <c r="F1537" s="29"/>
      <c r="G1537" s="29"/>
    </row>
    <row r="1538" spans="1:7" x14ac:dyDescent="0.25">
      <c r="A1538" s="22" t="s">
        <v>42</v>
      </c>
      <c r="B1538" s="22" t="s">
        <v>45</v>
      </c>
      <c r="C1538" s="29">
        <v>10</v>
      </c>
      <c r="D1538" s="29">
        <v>121</v>
      </c>
      <c r="E1538" s="29">
        <v>78.099999999999994</v>
      </c>
      <c r="F1538" s="29"/>
      <c r="G1538" s="29"/>
    </row>
    <row r="1539" spans="1:7" x14ac:dyDescent="0.25">
      <c r="A1539" s="22" t="s">
        <v>42</v>
      </c>
      <c r="B1539" s="22" t="s">
        <v>45</v>
      </c>
      <c r="C1539" s="29">
        <v>10</v>
      </c>
      <c r="D1539" s="29">
        <v>121</v>
      </c>
      <c r="E1539" s="29">
        <v>64.099999999999994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10</v>
      </c>
      <c r="D1540" s="29">
        <v>140</v>
      </c>
      <c r="E1540" s="29">
        <v>64.099999999999994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10</v>
      </c>
      <c r="D1541" s="29">
        <v>140.1</v>
      </c>
      <c r="E1541" s="29">
        <v>38.1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10</v>
      </c>
      <c r="D1542" s="29">
        <v>275</v>
      </c>
      <c r="E1542" s="29">
        <v>38.1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10</v>
      </c>
      <c r="D1543" s="29">
        <v>275.01</v>
      </c>
      <c r="E1543" s="29">
        <v>37.1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10</v>
      </c>
      <c r="D1544" s="29">
        <v>455</v>
      </c>
      <c r="E1544" s="29">
        <v>37.1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10</v>
      </c>
      <c r="D1545" s="29">
        <v>455.01</v>
      </c>
      <c r="E1545" s="29">
        <v>36.700000000000003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10</v>
      </c>
      <c r="D1546" s="29">
        <v>850</v>
      </c>
      <c r="E1546" s="29">
        <v>36.700000000000003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10</v>
      </c>
      <c r="D1547" s="29">
        <v>850.1</v>
      </c>
      <c r="E1547" s="29">
        <v>30.7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10</v>
      </c>
      <c r="D1548" s="29">
        <v>900</v>
      </c>
      <c r="E1548" s="29">
        <v>30.7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10</v>
      </c>
      <c r="D1549" s="29">
        <v>900.1</v>
      </c>
      <c r="E1549" s="29">
        <v>7.7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10</v>
      </c>
      <c r="D1550" s="29">
        <v>1000</v>
      </c>
      <c r="E1550" s="29">
        <v>7.7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10</v>
      </c>
      <c r="D1551" s="29"/>
      <c r="E1551" s="29"/>
      <c r="F1551" s="29">
        <v>0.1</v>
      </c>
      <c r="G1551" s="29">
        <v>55.9</v>
      </c>
    </row>
    <row r="1552" spans="1:7" x14ac:dyDescent="0.25">
      <c r="A1552" s="22" t="s">
        <v>42</v>
      </c>
      <c r="B1552" s="22" t="s">
        <v>45</v>
      </c>
      <c r="C1552" s="29">
        <v>10</v>
      </c>
      <c r="D1552" s="29"/>
      <c r="E1552" s="29"/>
      <c r="F1552" s="29">
        <v>74</v>
      </c>
      <c r="G1552" s="29">
        <v>55.9</v>
      </c>
    </row>
    <row r="1553" spans="1:7" x14ac:dyDescent="0.25">
      <c r="A1553" s="22" t="s">
        <v>42</v>
      </c>
      <c r="B1553" s="22" t="s">
        <v>45</v>
      </c>
      <c r="C1553" s="29">
        <v>10</v>
      </c>
      <c r="D1553" s="29"/>
      <c r="E1553" s="29"/>
      <c r="F1553" s="29">
        <v>74.010000000000005</v>
      </c>
      <c r="G1553" s="29">
        <v>60.7</v>
      </c>
    </row>
    <row r="1554" spans="1:7" x14ac:dyDescent="0.25">
      <c r="A1554" s="22" t="s">
        <v>42</v>
      </c>
      <c r="B1554" s="22" t="s">
        <v>45</v>
      </c>
      <c r="C1554" s="29">
        <v>10</v>
      </c>
      <c r="D1554" s="29"/>
      <c r="E1554" s="29"/>
      <c r="F1554" s="29">
        <v>74.099999999999994</v>
      </c>
      <c r="G1554" s="29">
        <v>103.9</v>
      </c>
    </row>
    <row r="1555" spans="1:7" x14ac:dyDescent="0.25">
      <c r="A1555" s="22" t="s">
        <v>42</v>
      </c>
      <c r="B1555" s="22" t="s">
        <v>45</v>
      </c>
      <c r="C1555" s="29">
        <v>10</v>
      </c>
      <c r="D1555" s="29"/>
      <c r="E1555" s="29"/>
      <c r="F1555" s="29">
        <v>100</v>
      </c>
      <c r="G1555" s="29">
        <v>103.9</v>
      </c>
    </row>
    <row r="1556" spans="1:7" x14ac:dyDescent="0.25">
      <c r="A1556" s="22" t="s">
        <v>42</v>
      </c>
      <c r="B1556" s="22" t="s">
        <v>45</v>
      </c>
      <c r="C1556" s="29">
        <v>10</v>
      </c>
      <c r="D1556" s="29"/>
      <c r="E1556" s="29"/>
      <c r="F1556" s="29">
        <v>100.01</v>
      </c>
      <c r="G1556" s="29">
        <v>105.6</v>
      </c>
    </row>
    <row r="1557" spans="1:7" x14ac:dyDescent="0.25">
      <c r="A1557" s="22" t="s">
        <v>42</v>
      </c>
      <c r="B1557" s="22" t="s">
        <v>45</v>
      </c>
      <c r="C1557" s="29">
        <v>10</v>
      </c>
      <c r="D1557" s="29"/>
      <c r="E1557" s="29"/>
      <c r="F1557" s="29">
        <v>100.1</v>
      </c>
      <c r="G1557" s="29">
        <v>109.2</v>
      </c>
    </row>
    <row r="1558" spans="1:7" x14ac:dyDescent="0.25">
      <c r="A1558" s="22" t="s">
        <v>42</v>
      </c>
      <c r="B1558" s="22" t="s">
        <v>45</v>
      </c>
      <c r="C1558" s="29">
        <v>10</v>
      </c>
      <c r="D1558" s="29"/>
      <c r="E1558" s="29"/>
      <c r="F1558" s="29">
        <v>102</v>
      </c>
      <c r="G1558" s="29">
        <v>109.2</v>
      </c>
    </row>
    <row r="1559" spans="1:7" x14ac:dyDescent="0.25">
      <c r="A1559" s="22" t="s">
        <v>42</v>
      </c>
      <c r="B1559" s="22" t="s">
        <v>45</v>
      </c>
      <c r="C1559" s="29">
        <v>10</v>
      </c>
      <c r="D1559" s="29"/>
      <c r="E1559" s="29"/>
      <c r="F1559" s="29">
        <v>102.1</v>
      </c>
      <c r="G1559" s="29">
        <v>112.2</v>
      </c>
    </row>
    <row r="1560" spans="1:7" x14ac:dyDescent="0.25">
      <c r="A1560" s="22" t="s">
        <v>42</v>
      </c>
      <c r="B1560" s="22" t="s">
        <v>45</v>
      </c>
      <c r="C1560" s="29">
        <v>10</v>
      </c>
      <c r="D1560" s="29"/>
      <c r="E1560" s="29"/>
      <c r="F1560" s="29">
        <v>106</v>
      </c>
      <c r="G1560" s="29">
        <v>112.2</v>
      </c>
    </row>
    <row r="1561" spans="1:7" x14ac:dyDescent="0.25">
      <c r="A1561" s="22" t="s">
        <v>42</v>
      </c>
      <c r="B1561" s="22" t="s">
        <v>45</v>
      </c>
      <c r="C1561" s="29">
        <v>10</v>
      </c>
      <c r="D1561" s="29"/>
      <c r="E1561" s="29"/>
      <c r="F1561" s="29">
        <v>106.1</v>
      </c>
      <c r="G1561" s="29">
        <v>114.53333333333001</v>
      </c>
    </row>
    <row r="1562" spans="1:7" x14ac:dyDescent="0.25">
      <c r="A1562" s="22" t="s">
        <v>42</v>
      </c>
      <c r="B1562" s="22" t="s">
        <v>45</v>
      </c>
      <c r="C1562" s="29">
        <v>10</v>
      </c>
      <c r="D1562" s="29"/>
      <c r="E1562" s="29"/>
      <c r="F1562" s="29">
        <v>106.12</v>
      </c>
      <c r="G1562" s="29">
        <v>114.6</v>
      </c>
    </row>
    <row r="1563" spans="1:7" x14ac:dyDescent="0.25">
      <c r="A1563" s="22" t="s">
        <v>42</v>
      </c>
      <c r="B1563" s="22" t="s">
        <v>45</v>
      </c>
      <c r="C1563" s="29">
        <v>10</v>
      </c>
      <c r="D1563" s="29"/>
      <c r="E1563" s="29"/>
      <c r="F1563" s="29">
        <v>106.13</v>
      </c>
      <c r="G1563" s="29">
        <v>139.63333333333</v>
      </c>
    </row>
    <row r="1564" spans="1:7" x14ac:dyDescent="0.25">
      <c r="A1564" s="22" t="s">
        <v>42</v>
      </c>
      <c r="B1564" s="22" t="s">
        <v>45</v>
      </c>
      <c r="C1564" s="29">
        <v>10</v>
      </c>
      <c r="D1564" s="29"/>
      <c r="E1564" s="29"/>
      <c r="F1564" s="29">
        <v>106.14</v>
      </c>
      <c r="G1564" s="29">
        <v>139.66666666667001</v>
      </c>
    </row>
    <row r="1565" spans="1:7" x14ac:dyDescent="0.25">
      <c r="A1565" s="22" t="s">
        <v>42</v>
      </c>
      <c r="B1565" s="22" t="s">
        <v>45</v>
      </c>
      <c r="C1565" s="29">
        <v>10</v>
      </c>
      <c r="D1565" s="29"/>
      <c r="E1565" s="29"/>
      <c r="F1565" s="29">
        <v>107</v>
      </c>
      <c r="G1565" s="29">
        <v>142.53333333333001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9"/>
      <c r="E1566" s="29"/>
      <c r="F1566" s="29">
        <v>107.1</v>
      </c>
      <c r="G1566" s="29">
        <v>145.86666666667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9"/>
      <c r="E1567" s="29"/>
      <c r="F1567" s="29">
        <v>107.5</v>
      </c>
      <c r="G1567" s="29">
        <v>147.19999999999999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9"/>
      <c r="E1568" s="29"/>
      <c r="F1568" s="29">
        <v>108</v>
      </c>
      <c r="G1568" s="29">
        <v>147.19999999999999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9"/>
      <c r="E1569" s="29"/>
      <c r="F1569" s="29">
        <v>108.1</v>
      </c>
      <c r="G1569" s="29">
        <v>175.2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9"/>
      <c r="E1570" s="29"/>
      <c r="F1570" s="29">
        <v>111</v>
      </c>
      <c r="G1570" s="29">
        <v>175.2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9"/>
      <c r="E1571" s="29"/>
      <c r="F1571" s="29">
        <v>112</v>
      </c>
      <c r="G1571" s="29">
        <v>181.75172413793001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9"/>
      <c r="E1572" s="29"/>
      <c r="F1572" s="29">
        <v>112.1</v>
      </c>
      <c r="G1572" s="29">
        <v>182.40689655172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9"/>
      <c r="E1573" s="29"/>
      <c r="F1573" s="29">
        <v>112.1</v>
      </c>
      <c r="G1573" s="29">
        <v>196.80689655172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9"/>
      <c r="E1574" s="29"/>
      <c r="F1574" s="29">
        <v>113</v>
      </c>
      <c r="G1574" s="29">
        <v>202.70344827586001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9"/>
      <c r="E1575" s="29"/>
      <c r="F1575" s="29">
        <v>113.5</v>
      </c>
      <c r="G1575" s="29">
        <v>205.97931034483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9"/>
      <c r="E1576" s="29"/>
      <c r="F1576" s="29">
        <v>113.84</v>
      </c>
      <c r="G1576" s="29">
        <v>208.20689655172001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9"/>
      <c r="E1577" s="29"/>
      <c r="F1577" s="29">
        <v>113.85</v>
      </c>
      <c r="G1577" s="29">
        <v>208.27241379309999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9"/>
      <c r="E1578" s="29"/>
      <c r="F1578" s="29">
        <v>113.86</v>
      </c>
      <c r="G1578" s="29">
        <v>208.33793103447999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9"/>
      <c r="E1579" s="29"/>
      <c r="F1579" s="29">
        <v>113.9</v>
      </c>
      <c r="G1579" s="29">
        <v>208.6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9"/>
      <c r="E1580" s="29"/>
      <c r="F1580" s="29">
        <v>113.99</v>
      </c>
      <c r="G1580" s="29">
        <v>208.6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9"/>
      <c r="E1581" s="29"/>
      <c r="F1581" s="29">
        <v>114</v>
      </c>
      <c r="G1581" s="29">
        <v>213.6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9"/>
      <c r="E1582" s="29"/>
      <c r="F1582" s="29">
        <v>114.01</v>
      </c>
      <c r="G1582" s="29">
        <v>213.60344827585999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9"/>
      <c r="E1583" s="29"/>
      <c r="F1583" s="29">
        <v>114.02</v>
      </c>
      <c r="G1583" s="29">
        <v>239.60689655172001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9"/>
      <c r="E1584" s="29"/>
      <c r="F1584" s="29">
        <v>114.61</v>
      </c>
      <c r="G1584" s="29">
        <v>239.81034482759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9"/>
      <c r="E1585" s="29"/>
      <c r="F1585" s="29">
        <v>114.62</v>
      </c>
      <c r="G1585" s="29">
        <v>239.81379310345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9"/>
      <c r="E1586" s="29"/>
      <c r="F1586" s="29">
        <v>114.63</v>
      </c>
      <c r="G1586" s="29">
        <v>239.81724137930999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9"/>
      <c r="E1587" s="29"/>
      <c r="F1587" s="29">
        <v>115</v>
      </c>
      <c r="G1587" s="29">
        <v>239.94482758621001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9"/>
      <c r="E1588" s="29"/>
      <c r="F1588" s="29">
        <v>115.01</v>
      </c>
      <c r="G1588" s="29">
        <v>239.94827586207001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9"/>
      <c r="E1589" s="29"/>
      <c r="F1589" s="29">
        <v>115.4</v>
      </c>
      <c r="G1589" s="29">
        <v>240.08275862068999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9"/>
      <c r="E1590" s="29"/>
      <c r="F1590" s="29">
        <v>115.5</v>
      </c>
      <c r="G1590" s="29">
        <v>240.11724137931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9"/>
      <c r="E1591" s="29"/>
      <c r="F1591" s="29">
        <v>116.5</v>
      </c>
      <c r="G1591" s="29">
        <v>240.46206896551999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9"/>
      <c r="E1592" s="29"/>
      <c r="F1592" s="29">
        <v>116.9</v>
      </c>
      <c r="G1592" s="29">
        <v>240.6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9"/>
      <c r="E1593" s="29"/>
      <c r="F1593" s="29">
        <v>117</v>
      </c>
      <c r="G1593" s="29">
        <v>240.6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9"/>
      <c r="E1594" s="29"/>
      <c r="F1594" s="29">
        <v>117.1</v>
      </c>
      <c r="G1594" s="29">
        <v>255.6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9"/>
      <c r="E1595" s="29"/>
      <c r="F1595" s="29">
        <v>119.71</v>
      </c>
      <c r="G1595" s="29">
        <v>255.6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9"/>
      <c r="E1596" s="29"/>
      <c r="F1596" s="29">
        <v>119.72</v>
      </c>
      <c r="G1596" s="29">
        <v>282.60000000000002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9"/>
      <c r="E1597" s="29"/>
      <c r="F1597" s="29">
        <v>122</v>
      </c>
      <c r="G1597" s="29">
        <v>282.60000000000002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9"/>
      <c r="E1598" s="29"/>
      <c r="F1598" s="29">
        <v>122.01</v>
      </c>
      <c r="G1598" s="29">
        <v>284.10000000000002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9"/>
      <c r="E1599" s="29"/>
      <c r="F1599" s="29">
        <v>122.1</v>
      </c>
      <c r="G1599" s="29">
        <v>297.60000000000002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9"/>
      <c r="E1600" s="29"/>
      <c r="F1600" s="29">
        <v>125</v>
      </c>
      <c r="G1600" s="29">
        <v>297.60000000000002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9"/>
      <c r="E1601" s="29"/>
      <c r="F1601" s="29">
        <v>125.01</v>
      </c>
      <c r="G1601" s="29">
        <v>298.60000000000002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9"/>
      <c r="E1602" s="29"/>
      <c r="F1602" s="29">
        <v>127</v>
      </c>
      <c r="G1602" s="29">
        <v>298.60000000000002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9"/>
      <c r="E1603" s="29"/>
      <c r="F1603" s="29">
        <v>127.1</v>
      </c>
      <c r="G1603" s="29">
        <v>313.60000000000002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9"/>
      <c r="E1604" s="29"/>
      <c r="F1604" s="29">
        <v>130</v>
      </c>
      <c r="G1604" s="29">
        <v>313.60000000000002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9"/>
      <c r="E1605" s="29"/>
      <c r="F1605" s="29">
        <v>130</v>
      </c>
      <c r="G1605" s="29">
        <v>328.6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9"/>
      <c r="E1606" s="29"/>
      <c r="F1606" s="29">
        <v>132</v>
      </c>
      <c r="G1606" s="29">
        <v>328.6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9"/>
      <c r="E1607" s="29"/>
      <c r="F1607" s="29">
        <v>132.1</v>
      </c>
      <c r="G1607" s="29">
        <v>343.6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9"/>
      <c r="E1608" s="29"/>
      <c r="F1608" s="29">
        <v>132.5</v>
      </c>
      <c r="G1608" s="29">
        <v>343.6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9"/>
      <c r="E1609" s="29"/>
      <c r="F1609" s="29">
        <v>132.5</v>
      </c>
      <c r="G1609" s="29">
        <v>360.6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9"/>
      <c r="E1610" s="29"/>
      <c r="F1610" s="29">
        <v>135.5</v>
      </c>
      <c r="G1610" s="29">
        <v>360.6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9"/>
      <c r="E1611" s="29"/>
      <c r="F1611" s="29">
        <v>135.5</v>
      </c>
      <c r="G1611" s="29">
        <v>394.6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9"/>
      <c r="E1612" s="29"/>
      <c r="F1612" s="29">
        <v>138.5</v>
      </c>
      <c r="G1612" s="29">
        <v>394.6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9"/>
      <c r="E1613" s="29"/>
      <c r="F1613" s="29">
        <v>138.5</v>
      </c>
      <c r="G1613" s="29">
        <v>429.6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9"/>
      <c r="E1614" s="29"/>
      <c r="F1614" s="29">
        <v>141.5</v>
      </c>
      <c r="G1614" s="29">
        <v>429.6</v>
      </c>
    </row>
    <row r="1615" spans="1:7" x14ac:dyDescent="0.25">
      <c r="A1615" s="22" t="s">
        <v>42</v>
      </c>
      <c r="B1615" s="22" t="s">
        <v>45</v>
      </c>
      <c r="C1615" s="29">
        <v>10</v>
      </c>
      <c r="D1615" s="29"/>
      <c r="E1615" s="29"/>
      <c r="F1615" s="29">
        <v>141.5</v>
      </c>
      <c r="G1615" s="29">
        <v>443.6</v>
      </c>
    </row>
    <row r="1616" spans="1:7" x14ac:dyDescent="0.25">
      <c r="A1616" s="22" t="s">
        <v>42</v>
      </c>
      <c r="B1616" s="22" t="s">
        <v>45</v>
      </c>
      <c r="C1616" s="29">
        <v>10</v>
      </c>
      <c r="D1616" s="29"/>
      <c r="E1616" s="29"/>
      <c r="F1616" s="29">
        <v>500</v>
      </c>
      <c r="G1616" s="29">
        <v>443.6</v>
      </c>
    </row>
    <row r="1617" spans="1:7" x14ac:dyDescent="0.25">
      <c r="A1617" s="22" t="s">
        <v>42</v>
      </c>
      <c r="B1617" s="22" t="s">
        <v>45</v>
      </c>
      <c r="C1617" s="29">
        <v>10</v>
      </c>
      <c r="D1617" s="29"/>
      <c r="E1617" s="29"/>
      <c r="F1617" s="29">
        <v>500.1</v>
      </c>
      <c r="G1617" s="29">
        <v>446.1</v>
      </c>
    </row>
    <row r="1618" spans="1:7" x14ac:dyDescent="0.25">
      <c r="A1618" s="22" t="s">
        <v>42</v>
      </c>
      <c r="B1618" s="22" t="s">
        <v>45</v>
      </c>
      <c r="C1618" s="29">
        <v>10</v>
      </c>
      <c r="D1618" s="29"/>
      <c r="E1618" s="29"/>
      <c r="F1618" s="29">
        <v>1000</v>
      </c>
      <c r="G1618" s="29">
        <v>446.1</v>
      </c>
    </row>
    <row r="1619" spans="1:7" x14ac:dyDescent="0.25">
      <c r="A1619" s="22" t="s">
        <v>42</v>
      </c>
      <c r="B1619" s="22" t="s">
        <v>45</v>
      </c>
      <c r="C1619" s="29">
        <v>11</v>
      </c>
      <c r="D1619" s="29">
        <v>0.1</v>
      </c>
      <c r="E1619" s="29">
        <v>617.79999999999995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11</v>
      </c>
      <c r="D1620" s="29">
        <v>25</v>
      </c>
      <c r="E1620" s="29">
        <v>617.79999999999995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11</v>
      </c>
      <c r="D1621" s="29">
        <v>25.1</v>
      </c>
      <c r="E1621" s="29">
        <v>607.79999999999995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11</v>
      </c>
      <c r="D1622" s="29">
        <v>70.59</v>
      </c>
      <c r="E1622" s="29">
        <v>607.79999999999995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11</v>
      </c>
      <c r="D1623" s="29">
        <v>70.599999999999994</v>
      </c>
      <c r="E1623" s="29">
        <v>574.79999999999995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11</v>
      </c>
      <c r="D1624" s="29">
        <v>72</v>
      </c>
      <c r="E1624" s="29">
        <v>574.79999999999995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11</v>
      </c>
      <c r="D1625" s="29">
        <v>72.010000000000005</v>
      </c>
      <c r="E1625" s="29">
        <v>573.29999999999995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11</v>
      </c>
      <c r="D1626" s="29">
        <v>72.099999999999994</v>
      </c>
      <c r="E1626" s="29">
        <v>559.79999999999995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11</v>
      </c>
      <c r="D1627" s="29">
        <v>75.430000000000007</v>
      </c>
      <c r="E1627" s="29">
        <v>559.79999999999995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11</v>
      </c>
      <c r="D1628" s="29">
        <v>75.44</v>
      </c>
      <c r="E1628" s="29">
        <v>558.79999999999995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11</v>
      </c>
      <c r="D1629" s="29">
        <v>77</v>
      </c>
      <c r="E1629" s="29">
        <v>558.79999999999995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11</v>
      </c>
      <c r="D1630" s="29">
        <v>77.010000000000005</v>
      </c>
      <c r="E1630" s="29">
        <v>553.79999999999995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11</v>
      </c>
      <c r="D1631" s="29">
        <v>77.89</v>
      </c>
      <c r="E1631" s="29">
        <v>553.79999999999995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11</v>
      </c>
      <c r="D1632" s="29">
        <v>77.900000000000006</v>
      </c>
      <c r="E1632" s="29">
        <v>528.79999999999995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11</v>
      </c>
      <c r="D1633" s="29">
        <v>79</v>
      </c>
      <c r="E1633" s="29">
        <v>528.79999999999995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11</v>
      </c>
      <c r="D1634" s="29">
        <v>79</v>
      </c>
      <c r="E1634" s="29">
        <v>523.79999999999995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11</v>
      </c>
      <c r="D1635" s="29">
        <v>80.59</v>
      </c>
      <c r="E1635" s="29">
        <v>523.79999999999995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11</v>
      </c>
      <c r="D1636" s="29">
        <v>80.599999999999994</v>
      </c>
      <c r="E1636" s="29">
        <v>490.8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9">
        <v>81</v>
      </c>
      <c r="E1637" s="29">
        <v>490.8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9">
        <v>81</v>
      </c>
      <c r="E1638" s="29">
        <v>467.8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9">
        <v>81.099999999999994</v>
      </c>
      <c r="E1639" s="29">
        <v>466.8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9">
        <v>81.99</v>
      </c>
      <c r="E1640" s="29">
        <v>466.8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9">
        <v>82</v>
      </c>
      <c r="E1641" s="29">
        <v>441.8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9">
        <v>82.1</v>
      </c>
      <c r="E1642" s="29">
        <v>431.8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9">
        <v>83</v>
      </c>
      <c r="E1643" s="29">
        <v>431.8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9">
        <v>83</v>
      </c>
      <c r="E1644" s="29">
        <v>405.8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9">
        <v>83.1</v>
      </c>
      <c r="E1645" s="29">
        <v>396.8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9">
        <v>84</v>
      </c>
      <c r="E1646" s="29">
        <v>396.8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9">
        <v>84.1</v>
      </c>
      <c r="E1647" s="29">
        <v>386.8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9">
        <v>85</v>
      </c>
      <c r="E1648" s="29">
        <v>386.8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9">
        <v>85</v>
      </c>
      <c r="E1649" s="29">
        <v>360.8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9">
        <v>85.59</v>
      </c>
      <c r="E1650" s="29">
        <v>360.8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9">
        <v>85.6</v>
      </c>
      <c r="E1651" s="29">
        <v>327.8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9">
        <v>87</v>
      </c>
      <c r="E1652" s="29">
        <v>327.8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9">
        <v>87</v>
      </c>
      <c r="E1653" s="29">
        <v>301.8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11</v>
      </c>
      <c r="D1654" s="29">
        <v>88</v>
      </c>
      <c r="E1654" s="29">
        <v>301.8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11</v>
      </c>
      <c r="D1655" s="29">
        <v>88.64</v>
      </c>
      <c r="E1655" s="29">
        <v>299.66666666666998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11</v>
      </c>
      <c r="D1656" s="29">
        <v>88.65</v>
      </c>
      <c r="E1656" s="29">
        <v>299.63333333332997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11</v>
      </c>
      <c r="D1657" s="29">
        <v>88.81</v>
      </c>
      <c r="E1657" s="29">
        <v>299.10000000000002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11</v>
      </c>
      <c r="D1658" s="29">
        <v>88.82</v>
      </c>
      <c r="E1658" s="29">
        <v>299.06666666667002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11</v>
      </c>
      <c r="D1659" s="29">
        <v>88.9</v>
      </c>
      <c r="E1659" s="29">
        <v>298.8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11</v>
      </c>
      <c r="D1660" s="29">
        <v>89</v>
      </c>
      <c r="E1660" s="29">
        <v>298.46666666666999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11</v>
      </c>
      <c r="D1661" s="29">
        <v>89</v>
      </c>
      <c r="E1661" s="29">
        <v>267.46666666666999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11</v>
      </c>
      <c r="D1662" s="29">
        <v>89.1</v>
      </c>
      <c r="E1662" s="29">
        <v>257.13333333332997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11</v>
      </c>
      <c r="D1663" s="29">
        <v>89.39</v>
      </c>
      <c r="E1663" s="29">
        <v>256.16666666666998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11</v>
      </c>
      <c r="D1664" s="29">
        <v>89.4</v>
      </c>
      <c r="E1664" s="29">
        <v>256.13333333332997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11</v>
      </c>
      <c r="D1665" s="29">
        <v>89.41</v>
      </c>
      <c r="E1665" s="29">
        <v>256.10000000000002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11</v>
      </c>
      <c r="D1666" s="29">
        <v>89.5</v>
      </c>
      <c r="E1666" s="29">
        <v>255.8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11</v>
      </c>
      <c r="D1667" s="29">
        <v>91</v>
      </c>
      <c r="E1667" s="29">
        <v>255.8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11</v>
      </c>
      <c r="D1668" s="29">
        <v>91</v>
      </c>
      <c r="E1668" s="29">
        <v>228.8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11</v>
      </c>
      <c r="D1669" s="29">
        <v>92</v>
      </c>
      <c r="E1669" s="29">
        <v>228.8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11</v>
      </c>
      <c r="D1670" s="29">
        <v>92.1</v>
      </c>
      <c r="E1670" s="29">
        <v>218.8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11</v>
      </c>
      <c r="D1671" s="29">
        <v>93</v>
      </c>
      <c r="E1671" s="29">
        <v>218.8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11</v>
      </c>
      <c r="D1672" s="29">
        <v>93</v>
      </c>
      <c r="E1672" s="29">
        <v>190.8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11</v>
      </c>
      <c r="D1673" s="29">
        <v>95</v>
      </c>
      <c r="E1673" s="29">
        <v>190.8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11</v>
      </c>
      <c r="D1674" s="29">
        <v>95</v>
      </c>
      <c r="E1674" s="29">
        <v>168.8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11</v>
      </c>
      <c r="D1675" s="29">
        <v>102</v>
      </c>
      <c r="E1675" s="29">
        <v>168.8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11</v>
      </c>
      <c r="D1676" s="29">
        <v>102.1</v>
      </c>
      <c r="E1676" s="29">
        <v>168.1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11</v>
      </c>
      <c r="D1677" s="29">
        <v>109.98</v>
      </c>
      <c r="E1677" s="29">
        <v>168.1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11</v>
      </c>
      <c r="D1678" s="29">
        <v>109.99</v>
      </c>
      <c r="E1678" s="29">
        <v>137.80000000000001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11</v>
      </c>
      <c r="D1679" s="29">
        <v>114.99</v>
      </c>
      <c r="E1679" s="29">
        <v>137.80000000000001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11</v>
      </c>
      <c r="D1680" s="29">
        <v>115</v>
      </c>
      <c r="E1680" s="29">
        <v>52.8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11</v>
      </c>
      <c r="D1681" s="29">
        <v>125</v>
      </c>
      <c r="E1681" s="29">
        <v>52.8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11</v>
      </c>
      <c r="D1682" s="29">
        <v>125.01</v>
      </c>
      <c r="E1682" s="29">
        <v>50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11</v>
      </c>
      <c r="D1683" s="29">
        <v>125.1</v>
      </c>
      <c r="E1683" s="29">
        <v>24.8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11</v>
      </c>
      <c r="D1684" s="29">
        <v>222</v>
      </c>
      <c r="E1684" s="29">
        <v>24.8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11</v>
      </c>
      <c r="D1685" s="29">
        <v>222.01</v>
      </c>
      <c r="E1685" s="29">
        <v>22.8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11</v>
      </c>
      <c r="D1686" s="29">
        <v>455</v>
      </c>
      <c r="E1686" s="29">
        <v>22.8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11</v>
      </c>
      <c r="D1687" s="29">
        <v>455.01</v>
      </c>
      <c r="E1687" s="29">
        <v>22.4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11</v>
      </c>
      <c r="D1688" s="29">
        <v>850</v>
      </c>
      <c r="E1688" s="29">
        <v>22.4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11</v>
      </c>
      <c r="D1689" s="29">
        <v>850.1</v>
      </c>
      <c r="E1689" s="29">
        <v>16.399999999999999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11</v>
      </c>
      <c r="D1690" s="29">
        <v>900</v>
      </c>
      <c r="E1690" s="29">
        <v>16.399999999999999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11</v>
      </c>
      <c r="D1691" s="29">
        <v>900.1</v>
      </c>
      <c r="E1691" s="29">
        <v>5.4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11</v>
      </c>
      <c r="D1692" s="29">
        <v>1000</v>
      </c>
      <c r="E1692" s="29">
        <v>5.4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11</v>
      </c>
      <c r="D1693" s="29"/>
      <c r="E1693" s="29"/>
      <c r="F1693" s="29">
        <v>0.1</v>
      </c>
      <c r="G1693" s="29">
        <v>66.599999999999994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9"/>
      <c r="E1694" s="29"/>
      <c r="F1694" s="29">
        <v>74</v>
      </c>
      <c r="G1694" s="29">
        <v>66.599999999999994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9"/>
      <c r="E1695" s="29"/>
      <c r="F1695" s="29">
        <v>74.010000000000005</v>
      </c>
      <c r="G1695" s="29">
        <v>71.400000000000006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9"/>
      <c r="E1696" s="29"/>
      <c r="F1696" s="29">
        <v>74.099999999999994</v>
      </c>
      <c r="G1696" s="29">
        <v>114.6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9"/>
      <c r="E1697" s="29"/>
      <c r="F1697" s="29">
        <v>90</v>
      </c>
      <c r="G1697" s="29">
        <v>114.6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9"/>
      <c r="E1698" s="29"/>
      <c r="F1698" s="29">
        <v>90.1</v>
      </c>
      <c r="G1698" s="29">
        <v>119.6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9"/>
      <c r="E1699" s="29"/>
      <c r="F1699" s="29">
        <v>92</v>
      </c>
      <c r="G1699" s="29">
        <v>119.6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9"/>
      <c r="E1700" s="29"/>
      <c r="F1700" s="29">
        <v>92.1</v>
      </c>
      <c r="G1700" s="29">
        <v>122.6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9"/>
      <c r="E1701" s="29"/>
      <c r="F1701" s="29">
        <v>95</v>
      </c>
      <c r="G1701" s="29">
        <v>122.6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9"/>
      <c r="E1702" s="29"/>
      <c r="F1702" s="29">
        <v>95.01</v>
      </c>
      <c r="G1702" s="29">
        <v>123.6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9"/>
      <c r="E1703" s="29"/>
      <c r="F1703" s="29">
        <v>95.1</v>
      </c>
      <c r="G1703" s="29">
        <v>123.6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9"/>
      <c r="E1704" s="29"/>
      <c r="F1704" s="29">
        <v>95.11</v>
      </c>
      <c r="G1704" s="29">
        <v>148.6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9"/>
      <c r="E1705" s="29"/>
      <c r="F1705" s="29">
        <v>96</v>
      </c>
      <c r="G1705" s="29">
        <v>148.6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9"/>
      <c r="E1706" s="29"/>
      <c r="F1706" s="29">
        <v>96.09</v>
      </c>
      <c r="G1706" s="29">
        <v>150.4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9"/>
      <c r="E1707" s="29"/>
      <c r="F1707" s="29">
        <v>96.1</v>
      </c>
      <c r="G1707" s="29">
        <v>150.6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9"/>
      <c r="E1708" s="29"/>
      <c r="F1708" s="29">
        <v>96.99</v>
      </c>
      <c r="G1708" s="29">
        <v>150.6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9"/>
      <c r="E1709" s="29"/>
      <c r="F1709" s="29">
        <v>97</v>
      </c>
      <c r="G1709" s="29">
        <v>176.6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9"/>
      <c r="E1710" s="29"/>
      <c r="F1710" s="29">
        <v>97.01</v>
      </c>
      <c r="G1710" s="29">
        <v>177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9"/>
      <c r="E1711" s="29"/>
      <c r="F1711" s="29">
        <v>97.1</v>
      </c>
      <c r="G1711" s="29">
        <v>180.6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9"/>
      <c r="E1712" s="29"/>
      <c r="F1712" s="29">
        <v>98</v>
      </c>
      <c r="G1712" s="29">
        <v>180.6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9"/>
      <c r="E1713" s="29"/>
      <c r="F1713" s="29">
        <v>98.1</v>
      </c>
      <c r="G1713" s="29">
        <v>214.6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9"/>
      <c r="E1714" s="29"/>
      <c r="F1714" s="29">
        <v>99</v>
      </c>
      <c r="G1714" s="29">
        <v>214.6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9"/>
      <c r="E1715" s="29"/>
      <c r="F1715" s="29">
        <v>100</v>
      </c>
      <c r="G1715" s="29">
        <v>221.15172413792999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9"/>
      <c r="E1716" s="29"/>
      <c r="F1716" s="29">
        <v>100.01</v>
      </c>
      <c r="G1716" s="29">
        <v>221.51724137931001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9"/>
      <c r="E1717" s="29"/>
      <c r="F1717" s="29">
        <v>100.1</v>
      </c>
      <c r="G1717" s="29">
        <v>222.10689655172001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9"/>
      <c r="E1718" s="29"/>
      <c r="F1718" s="29">
        <v>100.59</v>
      </c>
      <c r="G1718" s="29">
        <v>225.31724137930999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9"/>
      <c r="E1719" s="29"/>
      <c r="F1719" s="29">
        <v>100.6</v>
      </c>
      <c r="G1719" s="29">
        <v>225.38275862069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9"/>
      <c r="E1720" s="29"/>
      <c r="F1720" s="29">
        <v>100.61</v>
      </c>
      <c r="G1720" s="29">
        <v>225.44827586207001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9"/>
      <c r="E1721" s="29"/>
      <c r="F1721" s="29">
        <v>101</v>
      </c>
      <c r="G1721" s="29">
        <v>228.00344827585999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9"/>
      <c r="E1722" s="29"/>
      <c r="F1722" s="29">
        <v>101.01</v>
      </c>
      <c r="G1722" s="29">
        <v>228.06896551724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9"/>
      <c r="E1723" s="29"/>
      <c r="F1723" s="29">
        <v>101.5</v>
      </c>
      <c r="G1723" s="29">
        <v>231.27931034483001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9"/>
      <c r="E1724" s="29"/>
      <c r="F1724" s="29">
        <v>101.84</v>
      </c>
      <c r="G1724" s="29">
        <v>233.50689655171999</v>
      </c>
    </row>
    <row r="1725" spans="1:7" x14ac:dyDescent="0.25">
      <c r="A1725" s="22" t="s">
        <v>42</v>
      </c>
      <c r="B1725" s="22" t="s">
        <v>45</v>
      </c>
      <c r="C1725" s="29">
        <v>11</v>
      </c>
      <c r="D1725" s="29"/>
      <c r="E1725" s="29"/>
      <c r="F1725" s="29">
        <v>101.85</v>
      </c>
      <c r="G1725" s="29">
        <v>260.5724137931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9"/>
      <c r="E1726" s="29"/>
      <c r="F1726" s="29">
        <v>101.9</v>
      </c>
      <c r="G1726" s="29">
        <v>260.89999999999998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9"/>
      <c r="E1727" s="29"/>
      <c r="F1727" s="29">
        <v>102</v>
      </c>
      <c r="G1727" s="29">
        <v>260.89999999999998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9"/>
      <c r="E1728" s="29"/>
      <c r="F1728" s="29">
        <v>102.1</v>
      </c>
      <c r="G1728" s="29">
        <v>260.93448275861999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9"/>
      <c r="E1729" s="29"/>
      <c r="F1729" s="29">
        <v>102.1</v>
      </c>
      <c r="G1729" s="29">
        <v>275.23448275862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9"/>
      <c r="E1730" s="29"/>
      <c r="F1730" s="29">
        <v>102.97</v>
      </c>
      <c r="G1730" s="29">
        <v>275.53448275862002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9"/>
      <c r="E1731" s="29"/>
      <c r="F1731" s="29">
        <v>102.98</v>
      </c>
      <c r="G1731" s="29">
        <v>275.53793103447998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9"/>
      <c r="E1732" s="29"/>
      <c r="F1732" s="29">
        <v>102.99</v>
      </c>
      <c r="G1732" s="29">
        <v>275.54137931034001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9"/>
      <c r="E1733" s="29"/>
      <c r="F1733" s="29">
        <v>103</v>
      </c>
      <c r="G1733" s="29">
        <v>275.54482758620998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9"/>
      <c r="E1734" s="29"/>
      <c r="F1734" s="29">
        <v>103.7</v>
      </c>
      <c r="G1734" s="29">
        <v>278.11954022987999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9"/>
      <c r="E1735" s="29"/>
      <c r="F1735" s="29">
        <v>103.71</v>
      </c>
      <c r="G1735" s="29">
        <v>278.15632183908002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9"/>
      <c r="E1736" s="29"/>
      <c r="F1736" s="29">
        <v>103.72</v>
      </c>
      <c r="G1736" s="29">
        <v>278.19310344828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9"/>
      <c r="E1737" s="29"/>
      <c r="F1737" s="29">
        <v>103.99</v>
      </c>
      <c r="G1737" s="29">
        <v>279.18620689655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9"/>
      <c r="E1738" s="29"/>
      <c r="F1738" s="29">
        <v>104</v>
      </c>
      <c r="G1738" s="29">
        <v>279.22298850573998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9"/>
      <c r="E1739" s="29"/>
      <c r="F1739" s="29">
        <v>104.5</v>
      </c>
      <c r="G1739" s="29">
        <v>281.06206896551998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9"/>
      <c r="E1740" s="29"/>
      <c r="F1740" s="29">
        <v>104.9</v>
      </c>
      <c r="G1740" s="29">
        <v>281.2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9"/>
      <c r="E1741" s="29"/>
      <c r="F1741" s="29">
        <v>106</v>
      </c>
      <c r="G1741" s="29">
        <v>281.2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9"/>
      <c r="E1742" s="29"/>
      <c r="F1742" s="29">
        <v>106</v>
      </c>
      <c r="G1742" s="29">
        <v>313.2</v>
      </c>
    </row>
    <row r="1743" spans="1:7" x14ac:dyDescent="0.25">
      <c r="A1743" s="22" t="s">
        <v>42</v>
      </c>
      <c r="B1743" s="22" t="s">
        <v>45</v>
      </c>
      <c r="C1743" s="29">
        <v>11</v>
      </c>
      <c r="D1743" s="29"/>
      <c r="E1743" s="29"/>
      <c r="F1743" s="29">
        <v>107</v>
      </c>
      <c r="G1743" s="29">
        <v>313.2</v>
      </c>
    </row>
    <row r="1744" spans="1:7" x14ac:dyDescent="0.25">
      <c r="A1744" s="22" t="s">
        <v>42</v>
      </c>
      <c r="B1744" s="22" t="s">
        <v>45</v>
      </c>
      <c r="C1744" s="29">
        <v>11</v>
      </c>
      <c r="D1744" s="29"/>
      <c r="E1744" s="29"/>
      <c r="F1744" s="29">
        <v>107.1</v>
      </c>
      <c r="G1744" s="29">
        <v>328.2</v>
      </c>
    </row>
    <row r="1745" spans="1:7" x14ac:dyDescent="0.25">
      <c r="A1745" s="22" t="s">
        <v>42</v>
      </c>
      <c r="B1745" s="22" t="s">
        <v>45</v>
      </c>
      <c r="C1745" s="29">
        <v>11</v>
      </c>
      <c r="D1745" s="29"/>
      <c r="E1745" s="29"/>
      <c r="F1745" s="29">
        <v>108</v>
      </c>
      <c r="G1745" s="29">
        <v>328.2</v>
      </c>
    </row>
    <row r="1746" spans="1:7" x14ac:dyDescent="0.25">
      <c r="A1746" s="22" t="s">
        <v>42</v>
      </c>
      <c r="B1746" s="22" t="s">
        <v>45</v>
      </c>
      <c r="C1746" s="29">
        <v>11</v>
      </c>
      <c r="D1746" s="29"/>
      <c r="E1746" s="29"/>
      <c r="F1746" s="29">
        <v>108</v>
      </c>
      <c r="G1746" s="29">
        <v>363.2</v>
      </c>
    </row>
    <row r="1747" spans="1:7" x14ac:dyDescent="0.25">
      <c r="A1747" s="22" t="s">
        <v>42</v>
      </c>
      <c r="B1747" s="22" t="s">
        <v>45</v>
      </c>
      <c r="C1747" s="29">
        <v>11</v>
      </c>
      <c r="D1747" s="29"/>
      <c r="E1747" s="29"/>
      <c r="F1747" s="29">
        <v>110</v>
      </c>
      <c r="G1747" s="29">
        <v>363.2</v>
      </c>
    </row>
    <row r="1748" spans="1:7" x14ac:dyDescent="0.25">
      <c r="A1748" s="22" t="s">
        <v>42</v>
      </c>
      <c r="B1748" s="22" t="s">
        <v>45</v>
      </c>
      <c r="C1748" s="29">
        <v>11</v>
      </c>
      <c r="D1748" s="29"/>
      <c r="E1748" s="29"/>
      <c r="F1748" s="29">
        <v>110</v>
      </c>
      <c r="G1748" s="29">
        <v>400.2</v>
      </c>
    </row>
    <row r="1749" spans="1:7" x14ac:dyDescent="0.25">
      <c r="A1749" s="22" t="s">
        <v>42</v>
      </c>
      <c r="B1749" s="22" t="s">
        <v>45</v>
      </c>
      <c r="C1749" s="29">
        <v>11</v>
      </c>
      <c r="D1749" s="29"/>
      <c r="E1749" s="29"/>
      <c r="F1749" s="29">
        <v>110.99</v>
      </c>
      <c r="G1749" s="29">
        <v>400.2</v>
      </c>
    </row>
    <row r="1750" spans="1:7" x14ac:dyDescent="0.25">
      <c r="A1750" s="22" t="s">
        <v>42</v>
      </c>
      <c r="B1750" s="22" t="s">
        <v>45</v>
      </c>
      <c r="C1750" s="29">
        <v>11</v>
      </c>
      <c r="D1750" s="29"/>
      <c r="E1750" s="29"/>
      <c r="F1750" s="29">
        <v>111</v>
      </c>
      <c r="G1750" s="29">
        <v>405.2</v>
      </c>
    </row>
    <row r="1751" spans="1:7" x14ac:dyDescent="0.25">
      <c r="A1751" s="22" t="s">
        <v>42</v>
      </c>
      <c r="B1751" s="22" t="s">
        <v>45</v>
      </c>
      <c r="C1751" s="29">
        <v>11</v>
      </c>
      <c r="D1751" s="29"/>
      <c r="E1751" s="29"/>
      <c r="F1751" s="29">
        <v>112</v>
      </c>
      <c r="G1751" s="29">
        <v>405.2</v>
      </c>
    </row>
    <row r="1752" spans="1:7" x14ac:dyDescent="0.25">
      <c r="A1752" s="22" t="s">
        <v>42</v>
      </c>
      <c r="B1752" s="22" t="s">
        <v>45</v>
      </c>
      <c r="C1752" s="29">
        <v>11</v>
      </c>
      <c r="D1752" s="29"/>
      <c r="E1752" s="29"/>
      <c r="F1752" s="29">
        <v>112</v>
      </c>
      <c r="G1752" s="29">
        <v>420.2</v>
      </c>
    </row>
    <row r="1753" spans="1:7" x14ac:dyDescent="0.25">
      <c r="A1753" s="22" t="s">
        <v>42</v>
      </c>
      <c r="B1753" s="22" t="s">
        <v>45</v>
      </c>
      <c r="C1753" s="29">
        <v>11</v>
      </c>
      <c r="D1753" s="29"/>
      <c r="E1753" s="29"/>
      <c r="F1753" s="29">
        <v>112.1</v>
      </c>
      <c r="G1753" s="29">
        <v>435.2</v>
      </c>
    </row>
    <row r="1754" spans="1:7" x14ac:dyDescent="0.25">
      <c r="A1754" s="22" t="s">
        <v>42</v>
      </c>
      <c r="B1754" s="22" t="s">
        <v>45</v>
      </c>
      <c r="C1754" s="29">
        <v>11</v>
      </c>
      <c r="D1754" s="29"/>
      <c r="E1754" s="29"/>
      <c r="F1754" s="29">
        <v>115</v>
      </c>
      <c r="G1754" s="29">
        <v>435.2</v>
      </c>
    </row>
    <row r="1755" spans="1:7" x14ac:dyDescent="0.25">
      <c r="A1755" s="22" t="s">
        <v>42</v>
      </c>
      <c r="B1755" s="22" t="s">
        <v>45</v>
      </c>
      <c r="C1755" s="29">
        <v>11</v>
      </c>
      <c r="D1755" s="29"/>
      <c r="E1755" s="29"/>
      <c r="F1755" s="29">
        <v>115.01</v>
      </c>
      <c r="G1755" s="29">
        <v>436.2</v>
      </c>
    </row>
    <row r="1756" spans="1:7" x14ac:dyDescent="0.25">
      <c r="A1756" s="22" t="s">
        <v>42</v>
      </c>
      <c r="B1756" s="22" t="s">
        <v>45</v>
      </c>
      <c r="C1756" s="29">
        <v>11</v>
      </c>
      <c r="D1756" s="29"/>
      <c r="E1756" s="29"/>
      <c r="F1756" s="29">
        <v>117</v>
      </c>
      <c r="G1756" s="29">
        <v>436.2</v>
      </c>
    </row>
    <row r="1757" spans="1:7" x14ac:dyDescent="0.25">
      <c r="A1757" s="22" t="s">
        <v>42</v>
      </c>
      <c r="B1757" s="22" t="s">
        <v>45</v>
      </c>
      <c r="C1757" s="29">
        <v>11</v>
      </c>
      <c r="D1757" s="29"/>
      <c r="E1757" s="29"/>
      <c r="F1757" s="29">
        <v>117.1</v>
      </c>
      <c r="G1757" s="29">
        <v>451.2</v>
      </c>
    </row>
    <row r="1758" spans="1:7" x14ac:dyDescent="0.25">
      <c r="A1758" s="22" t="s">
        <v>42</v>
      </c>
      <c r="B1758" s="22" t="s">
        <v>45</v>
      </c>
      <c r="C1758" s="29">
        <v>11</v>
      </c>
      <c r="D1758" s="29"/>
      <c r="E1758" s="29"/>
      <c r="F1758" s="29">
        <v>122</v>
      </c>
      <c r="G1758" s="29">
        <v>451.2</v>
      </c>
    </row>
    <row r="1759" spans="1:7" x14ac:dyDescent="0.25">
      <c r="A1759" s="22" t="s">
        <v>42</v>
      </c>
      <c r="B1759" s="22" t="s">
        <v>45</v>
      </c>
      <c r="C1759" s="29">
        <v>11</v>
      </c>
      <c r="D1759" s="29"/>
      <c r="E1759" s="29"/>
      <c r="F1759" s="29">
        <v>122.01</v>
      </c>
      <c r="G1759" s="29">
        <v>452.7</v>
      </c>
    </row>
    <row r="1760" spans="1:7" x14ac:dyDescent="0.25">
      <c r="A1760" s="22" t="s">
        <v>42</v>
      </c>
      <c r="B1760" s="22" t="s">
        <v>45</v>
      </c>
      <c r="C1760" s="29">
        <v>11</v>
      </c>
      <c r="D1760" s="29"/>
      <c r="E1760" s="29"/>
      <c r="F1760" s="29">
        <v>122.1</v>
      </c>
      <c r="G1760" s="29">
        <v>466.2</v>
      </c>
    </row>
    <row r="1761" spans="1:7" x14ac:dyDescent="0.25">
      <c r="A1761" s="22" t="s">
        <v>42</v>
      </c>
      <c r="B1761" s="22" t="s">
        <v>45</v>
      </c>
      <c r="C1761" s="29">
        <v>11</v>
      </c>
      <c r="D1761" s="29"/>
      <c r="E1761" s="29"/>
      <c r="F1761" s="29">
        <v>500</v>
      </c>
      <c r="G1761" s="29">
        <v>466.2</v>
      </c>
    </row>
    <row r="1762" spans="1:7" x14ac:dyDescent="0.25">
      <c r="A1762" s="22" t="s">
        <v>42</v>
      </c>
      <c r="B1762" s="22" t="s">
        <v>45</v>
      </c>
      <c r="C1762" s="29">
        <v>11</v>
      </c>
      <c r="D1762" s="29"/>
      <c r="E1762" s="29"/>
      <c r="F1762" s="29">
        <v>500.1</v>
      </c>
      <c r="G1762" s="29">
        <v>467.8</v>
      </c>
    </row>
    <row r="1763" spans="1:7" x14ac:dyDescent="0.25">
      <c r="A1763" s="22" t="s">
        <v>42</v>
      </c>
      <c r="B1763" s="22" t="s">
        <v>45</v>
      </c>
      <c r="C1763" s="29">
        <v>11</v>
      </c>
      <c r="D1763" s="29"/>
      <c r="E1763" s="29"/>
      <c r="F1763" s="29">
        <v>1000</v>
      </c>
      <c r="G1763" s="29">
        <v>467.8</v>
      </c>
    </row>
    <row r="1764" spans="1:7" x14ac:dyDescent="0.25">
      <c r="A1764" s="22" t="s">
        <v>42</v>
      </c>
      <c r="B1764" s="22" t="s">
        <v>45</v>
      </c>
      <c r="C1764" s="29">
        <v>12</v>
      </c>
      <c r="D1764" s="29">
        <v>0.1</v>
      </c>
      <c r="E1764" s="29">
        <v>580.1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12</v>
      </c>
      <c r="D1765" s="29">
        <v>25</v>
      </c>
      <c r="E1765" s="29">
        <v>580.1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12</v>
      </c>
      <c r="D1766" s="29">
        <v>25.1</v>
      </c>
      <c r="E1766" s="29">
        <v>570.1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12</v>
      </c>
      <c r="D1767" s="29">
        <v>64.62</v>
      </c>
      <c r="E1767" s="29">
        <v>570.1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12</v>
      </c>
      <c r="D1768" s="29">
        <v>64.63</v>
      </c>
      <c r="E1768" s="29">
        <v>538.1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12</v>
      </c>
      <c r="D1769" s="29">
        <v>69</v>
      </c>
      <c r="E1769" s="29">
        <v>538.1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12</v>
      </c>
      <c r="D1770" s="29">
        <v>69.010000000000005</v>
      </c>
      <c r="E1770" s="29">
        <v>537.6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12</v>
      </c>
      <c r="D1771" s="29">
        <v>69.099999999999994</v>
      </c>
      <c r="E1771" s="29">
        <v>533.1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12</v>
      </c>
      <c r="D1772" s="29">
        <v>71.06</v>
      </c>
      <c r="E1772" s="29">
        <v>533.1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12</v>
      </c>
      <c r="D1773" s="29">
        <v>71.069999999999993</v>
      </c>
      <c r="E1773" s="29">
        <v>531.1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12</v>
      </c>
      <c r="D1774" s="29">
        <v>73</v>
      </c>
      <c r="E1774" s="29">
        <v>531.1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12</v>
      </c>
      <c r="D1775" s="29">
        <v>73</v>
      </c>
      <c r="E1775" s="29">
        <v>517.1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12</v>
      </c>
      <c r="D1776" s="29">
        <v>73.37</v>
      </c>
      <c r="E1776" s="29">
        <v>517.1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12</v>
      </c>
      <c r="D1777" s="29">
        <v>73.38</v>
      </c>
      <c r="E1777" s="29">
        <v>492.1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12</v>
      </c>
      <c r="D1778" s="29">
        <v>74</v>
      </c>
      <c r="E1778" s="29">
        <v>492.1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12</v>
      </c>
      <c r="D1779" s="29">
        <v>74.010000000000005</v>
      </c>
      <c r="E1779" s="29">
        <v>487.1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12</v>
      </c>
      <c r="D1780" s="29">
        <v>74.62</v>
      </c>
      <c r="E1780" s="29">
        <v>487.1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12</v>
      </c>
      <c r="D1781" s="29">
        <v>74.63</v>
      </c>
      <c r="E1781" s="29">
        <v>456.1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12</v>
      </c>
      <c r="D1782" s="29">
        <v>75</v>
      </c>
      <c r="E1782" s="29">
        <v>456.1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12</v>
      </c>
      <c r="D1783" s="29">
        <v>75</v>
      </c>
      <c r="E1783" s="29">
        <v>430.1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12</v>
      </c>
      <c r="D1784" s="29">
        <v>77</v>
      </c>
      <c r="E1784" s="29">
        <v>430.1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12</v>
      </c>
      <c r="D1785" s="29">
        <v>77</v>
      </c>
      <c r="E1785" s="29">
        <v>404.1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12</v>
      </c>
      <c r="D1786" s="29">
        <v>77.010000000000005</v>
      </c>
      <c r="E1786" s="29">
        <v>403.1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12</v>
      </c>
      <c r="D1787" s="29">
        <v>77.099999999999994</v>
      </c>
      <c r="E1787" s="29">
        <v>394.1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12</v>
      </c>
      <c r="D1788" s="29">
        <v>77.239999999999995</v>
      </c>
      <c r="E1788" s="29">
        <v>394.1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12</v>
      </c>
      <c r="D1789" s="29">
        <v>77.25</v>
      </c>
      <c r="E1789" s="29">
        <v>369.1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12</v>
      </c>
      <c r="D1790" s="29">
        <v>79</v>
      </c>
      <c r="E1790" s="29">
        <v>369.1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12</v>
      </c>
      <c r="D1791" s="29">
        <v>79</v>
      </c>
      <c r="E1791" s="29">
        <v>343.1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12</v>
      </c>
      <c r="D1792" s="29">
        <v>79.010000000000005</v>
      </c>
      <c r="E1792" s="29">
        <v>342.1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12</v>
      </c>
      <c r="D1793" s="29">
        <v>79.099999999999994</v>
      </c>
      <c r="E1793" s="29">
        <v>333.1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12</v>
      </c>
      <c r="D1794" s="29">
        <v>79.62</v>
      </c>
      <c r="E1794" s="29">
        <v>333.1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12</v>
      </c>
      <c r="D1795" s="29">
        <v>79.63</v>
      </c>
      <c r="E1795" s="29">
        <v>302.10000000000002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12</v>
      </c>
      <c r="D1796" s="29">
        <v>81</v>
      </c>
      <c r="E1796" s="29">
        <v>302.10000000000002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12</v>
      </c>
      <c r="D1797" s="29">
        <v>81</v>
      </c>
      <c r="E1797" s="29">
        <v>275.10000000000002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12</v>
      </c>
      <c r="D1798" s="29">
        <v>81.099999999999994</v>
      </c>
      <c r="E1798" s="29">
        <v>265.10000000000002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12</v>
      </c>
      <c r="D1799" s="29">
        <v>83</v>
      </c>
      <c r="E1799" s="29">
        <v>265.10000000000002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12</v>
      </c>
      <c r="D1800" s="29">
        <v>83</v>
      </c>
      <c r="E1800" s="29">
        <v>223.1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12</v>
      </c>
      <c r="D1801" s="29">
        <v>85</v>
      </c>
      <c r="E1801" s="29">
        <v>223.1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12</v>
      </c>
      <c r="D1802" s="29">
        <v>85</v>
      </c>
      <c r="E1802" s="29">
        <v>192.1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12</v>
      </c>
      <c r="D1803" s="29">
        <v>85.01</v>
      </c>
      <c r="E1803" s="29">
        <v>192.06666666666999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12</v>
      </c>
      <c r="D1804" s="29">
        <v>85.1</v>
      </c>
      <c r="E1804" s="29">
        <v>191.76666666667001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12</v>
      </c>
      <c r="D1805" s="29">
        <v>86</v>
      </c>
      <c r="E1805" s="29">
        <v>188.76666666667001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12</v>
      </c>
      <c r="D1806" s="29">
        <v>86.01</v>
      </c>
      <c r="E1806" s="29">
        <v>187.73333333332999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12</v>
      </c>
      <c r="D1807" s="29">
        <v>86.1</v>
      </c>
      <c r="E1807" s="29">
        <v>178.43333333333001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12</v>
      </c>
      <c r="D1808" s="29">
        <v>86.28</v>
      </c>
      <c r="E1808" s="29">
        <v>177.83333333332999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12</v>
      </c>
      <c r="D1809" s="29">
        <v>86.29</v>
      </c>
      <c r="E1809" s="29">
        <v>177.8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12</v>
      </c>
      <c r="D1810" s="29">
        <v>86.3</v>
      </c>
      <c r="E1810" s="29">
        <v>177.76666666667001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12</v>
      </c>
      <c r="D1811" s="29">
        <v>86.5</v>
      </c>
      <c r="E1811" s="29">
        <v>177.1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12</v>
      </c>
      <c r="D1812" s="29">
        <v>87</v>
      </c>
      <c r="E1812" s="29">
        <v>177.1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12</v>
      </c>
      <c r="D1813" s="29">
        <v>87</v>
      </c>
      <c r="E1813" s="29">
        <v>170.1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12</v>
      </c>
      <c r="D1814" s="29">
        <v>89</v>
      </c>
      <c r="E1814" s="29">
        <v>170.1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12</v>
      </c>
      <c r="D1815" s="29">
        <v>89.1</v>
      </c>
      <c r="E1815" s="29">
        <v>160.1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12</v>
      </c>
      <c r="D1816" s="29">
        <v>99</v>
      </c>
      <c r="E1816" s="29">
        <v>160.1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12</v>
      </c>
      <c r="D1817" s="29">
        <v>99.1</v>
      </c>
      <c r="E1817" s="29">
        <v>159.30000000000001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12</v>
      </c>
      <c r="D1818" s="29">
        <v>109.98</v>
      </c>
      <c r="E1818" s="29">
        <v>159.30000000000001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12</v>
      </c>
      <c r="D1819" s="29">
        <v>109.99</v>
      </c>
      <c r="E1819" s="29">
        <v>130.1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12</v>
      </c>
      <c r="D1820" s="29">
        <v>114.99</v>
      </c>
      <c r="E1820" s="29">
        <v>130.1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12</v>
      </c>
      <c r="D1821" s="29">
        <v>115</v>
      </c>
      <c r="E1821" s="29">
        <v>43.1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12</v>
      </c>
      <c r="D1822" s="29">
        <v>119</v>
      </c>
      <c r="E1822" s="29">
        <v>43.1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12</v>
      </c>
      <c r="D1823" s="29">
        <v>119.1</v>
      </c>
      <c r="E1823" s="29">
        <v>16.100000000000001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12</v>
      </c>
      <c r="D1824" s="29">
        <v>222</v>
      </c>
      <c r="E1824" s="29">
        <v>16.100000000000001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12</v>
      </c>
      <c r="D1825" s="29">
        <v>222.01</v>
      </c>
      <c r="E1825" s="29">
        <v>14.1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12</v>
      </c>
      <c r="D1826" s="29">
        <v>455</v>
      </c>
      <c r="E1826" s="29">
        <v>14.1</v>
      </c>
      <c r="F1826" s="29"/>
      <c r="G1826" s="29"/>
    </row>
    <row r="1827" spans="1:7" x14ac:dyDescent="0.25">
      <c r="A1827" s="22" t="s">
        <v>42</v>
      </c>
      <c r="B1827" s="22" t="s">
        <v>45</v>
      </c>
      <c r="C1827" s="29">
        <v>12</v>
      </c>
      <c r="D1827" s="29">
        <v>455.01</v>
      </c>
      <c r="E1827" s="29">
        <v>13.7</v>
      </c>
      <c r="F1827" s="29"/>
      <c r="G1827" s="29"/>
    </row>
    <row r="1828" spans="1:7" x14ac:dyDescent="0.25">
      <c r="A1828" s="22" t="s">
        <v>42</v>
      </c>
      <c r="B1828" s="22" t="s">
        <v>45</v>
      </c>
      <c r="C1828" s="29">
        <v>12</v>
      </c>
      <c r="D1828" s="29">
        <v>850</v>
      </c>
      <c r="E1828" s="29">
        <v>13.7</v>
      </c>
      <c r="F1828" s="29"/>
      <c r="G1828" s="29"/>
    </row>
    <row r="1829" spans="1:7" x14ac:dyDescent="0.25">
      <c r="A1829" s="22" t="s">
        <v>42</v>
      </c>
      <c r="B1829" s="22" t="s">
        <v>45</v>
      </c>
      <c r="C1829" s="29">
        <v>12</v>
      </c>
      <c r="D1829" s="29">
        <v>850.1</v>
      </c>
      <c r="E1829" s="29">
        <v>7.7</v>
      </c>
      <c r="F1829" s="29"/>
      <c r="G1829" s="29"/>
    </row>
    <row r="1830" spans="1:7" x14ac:dyDescent="0.25">
      <c r="A1830" s="22" t="s">
        <v>42</v>
      </c>
      <c r="B1830" s="22" t="s">
        <v>45</v>
      </c>
      <c r="C1830" s="29">
        <v>12</v>
      </c>
      <c r="D1830" s="29">
        <v>900</v>
      </c>
      <c r="E1830" s="29">
        <v>7.7</v>
      </c>
      <c r="F1830" s="29"/>
      <c r="G1830" s="29"/>
    </row>
    <row r="1831" spans="1:7" x14ac:dyDescent="0.25">
      <c r="A1831" s="22" t="s">
        <v>42</v>
      </c>
      <c r="B1831" s="22" t="s">
        <v>45</v>
      </c>
      <c r="C1831" s="29">
        <v>12</v>
      </c>
      <c r="D1831" s="29">
        <v>900.1</v>
      </c>
      <c r="E1831" s="29">
        <v>3.7</v>
      </c>
      <c r="F1831" s="29"/>
      <c r="G1831" s="29"/>
    </row>
    <row r="1832" spans="1:7" x14ac:dyDescent="0.25">
      <c r="A1832" s="22" t="s">
        <v>42</v>
      </c>
      <c r="B1832" s="22" t="s">
        <v>45</v>
      </c>
      <c r="C1832" s="29">
        <v>12</v>
      </c>
      <c r="D1832" s="29">
        <v>1000</v>
      </c>
      <c r="E1832" s="29">
        <v>3.7</v>
      </c>
      <c r="F1832" s="29"/>
      <c r="G1832" s="29"/>
    </row>
    <row r="1833" spans="1:7" x14ac:dyDescent="0.25">
      <c r="A1833" s="22" t="s">
        <v>42</v>
      </c>
      <c r="B1833" s="22" t="s">
        <v>45</v>
      </c>
      <c r="C1833" s="29">
        <v>12</v>
      </c>
      <c r="D1833" s="29"/>
      <c r="E1833" s="29"/>
      <c r="F1833" s="29">
        <v>0.1</v>
      </c>
      <c r="G1833" s="29">
        <v>73.5</v>
      </c>
    </row>
    <row r="1834" spans="1:7" x14ac:dyDescent="0.25">
      <c r="A1834" s="22" t="s">
        <v>42</v>
      </c>
      <c r="B1834" s="22" t="s">
        <v>45</v>
      </c>
      <c r="C1834" s="29">
        <v>12</v>
      </c>
      <c r="D1834" s="29"/>
      <c r="E1834" s="29"/>
      <c r="F1834" s="29">
        <v>65</v>
      </c>
      <c r="G1834" s="29">
        <v>73.5</v>
      </c>
    </row>
    <row r="1835" spans="1:7" x14ac:dyDescent="0.25">
      <c r="A1835" s="22" t="s">
        <v>42</v>
      </c>
      <c r="B1835" s="22" t="s">
        <v>45</v>
      </c>
      <c r="C1835" s="29">
        <v>12</v>
      </c>
      <c r="D1835" s="29"/>
      <c r="E1835" s="29"/>
      <c r="F1835" s="29">
        <v>65.010000000000005</v>
      </c>
      <c r="G1835" s="29">
        <v>74.5</v>
      </c>
    </row>
    <row r="1836" spans="1:7" x14ac:dyDescent="0.25">
      <c r="A1836" s="22" t="s">
        <v>42</v>
      </c>
      <c r="B1836" s="22" t="s">
        <v>45</v>
      </c>
      <c r="C1836" s="29">
        <v>12</v>
      </c>
      <c r="D1836" s="29"/>
      <c r="E1836" s="29"/>
      <c r="F1836" s="29">
        <v>74</v>
      </c>
      <c r="G1836" s="29">
        <v>74.5</v>
      </c>
    </row>
    <row r="1837" spans="1:7" x14ac:dyDescent="0.25">
      <c r="A1837" s="22" t="s">
        <v>42</v>
      </c>
      <c r="B1837" s="22" t="s">
        <v>45</v>
      </c>
      <c r="C1837" s="29">
        <v>12</v>
      </c>
      <c r="D1837" s="29"/>
      <c r="E1837" s="29"/>
      <c r="F1837" s="29">
        <v>74.010000000000005</v>
      </c>
      <c r="G1837" s="29">
        <v>79.2</v>
      </c>
    </row>
    <row r="1838" spans="1:7" x14ac:dyDescent="0.25">
      <c r="A1838" s="22" t="s">
        <v>42</v>
      </c>
      <c r="B1838" s="22" t="s">
        <v>45</v>
      </c>
      <c r="C1838" s="29">
        <v>12</v>
      </c>
      <c r="D1838" s="29"/>
      <c r="E1838" s="29"/>
      <c r="F1838" s="29">
        <v>74.099999999999994</v>
      </c>
      <c r="G1838" s="29">
        <v>121.5</v>
      </c>
    </row>
    <row r="1839" spans="1:7" x14ac:dyDescent="0.25">
      <c r="A1839" s="22" t="s">
        <v>42</v>
      </c>
      <c r="B1839" s="22" t="s">
        <v>45</v>
      </c>
      <c r="C1839" s="29">
        <v>12</v>
      </c>
      <c r="D1839" s="29"/>
      <c r="E1839" s="29"/>
      <c r="F1839" s="29">
        <v>85</v>
      </c>
      <c r="G1839" s="29">
        <v>121.5</v>
      </c>
    </row>
    <row r="1840" spans="1:7" x14ac:dyDescent="0.25">
      <c r="A1840" s="22" t="s">
        <v>42</v>
      </c>
      <c r="B1840" s="22" t="s">
        <v>45</v>
      </c>
      <c r="C1840" s="29">
        <v>12</v>
      </c>
      <c r="D1840" s="29"/>
      <c r="E1840" s="29"/>
      <c r="F1840" s="29">
        <v>85.01</v>
      </c>
      <c r="G1840" s="29">
        <v>122.5</v>
      </c>
    </row>
    <row r="1841" spans="1:7" x14ac:dyDescent="0.25">
      <c r="A1841" s="22" t="s">
        <v>42</v>
      </c>
      <c r="B1841" s="22" t="s">
        <v>45</v>
      </c>
      <c r="C1841" s="29">
        <v>12</v>
      </c>
      <c r="D1841" s="29"/>
      <c r="E1841" s="29"/>
      <c r="F1841" s="29">
        <v>86.62</v>
      </c>
      <c r="G1841" s="29">
        <v>122.5</v>
      </c>
    </row>
    <row r="1842" spans="1:7" x14ac:dyDescent="0.25">
      <c r="A1842" s="22" t="s">
        <v>42</v>
      </c>
      <c r="B1842" s="22" t="s">
        <v>45</v>
      </c>
      <c r="C1842" s="29">
        <v>12</v>
      </c>
      <c r="D1842" s="29"/>
      <c r="E1842" s="29"/>
      <c r="F1842" s="29">
        <v>86.63</v>
      </c>
      <c r="G1842" s="29">
        <v>150.5</v>
      </c>
    </row>
    <row r="1843" spans="1:7" x14ac:dyDescent="0.25">
      <c r="A1843" s="22" t="s">
        <v>42</v>
      </c>
      <c r="B1843" s="22" t="s">
        <v>45</v>
      </c>
      <c r="C1843" s="29">
        <v>12</v>
      </c>
      <c r="D1843" s="29"/>
      <c r="E1843" s="29"/>
      <c r="F1843" s="29">
        <v>87</v>
      </c>
      <c r="G1843" s="29">
        <v>150.5</v>
      </c>
    </row>
    <row r="1844" spans="1:7" x14ac:dyDescent="0.25">
      <c r="A1844" s="22" t="s">
        <v>42</v>
      </c>
      <c r="B1844" s="22" t="s">
        <v>45</v>
      </c>
      <c r="C1844" s="29">
        <v>12</v>
      </c>
      <c r="D1844" s="29"/>
      <c r="E1844" s="29"/>
      <c r="F1844" s="29">
        <v>87.1</v>
      </c>
      <c r="G1844" s="29">
        <v>156.5</v>
      </c>
    </row>
    <row r="1845" spans="1:7" x14ac:dyDescent="0.25">
      <c r="A1845" s="22" t="s">
        <v>42</v>
      </c>
      <c r="B1845" s="22" t="s">
        <v>45</v>
      </c>
      <c r="C1845" s="29">
        <v>12</v>
      </c>
      <c r="D1845" s="29"/>
      <c r="E1845" s="29"/>
      <c r="F1845" s="29">
        <v>89</v>
      </c>
      <c r="G1845" s="29">
        <v>156.5</v>
      </c>
    </row>
    <row r="1846" spans="1:7" x14ac:dyDescent="0.25">
      <c r="A1846" s="22" t="s">
        <v>42</v>
      </c>
      <c r="B1846" s="22" t="s">
        <v>45</v>
      </c>
      <c r="C1846" s="29">
        <v>12</v>
      </c>
      <c r="D1846" s="29"/>
      <c r="E1846" s="29"/>
      <c r="F1846" s="29">
        <v>89.1</v>
      </c>
      <c r="G1846" s="29">
        <v>160.5</v>
      </c>
    </row>
    <row r="1847" spans="1:7" x14ac:dyDescent="0.25">
      <c r="A1847" s="22" t="s">
        <v>42</v>
      </c>
      <c r="B1847" s="22" t="s">
        <v>45</v>
      </c>
      <c r="C1847" s="29">
        <v>12</v>
      </c>
      <c r="D1847" s="29"/>
      <c r="E1847" s="29"/>
      <c r="F1847" s="29">
        <v>89.59</v>
      </c>
      <c r="G1847" s="29">
        <v>160.5</v>
      </c>
    </row>
    <row r="1848" spans="1:7" x14ac:dyDescent="0.25">
      <c r="A1848" s="22" t="s">
        <v>42</v>
      </c>
      <c r="B1848" s="22" t="s">
        <v>45</v>
      </c>
      <c r="C1848" s="29">
        <v>12</v>
      </c>
      <c r="D1848" s="29"/>
      <c r="E1848" s="29"/>
      <c r="F1848" s="29">
        <v>89.6</v>
      </c>
      <c r="G1848" s="29">
        <v>185.5</v>
      </c>
    </row>
    <row r="1849" spans="1:7" x14ac:dyDescent="0.25">
      <c r="A1849" s="22" t="s">
        <v>42</v>
      </c>
      <c r="B1849" s="22" t="s">
        <v>45</v>
      </c>
      <c r="C1849" s="29">
        <v>12</v>
      </c>
      <c r="D1849" s="29"/>
      <c r="E1849" s="29"/>
      <c r="F1849" s="29">
        <v>90.95</v>
      </c>
      <c r="G1849" s="29">
        <v>185.5</v>
      </c>
    </row>
    <row r="1850" spans="1:7" x14ac:dyDescent="0.25">
      <c r="A1850" s="22" t="s">
        <v>42</v>
      </c>
      <c r="B1850" s="22" t="s">
        <v>45</v>
      </c>
      <c r="C1850" s="29">
        <v>12</v>
      </c>
      <c r="D1850" s="29"/>
      <c r="E1850" s="29"/>
      <c r="F1850" s="29">
        <v>90.96</v>
      </c>
      <c r="G1850" s="29">
        <v>214.5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9"/>
      <c r="E1851" s="29"/>
      <c r="F1851" s="29">
        <v>93</v>
      </c>
      <c r="G1851" s="29">
        <v>214.5</v>
      </c>
    </row>
    <row r="1852" spans="1:7" x14ac:dyDescent="0.25">
      <c r="A1852" s="22" t="s">
        <v>42</v>
      </c>
      <c r="B1852" s="22" t="s">
        <v>45</v>
      </c>
      <c r="C1852" s="29">
        <v>12</v>
      </c>
      <c r="D1852" s="29"/>
      <c r="E1852" s="29"/>
      <c r="F1852" s="29">
        <v>93.1</v>
      </c>
      <c r="G1852" s="29">
        <v>216.97368421053</v>
      </c>
    </row>
    <row r="1853" spans="1:7" x14ac:dyDescent="0.25">
      <c r="A1853" s="22" t="s">
        <v>42</v>
      </c>
      <c r="B1853" s="22" t="s">
        <v>45</v>
      </c>
      <c r="C1853" s="29">
        <v>12</v>
      </c>
      <c r="D1853" s="29"/>
      <c r="E1853" s="29"/>
      <c r="F1853" s="29">
        <v>93.23</v>
      </c>
      <c r="G1853" s="29">
        <v>217.58947368420999</v>
      </c>
    </row>
    <row r="1854" spans="1:7" x14ac:dyDescent="0.25">
      <c r="A1854" s="22" t="s">
        <v>42</v>
      </c>
      <c r="B1854" s="22" t="s">
        <v>45</v>
      </c>
      <c r="C1854" s="29">
        <v>12</v>
      </c>
      <c r="D1854" s="29"/>
      <c r="E1854" s="29"/>
      <c r="F1854" s="29">
        <v>93.24</v>
      </c>
      <c r="G1854" s="29">
        <v>217.63684210526</v>
      </c>
    </row>
    <row r="1855" spans="1:7" x14ac:dyDescent="0.25">
      <c r="A1855" s="22" t="s">
        <v>42</v>
      </c>
      <c r="B1855" s="22" t="s">
        <v>45</v>
      </c>
      <c r="C1855" s="29">
        <v>12</v>
      </c>
      <c r="D1855" s="29"/>
      <c r="E1855" s="29"/>
      <c r="F1855" s="29">
        <v>93.25</v>
      </c>
      <c r="G1855" s="29">
        <v>217.68421052631999</v>
      </c>
    </row>
    <row r="1856" spans="1:7" x14ac:dyDescent="0.25">
      <c r="A1856" s="22" t="s">
        <v>42</v>
      </c>
      <c r="B1856" s="22" t="s">
        <v>45</v>
      </c>
      <c r="C1856" s="29">
        <v>12</v>
      </c>
      <c r="D1856" s="29"/>
      <c r="E1856" s="29"/>
      <c r="F1856" s="29">
        <v>94</v>
      </c>
      <c r="G1856" s="29">
        <v>221.23684210526</v>
      </c>
    </row>
    <row r="1857" spans="1:7" x14ac:dyDescent="0.25">
      <c r="A1857" s="22" t="s">
        <v>42</v>
      </c>
      <c r="B1857" s="22" t="s">
        <v>45</v>
      </c>
      <c r="C1857" s="29">
        <v>12</v>
      </c>
      <c r="D1857" s="29"/>
      <c r="E1857" s="29"/>
      <c r="F1857" s="29">
        <v>94.01</v>
      </c>
      <c r="G1857" s="29">
        <v>221.68421052631999</v>
      </c>
    </row>
    <row r="1858" spans="1:7" x14ac:dyDescent="0.25">
      <c r="A1858" s="22" t="s">
        <v>42</v>
      </c>
      <c r="B1858" s="22" t="s">
        <v>45</v>
      </c>
      <c r="C1858" s="29">
        <v>12</v>
      </c>
      <c r="D1858" s="29"/>
      <c r="E1858" s="29"/>
      <c r="F1858" s="29">
        <v>94.1</v>
      </c>
      <c r="G1858" s="29">
        <v>225.71052631578999</v>
      </c>
    </row>
    <row r="1859" spans="1:7" x14ac:dyDescent="0.25">
      <c r="A1859" s="22" t="s">
        <v>42</v>
      </c>
      <c r="B1859" s="22" t="s">
        <v>45</v>
      </c>
      <c r="C1859" s="29">
        <v>12</v>
      </c>
      <c r="D1859" s="29"/>
      <c r="E1859" s="29"/>
      <c r="F1859" s="29">
        <v>94.9</v>
      </c>
      <c r="G1859" s="29">
        <v>229.5</v>
      </c>
    </row>
    <row r="1860" spans="1:7" x14ac:dyDescent="0.25">
      <c r="A1860" s="22" t="s">
        <v>42</v>
      </c>
      <c r="B1860" s="22" t="s">
        <v>45</v>
      </c>
      <c r="C1860" s="29">
        <v>12</v>
      </c>
      <c r="D1860" s="29"/>
      <c r="E1860" s="29"/>
      <c r="F1860" s="29">
        <v>95</v>
      </c>
      <c r="G1860" s="29">
        <v>229.5</v>
      </c>
    </row>
    <row r="1861" spans="1:7" x14ac:dyDescent="0.25">
      <c r="A1861" s="22" t="s">
        <v>42</v>
      </c>
      <c r="B1861" s="22" t="s">
        <v>45</v>
      </c>
      <c r="C1861" s="29">
        <v>12</v>
      </c>
      <c r="D1861" s="29"/>
      <c r="E1861" s="29"/>
      <c r="F1861" s="29">
        <v>95.01</v>
      </c>
      <c r="G1861" s="29">
        <v>234.25263157895</v>
      </c>
    </row>
    <row r="1862" spans="1:7" x14ac:dyDescent="0.25">
      <c r="A1862" s="22" t="s">
        <v>42</v>
      </c>
      <c r="B1862" s="22" t="s">
        <v>45</v>
      </c>
      <c r="C1862" s="29">
        <v>12</v>
      </c>
      <c r="D1862" s="29"/>
      <c r="E1862" s="29"/>
      <c r="F1862" s="29">
        <v>95.1</v>
      </c>
      <c r="G1862" s="29">
        <v>268.02631578947</v>
      </c>
    </row>
    <row r="1863" spans="1:7" x14ac:dyDescent="0.25">
      <c r="A1863" s="22" t="s">
        <v>42</v>
      </c>
      <c r="B1863" s="22" t="s">
        <v>45</v>
      </c>
      <c r="C1863" s="29">
        <v>12</v>
      </c>
      <c r="D1863" s="29"/>
      <c r="E1863" s="29"/>
      <c r="F1863" s="29">
        <v>95.11</v>
      </c>
      <c r="G1863" s="29">
        <v>268.07894736842002</v>
      </c>
    </row>
    <row r="1864" spans="1:7" x14ac:dyDescent="0.25">
      <c r="A1864" s="22" t="s">
        <v>42</v>
      </c>
      <c r="B1864" s="22" t="s">
        <v>45</v>
      </c>
      <c r="C1864" s="29">
        <v>12</v>
      </c>
      <c r="D1864" s="29"/>
      <c r="E1864" s="29"/>
      <c r="F1864" s="29">
        <v>95.12</v>
      </c>
      <c r="G1864" s="29">
        <v>268.13157894736997</v>
      </c>
    </row>
    <row r="1865" spans="1:7" x14ac:dyDescent="0.25">
      <c r="A1865" s="22" t="s">
        <v>42</v>
      </c>
      <c r="B1865" s="22" t="s">
        <v>45</v>
      </c>
      <c r="C1865" s="29">
        <v>12</v>
      </c>
      <c r="D1865" s="29"/>
      <c r="E1865" s="29"/>
      <c r="F1865" s="29">
        <v>95.5</v>
      </c>
      <c r="G1865" s="29">
        <v>270.13157894736997</v>
      </c>
    </row>
    <row r="1866" spans="1:7" x14ac:dyDescent="0.25">
      <c r="A1866" s="22" t="s">
        <v>42</v>
      </c>
      <c r="B1866" s="22" t="s">
        <v>45</v>
      </c>
      <c r="C1866" s="29">
        <v>12</v>
      </c>
      <c r="D1866" s="29"/>
      <c r="E1866" s="29"/>
      <c r="F1866" s="29">
        <v>96</v>
      </c>
      <c r="G1866" s="29">
        <v>272.76315789474</v>
      </c>
    </row>
    <row r="1867" spans="1:7" x14ac:dyDescent="0.25">
      <c r="A1867" s="22" t="s">
        <v>42</v>
      </c>
      <c r="B1867" s="22" t="s">
        <v>45</v>
      </c>
      <c r="C1867" s="29">
        <v>12</v>
      </c>
      <c r="D1867" s="29"/>
      <c r="E1867" s="29"/>
      <c r="F1867" s="29">
        <v>96</v>
      </c>
      <c r="G1867" s="29">
        <v>286.76315789474</v>
      </c>
    </row>
    <row r="1868" spans="1:7" x14ac:dyDescent="0.25">
      <c r="A1868" s="22" t="s">
        <v>42</v>
      </c>
      <c r="B1868" s="22" t="s">
        <v>45</v>
      </c>
      <c r="C1868" s="29">
        <v>12</v>
      </c>
      <c r="D1868" s="29"/>
      <c r="E1868" s="29"/>
      <c r="F1868" s="29">
        <v>96.09</v>
      </c>
      <c r="G1868" s="29">
        <v>287.23684210526</v>
      </c>
    </row>
    <row r="1869" spans="1:7" x14ac:dyDescent="0.25">
      <c r="A1869" s="22" t="s">
        <v>42</v>
      </c>
      <c r="B1869" s="22" t="s">
        <v>45</v>
      </c>
      <c r="C1869" s="29">
        <v>12</v>
      </c>
      <c r="D1869" s="29"/>
      <c r="E1869" s="29"/>
      <c r="F1869" s="29">
        <v>96.1</v>
      </c>
      <c r="G1869" s="29">
        <v>287.28947368421001</v>
      </c>
    </row>
    <row r="1870" spans="1:7" x14ac:dyDescent="0.25">
      <c r="A1870" s="22" t="s">
        <v>42</v>
      </c>
      <c r="B1870" s="22" t="s">
        <v>45</v>
      </c>
      <c r="C1870" s="29">
        <v>12</v>
      </c>
      <c r="D1870" s="29"/>
      <c r="E1870" s="29"/>
      <c r="F1870" s="29">
        <v>96.11</v>
      </c>
      <c r="G1870" s="29">
        <v>287.34210526316002</v>
      </c>
    </row>
    <row r="1871" spans="1:7" x14ac:dyDescent="0.25">
      <c r="A1871" s="22" t="s">
        <v>42</v>
      </c>
      <c r="B1871" s="22" t="s">
        <v>45</v>
      </c>
      <c r="C1871" s="29">
        <v>12</v>
      </c>
      <c r="D1871" s="29"/>
      <c r="E1871" s="29"/>
      <c r="F1871" s="29">
        <v>96.9</v>
      </c>
      <c r="G1871" s="29">
        <v>291.5</v>
      </c>
    </row>
    <row r="1872" spans="1:7" x14ac:dyDescent="0.25">
      <c r="A1872" s="22" t="s">
        <v>42</v>
      </c>
      <c r="B1872" s="22" t="s">
        <v>45</v>
      </c>
      <c r="C1872" s="29">
        <v>12</v>
      </c>
      <c r="D1872" s="29"/>
      <c r="E1872" s="29"/>
      <c r="F1872" s="29">
        <v>97</v>
      </c>
      <c r="G1872" s="29">
        <v>291.5</v>
      </c>
    </row>
    <row r="1873" spans="1:7" x14ac:dyDescent="0.25">
      <c r="A1873" s="22" t="s">
        <v>42</v>
      </c>
      <c r="B1873" s="22" t="s">
        <v>45</v>
      </c>
      <c r="C1873" s="29">
        <v>12</v>
      </c>
      <c r="D1873" s="29"/>
      <c r="E1873" s="29"/>
      <c r="F1873" s="29">
        <v>97.01</v>
      </c>
      <c r="G1873" s="29">
        <v>291.50526315789</v>
      </c>
    </row>
    <row r="1874" spans="1:7" x14ac:dyDescent="0.25">
      <c r="A1874" s="22" t="s">
        <v>42</v>
      </c>
      <c r="B1874" s="22" t="s">
        <v>45</v>
      </c>
      <c r="C1874" s="29">
        <v>12</v>
      </c>
      <c r="D1874" s="29"/>
      <c r="E1874" s="29"/>
      <c r="F1874" s="29">
        <v>98</v>
      </c>
      <c r="G1874" s="29">
        <v>292.02631578947</v>
      </c>
    </row>
    <row r="1875" spans="1:7" x14ac:dyDescent="0.25">
      <c r="A1875" s="22" t="s">
        <v>42</v>
      </c>
      <c r="B1875" s="22" t="s">
        <v>45</v>
      </c>
      <c r="C1875" s="29">
        <v>12</v>
      </c>
      <c r="D1875" s="29"/>
      <c r="E1875" s="29"/>
      <c r="F1875" s="29">
        <v>98</v>
      </c>
      <c r="G1875" s="29">
        <v>317.02631578947</v>
      </c>
    </row>
    <row r="1876" spans="1:7" x14ac:dyDescent="0.25">
      <c r="A1876" s="22" t="s">
        <v>42</v>
      </c>
      <c r="B1876" s="22" t="s">
        <v>45</v>
      </c>
      <c r="C1876" s="29">
        <v>12</v>
      </c>
      <c r="D1876" s="29"/>
      <c r="E1876" s="29"/>
      <c r="F1876" s="29">
        <v>98.13</v>
      </c>
      <c r="G1876" s="29">
        <v>317.09473684211002</v>
      </c>
    </row>
    <row r="1877" spans="1:7" x14ac:dyDescent="0.25">
      <c r="A1877" s="22" t="s">
        <v>42</v>
      </c>
      <c r="B1877" s="22" t="s">
        <v>45</v>
      </c>
      <c r="C1877" s="29">
        <v>12</v>
      </c>
      <c r="D1877" s="29"/>
      <c r="E1877" s="29"/>
      <c r="F1877" s="29">
        <v>98.14</v>
      </c>
      <c r="G1877" s="29">
        <v>317.10000000000002</v>
      </c>
    </row>
    <row r="1878" spans="1:7" x14ac:dyDescent="0.25">
      <c r="A1878" s="22" t="s">
        <v>42</v>
      </c>
      <c r="B1878" s="22" t="s">
        <v>45</v>
      </c>
      <c r="C1878" s="29">
        <v>12</v>
      </c>
      <c r="D1878" s="29"/>
      <c r="E1878" s="29"/>
      <c r="F1878" s="29">
        <v>98.15</v>
      </c>
      <c r="G1878" s="29">
        <v>317.10526315789002</v>
      </c>
    </row>
    <row r="1879" spans="1:7" x14ac:dyDescent="0.25">
      <c r="A1879" s="22" t="s">
        <v>42</v>
      </c>
      <c r="B1879" s="22" t="s">
        <v>45</v>
      </c>
      <c r="C1879" s="29">
        <v>12</v>
      </c>
      <c r="D1879" s="29"/>
      <c r="E1879" s="29"/>
      <c r="F1879" s="29">
        <v>98.5</v>
      </c>
      <c r="G1879" s="29">
        <v>317.28947368421001</v>
      </c>
    </row>
    <row r="1880" spans="1:7" x14ac:dyDescent="0.25">
      <c r="A1880" s="22" t="s">
        <v>42</v>
      </c>
      <c r="B1880" s="22" t="s">
        <v>45</v>
      </c>
      <c r="C1880" s="29">
        <v>12</v>
      </c>
      <c r="D1880" s="29"/>
      <c r="E1880" s="29"/>
      <c r="F1880" s="29">
        <v>98.9</v>
      </c>
      <c r="G1880" s="29">
        <v>317.5</v>
      </c>
    </row>
    <row r="1881" spans="1:7" x14ac:dyDescent="0.25">
      <c r="A1881" s="22" t="s">
        <v>42</v>
      </c>
      <c r="B1881" s="22" t="s">
        <v>45</v>
      </c>
      <c r="C1881" s="29">
        <v>12</v>
      </c>
      <c r="D1881" s="29"/>
      <c r="E1881" s="29"/>
      <c r="F1881" s="29">
        <v>99.1</v>
      </c>
      <c r="G1881" s="29">
        <v>317.5</v>
      </c>
    </row>
    <row r="1882" spans="1:7" x14ac:dyDescent="0.25">
      <c r="A1882" s="22" t="s">
        <v>42</v>
      </c>
      <c r="B1882" s="22" t="s">
        <v>45</v>
      </c>
      <c r="C1882" s="29">
        <v>12</v>
      </c>
      <c r="D1882" s="29"/>
      <c r="E1882" s="29"/>
      <c r="F1882" s="29">
        <v>99.1</v>
      </c>
      <c r="G1882" s="29">
        <v>331.7</v>
      </c>
    </row>
    <row r="1883" spans="1:7" x14ac:dyDescent="0.25">
      <c r="A1883" s="22" t="s">
        <v>42</v>
      </c>
      <c r="B1883" s="22" t="s">
        <v>45</v>
      </c>
      <c r="C1883" s="29">
        <v>12</v>
      </c>
      <c r="D1883" s="29"/>
      <c r="E1883" s="29"/>
      <c r="F1883" s="29">
        <v>100</v>
      </c>
      <c r="G1883" s="29">
        <v>331.7</v>
      </c>
    </row>
    <row r="1884" spans="1:7" x14ac:dyDescent="0.25">
      <c r="A1884" s="22" t="s">
        <v>42</v>
      </c>
      <c r="B1884" s="22" t="s">
        <v>45</v>
      </c>
      <c r="C1884" s="29">
        <v>12</v>
      </c>
      <c r="D1884" s="29"/>
      <c r="E1884" s="29"/>
      <c r="F1884" s="29">
        <v>100</v>
      </c>
      <c r="G1884" s="29">
        <v>357.7</v>
      </c>
    </row>
    <row r="1885" spans="1:7" x14ac:dyDescent="0.25">
      <c r="A1885" s="22" t="s">
        <v>42</v>
      </c>
      <c r="B1885" s="22" t="s">
        <v>45</v>
      </c>
      <c r="C1885" s="29">
        <v>12</v>
      </c>
      <c r="D1885" s="29"/>
      <c r="E1885" s="29"/>
      <c r="F1885" s="29">
        <v>100.01</v>
      </c>
      <c r="G1885" s="29">
        <v>358.03333333333001</v>
      </c>
    </row>
    <row r="1886" spans="1:7" x14ac:dyDescent="0.25">
      <c r="A1886" s="22" t="s">
        <v>42</v>
      </c>
      <c r="B1886" s="22" t="s">
        <v>45</v>
      </c>
      <c r="C1886" s="29">
        <v>12</v>
      </c>
      <c r="D1886" s="29"/>
      <c r="E1886" s="29"/>
      <c r="F1886" s="29">
        <v>100.1</v>
      </c>
      <c r="G1886" s="29">
        <v>358.33333333333002</v>
      </c>
    </row>
    <row r="1887" spans="1:7" x14ac:dyDescent="0.25">
      <c r="A1887" s="22" t="s">
        <v>42</v>
      </c>
      <c r="B1887" s="22" t="s">
        <v>45</v>
      </c>
      <c r="C1887" s="29">
        <v>12</v>
      </c>
      <c r="D1887" s="29"/>
      <c r="E1887" s="29"/>
      <c r="F1887" s="29">
        <v>100.59</v>
      </c>
      <c r="G1887" s="29">
        <v>359.96666666666999</v>
      </c>
    </row>
    <row r="1888" spans="1:7" x14ac:dyDescent="0.25">
      <c r="A1888" s="22" t="s">
        <v>42</v>
      </c>
      <c r="B1888" s="22" t="s">
        <v>45</v>
      </c>
      <c r="C1888" s="29">
        <v>12</v>
      </c>
      <c r="D1888" s="29"/>
      <c r="E1888" s="29"/>
      <c r="F1888" s="29">
        <v>100.6</v>
      </c>
      <c r="G1888" s="29">
        <v>360</v>
      </c>
    </row>
    <row r="1889" spans="1:7" x14ac:dyDescent="0.25">
      <c r="A1889" s="22" t="s">
        <v>42</v>
      </c>
      <c r="B1889" s="22" t="s">
        <v>45</v>
      </c>
      <c r="C1889" s="29">
        <v>12</v>
      </c>
      <c r="D1889" s="29"/>
      <c r="E1889" s="29"/>
      <c r="F1889" s="29">
        <v>100.61</v>
      </c>
      <c r="G1889" s="29">
        <v>360.03333333333001</v>
      </c>
    </row>
    <row r="1890" spans="1:7" x14ac:dyDescent="0.25">
      <c r="A1890" s="22" t="s">
        <v>42</v>
      </c>
      <c r="B1890" s="22" t="s">
        <v>45</v>
      </c>
      <c r="C1890" s="29">
        <v>12</v>
      </c>
      <c r="D1890" s="29"/>
      <c r="E1890" s="29"/>
      <c r="F1890" s="29">
        <v>101</v>
      </c>
      <c r="G1890" s="29">
        <v>361.33333333333002</v>
      </c>
    </row>
    <row r="1891" spans="1:7" x14ac:dyDescent="0.25">
      <c r="A1891" s="22" t="s">
        <v>42</v>
      </c>
      <c r="B1891" s="22" t="s">
        <v>45</v>
      </c>
      <c r="C1891" s="29">
        <v>12</v>
      </c>
      <c r="D1891" s="29"/>
      <c r="E1891" s="29"/>
      <c r="F1891" s="29">
        <v>101.01</v>
      </c>
      <c r="G1891" s="29">
        <v>361.36666666667003</v>
      </c>
    </row>
    <row r="1892" spans="1:7" x14ac:dyDescent="0.25">
      <c r="A1892" s="22" t="s">
        <v>42</v>
      </c>
      <c r="B1892" s="22" t="s">
        <v>45</v>
      </c>
      <c r="C1892" s="29">
        <v>12</v>
      </c>
      <c r="D1892" s="29"/>
      <c r="E1892" s="29"/>
      <c r="F1892" s="29">
        <v>101.5</v>
      </c>
      <c r="G1892" s="29">
        <v>363</v>
      </c>
    </row>
    <row r="1893" spans="1:7" x14ac:dyDescent="0.25">
      <c r="A1893" s="22" t="s">
        <v>42</v>
      </c>
      <c r="B1893" s="22" t="s">
        <v>45</v>
      </c>
      <c r="C1893" s="29">
        <v>12</v>
      </c>
      <c r="D1893" s="29"/>
      <c r="E1893" s="29"/>
      <c r="F1893" s="29">
        <v>102</v>
      </c>
      <c r="G1893" s="29">
        <v>363</v>
      </c>
    </row>
    <row r="1894" spans="1:7" x14ac:dyDescent="0.25">
      <c r="A1894" s="22" t="s">
        <v>42</v>
      </c>
      <c r="B1894" s="22" t="s">
        <v>45</v>
      </c>
      <c r="C1894" s="29">
        <v>12</v>
      </c>
      <c r="D1894" s="29"/>
      <c r="E1894" s="29"/>
      <c r="F1894" s="29">
        <v>102</v>
      </c>
      <c r="G1894" s="29">
        <v>381</v>
      </c>
    </row>
    <row r="1895" spans="1:7" x14ac:dyDescent="0.25">
      <c r="A1895" s="22" t="s">
        <v>42</v>
      </c>
      <c r="B1895" s="22" t="s">
        <v>45</v>
      </c>
      <c r="C1895" s="29">
        <v>12</v>
      </c>
      <c r="D1895" s="29"/>
      <c r="E1895" s="29"/>
      <c r="F1895" s="29">
        <v>104</v>
      </c>
      <c r="G1895" s="29">
        <v>381</v>
      </c>
    </row>
    <row r="1896" spans="1:7" x14ac:dyDescent="0.25">
      <c r="A1896" s="22" t="s">
        <v>42</v>
      </c>
      <c r="B1896" s="22" t="s">
        <v>45</v>
      </c>
      <c r="C1896" s="29">
        <v>12</v>
      </c>
      <c r="D1896" s="29"/>
      <c r="E1896" s="29"/>
      <c r="F1896" s="29">
        <v>104.1</v>
      </c>
      <c r="G1896" s="29">
        <v>396</v>
      </c>
    </row>
    <row r="1897" spans="1:7" x14ac:dyDescent="0.25">
      <c r="A1897" s="22" t="s">
        <v>42</v>
      </c>
      <c r="B1897" s="22" t="s">
        <v>45</v>
      </c>
      <c r="C1897" s="29">
        <v>12</v>
      </c>
      <c r="D1897" s="29"/>
      <c r="E1897" s="29"/>
      <c r="F1897" s="29">
        <v>107.99</v>
      </c>
      <c r="G1897" s="29">
        <v>396</v>
      </c>
    </row>
    <row r="1898" spans="1:7" x14ac:dyDescent="0.25">
      <c r="A1898" s="22" t="s">
        <v>42</v>
      </c>
      <c r="B1898" s="22" t="s">
        <v>45</v>
      </c>
      <c r="C1898" s="29">
        <v>12</v>
      </c>
      <c r="D1898" s="29"/>
      <c r="E1898" s="29"/>
      <c r="F1898" s="29">
        <v>108</v>
      </c>
      <c r="G1898" s="29">
        <v>401</v>
      </c>
    </row>
    <row r="1899" spans="1:7" x14ac:dyDescent="0.25">
      <c r="A1899" s="22" t="s">
        <v>42</v>
      </c>
      <c r="B1899" s="22" t="s">
        <v>45</v>
      </c>
      <c r="C1899" s="29">
        <v>12</v>
      </c>
      <c r="D1899" s="29"/>
      <c r="E1899" s="29"/>
      <c r="F1899" s="29">
        <v>109</v>
      </c>
      <c r="G1899" s="29">
        <v>401</v>
      </c>
    </row>
    <row r="1900" spans="1:7" x14ac:dyDescent="0.25">
      <c r="A1900" s="22" t="s">
        <v>42</v>
      </c>
      <c r="B1900" s="22" t="s">
        <v>45</v>
      </c>
      <c r="C1900" s="29">
        <v>12</v>
      </c>
      <c r="D1900" s="29"/>
      <c r="E1900" s="29"/>
      <c r="F1900" s="29">
        <v>109.1</v>
      </c>
      <c r="G1900" s="29">
        <v>416</v>
      </c>
    </row>
    <row r="1901" spans="1:7" x14ac:dyDescent="0.25">
      <c r="A1901" s="22" t="s">
        <v>42</v>
      </c>
      <c r="B1901" s="22" t="s">
        <v>45</v>
      </c>
      <c r="C1901" s="29">
        <v>12</v>
      </c>
      <c r="D1901" s="29"/>
      <c r="E1901" s="29"/>
      <c r="F1901" s="29">
        <v>114</v>
      </c>
      <c r="G1901" s="29">
        <v>416</v>
      </c>
    </row>
    <row r="1902" spans="1:7" x14ac:dyDescent="0.25">
      <c r="A1902" s="22" t="s">
        <v>42</v>
      </c>
      <c r="B1902" s="22" t="s">
        <v>45</v>
      </c>
      <c r="C1902" s="29">
        <v>12</v>
      </c>
      <c r="D1902" s="29"/>
      <c r="E1902" s="29"/>
      <c r="F1902" s="29">
        <v>114.1</v>
      </c>
      <c r="G1902" s="29">
        <v>431</v>
      </c>
    </row>
    <row r="1903" spans="1:7" x14ac:dyDescent="0.25">
      <c r="A1903" s="22" t="s">
        <v>42</v>
      </c>
      <c r="B1903" s="22" t="s">
        <v>45</v>
      </c>
      <c r="C1903" s="29">
        <v>12</v>
      </c>
      <c r="D1903" s="29"/>
      <c r="E1903" s="29"/>
      <c r="F1903" s="29">
        <v>115</v>
      </c>
      <c r="G1903" s="29">
        <v>431</v>
      </c>
    </row>
    <row r="1904" spans="1:7" x14ac:dyDescent="0.25">
      <c r="A1904" s="22" t="s">
        <v>42</v>
      </c>
      <c r="B1904" s="22" t="s">
        <v>45</v>
      </c>
      <c r="C1904" s="29">
        <v>12</v>
      </c>
      <c r="D1904" s="29"/>
      <c r="E1904" s="29"/>
      <c r="F1904" s="29">
        <v>115.01</v>
      </c>
      <c r="G1904" s="29">
        <v>432</v>
      </c>
    </row>
    <row r="1905" spans="1:7" x14ac:dyDescent="0.25">
      <c r="A1905" s="22" t="s">
        <v>42</v>
      </c>
      <c r="B1905" s="22" t="s">
        <v>45</v>
      </c>
      <c r="C1905" s="29">
        <v>12</v>
      </c>
      <c r="D1905" s="29"/>
      <c r="E1905" s="29"/>
      <c r="F1905" s="29">
        <v>119</v>
      </c>
      <c r="G1905" s="29">
        <v>432</v>
      </c>
    </row>
    <row r="1906" spans="1:7" x14ac:dyDescent="0.25">
      <c r="A1906" s="22" t="s">
        <v>42</v>
      </c>
      <c r="B1906" s="22" t="s">
        <v>45</v>
      </c>
      <c r="C1906" s="29">
        <v>12</v>
      </c>
      <c r="D1906" s="29"/>
      <c r="E1906" s="29"/>
      <c r="F1906" s="29">
        <v>119.1</v>
      </c>
      <c r="G1906" s="29">
        <v>447</v>
      </c>
    </row>
    <row r="1907" spans="1:7" x14ac:dyDescent="0.25">
      <c r="A1907" s="22" t="s">
        <v>42</v>
      </c>
      <c r="B1907" s="22" t="s">
        <v>45</v>
      </c>
      <c r="C1907" s="29">
        <v>12</v>
      </c>
      <c r="D1907" s="29"/>
      <c r="E1907" s="29"/>
      <c r="F1907" s="29">
        <v>125</v>
      </c>
      <c r="G1907" s="29">
        <v>447</v>
      </c>
    </row>
    <row r="1908" spans="1:7" x14ac:dyDescent="0.25">
      <c r="A1908" s="22" t="s">
        <v>42</v>
      </c>
      <c r="B1908" s="22" t="s">
        <v>45</v>
      </c>
      <c r="C1908" s="29">
        <v>12</v>
      </c>
      <c r="D1908" s="29"/>
      <c r="E1908" s="29"/>
      <c r="F1908" s="29">
        <v>125.01</v>
      </c>
      <c r="G1908" s="29">
        <v>448</v>
      </c>
    </row>
    <row r="1909" spans="1:7" x14ac:dyDescent="0.25">
      <c r="A1909" s="22" t="s">
        <v>42</v>
      </c>
      <c r="B1909" s="22" t="s">
        <v>45</v>
      </c>
      <c r="C1909" s="29">
        <v>12</v>
      </c>
      <c r="D1909" s="29"/>
      <c r="E1909" s="29"/>
      <c r="F1909" s="29">
        <v>180</v>
      </c>
      <c r="G1909" s="29">
        <v>448</v>
      </c>
    </row>
    <row r="1910" spans="1:7" x14ac:dyDescent="0.25">
      <c r="A1910" s="22" t="s">
        <v>42</v>
      </c>
      <c r="B1910" s="22" t="s">
        <v>45</v>
      </c>
      <c r="C1910" s="29">
        <v>12</v>
      </c>
      <c r="D1910" s="29"/>
      <c r="E1910" s="29"/>
      <c r="F1910" s="29">
        <v>180.01</v>
      </c>
      <c r="G1910" s="29">
        <v>449</v>
      </c>
    </row>
    <row r="1911" spans="1:7" x14ac:dyDescent="0.25">
      <c r="A1911" s="22" t="s">
        <v>42</v>
      </c>
      <c r="B1911" s="22" t="s">
        <v>45</v>
      </c>
      <c r="C1911" s="29">
        <v>12</v>
      </c>
      <c r="D1911" s="29"/>
      <c r="E1911" s="29"/>
      <c r="F1911" s="29">
        <v>500</v>
      </c>
      <c r="G1911" s="29">
        <v>449</v>
      </c>
    </row>
    <row r="1912" spans="1:7" x14ac:dyDescent="0.25">
      <c r="A1912" s="22" t="s">
        <v>42</v>
      </c>
      <c r="B1912" s="22" t="s">
        <v>45</v>
      </c>
      <c r="C1912" s="29">
        <v>12</v>
      </c>
      <c r="D1912" s="29"/>
      <c r="E1912" s="29"/>
      <c r="F1912" s="29">
        <v>500.1</v>
      </c>
      <c r="G1912" s="29">
        <v>449.9</v>
      </c>
    </row>
    <row r="1913" spans="1:7" x14ac:dyDescent="0.25">
      <c r="A1913" s="22" t="s">
        <v>42</v>
      </c>
      <c r="B1913" s="22" t="s">
        <v>45</v>
      </c>
      <c r="C1913" s="29">
        <v>12</v>
      </c>
      <c r="D1913" s="29"/>
      <c r="E1913" s="29"/>
      <c r="F1913" s="29">
        <v>1000</v>
      </c>
      <c r="G1913" s="29">
        <v>449.9</v>
      </c>
    </row>
    <row r="1914" spans="1:7" x14ac:dyDescent="0.25">
      <c r="A1914" s="22" t="s">
        <v>42</v>
      </c>
      <c r="B1914" s="22" t="s">
        <v>45</v>
      </c>
      <c r="C1914" s="29">
        <v>13</v>
      </c>
      <c r="D1914" s="29">
        <v>0.1</v>
      </c>
      <c r="E1914" s="29">
        <v>587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13</v>
      </c>
      <c r="D1915" s="29">
        <v>25</v>
      </c>
      <c r="E1915" s="29">
        <v>587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13</v>
      </c>
      <c r="D1916" s="29">
        <v>25.1</v>
      </c>
      <c r="E1916" s="29">
        <v>577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13</v>
      </c>
      <c r="D1917" s="29">
        <v>65</v>
      </c>
      <c r="E1917" s="29">
        <v>577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13</v>
      </c>
      <c r="D1918" s="29">
        <v>65</v>
      </c>
      <c r="E1918" s="29">
        <v>565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13</v>
      </c>
      <c r="D1919" s="29">
        <v>65.2</v>
      </c>
      <c r="E1919" s="29">
        <v>565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13</v>
      </c>
      <c r="D1920" s="29">
        <v>65.209999999999994</v>
      </c>
      <c r="E1920" s="29">
        <v>533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13</v>
      </c>
      <c r="D1921" s="29">
        <v>67</v>
      </c>
      <c r="E1921" s="29">
        <v>533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13</v>
      </c>
      <c r="D1922" s="29">
        <v>67</v>
      </c>
      <c r="E1922" s="29">
        <v>519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13</v>
      </c>
      <c r="D1923" s="29">
        <v>68.430000000000007</v>
      </c>
      <c r="E1923" s="29">
        <v>519</v>
      </c>
      <c r="F1923" s="29"/>
      <c r="G1923" s="29"/>
    </row>
    <row r="1924" spans="1:7" x14ac:dyDescent="0.25">
      <c r="A1924" s="22" t="s">
        <v>42</v>
      </c>
      <c r="B1924" s="22" t="s">
        <v>45</v>
      </c>
      <c r="C1924" s="29">
        <v>13</v>
      </c>
      <c r="D1924" s="29">
        <v>68.44</v>
      </c>
      <c r="E1924" s="29">
        <v>516</v>
      </c>
      <c r="F1924" s="29"/>
      <c r="G1924" s="29"/>
    </row>
    <row r="1925" spans="1:7" x14ac:dyDescent="0.25">
      <c r="A1925" s="22" t="s">
        <v>42</v>
      </c>
      <c r="B1925" s="22" t="s">
        <v>45</v>
      </c>
      <c r="C1925" s="29">
        <v>13</v>
      </c>
      <c r="D1925" s="29">
        <v>69</v>
      </c>
      <c r="E1925" s="29">
        <v>516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13</v>
      </c>
      <c r="D1926" s="29">
        <v>69</v>
      </c>
      <c r="E1926" s="29">
        <v>502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13</v>
      </c>
      <c r="D1927" s="29">
        <v>69.010000000000005</v>
      </c>
      <c r="E1927" s="29">
        <v>496.5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13</v>
      </c>
      <c r="D1928" s="29">
        <v>69.099999999999994</v>
      </c>
      <c r="E1928" s="29">
        <v>492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13</v>
      </c>
      <c r="D1929" s="29">
        <v>70.67</v>
      </c>
      <c r="E1929" s="29">
        <v>492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13</v>
      </c>
      <c r="D1930" s="29">
        <v>70.680000000000007</v>
      </c>
      <c r="E1930" s="29">
        <v>467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13</v>
      </c>
      <c r="D1931" s="29">
        <v>71</v>
      </c>
      <c r="E1931" s="29">
        <v>467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13</v>
      </c>
      <c r="D1932" s="29">
        <v>71</v>
      </c>
      <c r="E1932" s="29">
        <v>453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13</v>
      </c>
      <c r="D1933" s="29">
        <v>73</v>
      </c>
      <c r="E1933" s="29">
        <v>453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13</v>
      </c>
      <c r="D1934" s="29">
        <v>73</v>
      </c>
      <c r="E1934" s="29">
        <v>439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13</v>
      </c>
      <c r="D1935" s="29">
        <v>74.39</v>
      </c>
      <c r="E1935" s="29">
        <v>439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13</v>
      </c>
      <c r="D1936" s="29">
        <v>74.400000000000006</v>
      </c>
      <c r="E1936" s="29">
        <v>414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13</v>
      </c>
      <c r="D1937" s="29">
        <v>75</v>
      </c>
      <c r="E1937" s="29">
        <v>414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13</v>
      </c>
      <c r="D1938" s="29">
        <v>75</v>
      </c>
      <c r="E1938" s="29">
        <v>390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13</v>
      </c>
      <c r="D1939" s="29">
        <v>75.2</v>
      </c>
      <c r="E1939" s="29">
        <v>390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13</v>
      </c>
      <c r="D1940" s="29">
        <v>75.209999999999994</v>
      </c>
      <c r="E1940" s="29">
        <v>359</v>
      </c>
      <c r="F1940" s="29"/>
      <c r="G1940" s="29"/>
    </row>
    <row r="1941" spans="1:7" x14ac:dyDescent="0.25">
      <c r="A1941" s="22" t="s">
        <v>42</v>
      </c>
      <c r="B1941" s="22" t="s">
        <v>45</v>
      </c>
      <c r="C1941" s="29">
        <v>13</v>
      </c>
      <c r="D1941" s="29">
        <v>77</v>
      </c>
      <c r="E1941" s="29">
        <v>359</v>
      </c>
      <c r="F1941" s="29"/>
      <c r="G1941" s="29"/>
    </row>
    <row r="1942" spans="1:7" x14ac:dyDescent="0.25">
      <c r="A1942" s="22" t="s">
        <v>42</v>
      </c>
      <c r="B1942" s="22" t="s">
        <v>45</v>
      </c>
      <c r="C1942" s="29">
        <v>13</v>
      </c>
      <c r="D1942" s="29">
        <v>77</v>
      </c>
      <c r="E1942" s="29">
        <v>333</v>
      </c>
      <c r="F1942" s="29"/>
      <c r="G1942" s="29"/>
    </row>
    <row r="1943" spans="1:7" x14ac:dyDescent="0.25">
      <c r="A1943" s="22" t="s">
        <v>42</v>
      </c>
      <c r="B1943" s="22" t="s">
        <v>45</v>
      </c>
      <c r="C1943" s="29">
        <v>13</v>
      </c>
      <c r="D1943" s="29">
        <v>77.010000000000005</v>
      </c>
      <c r="E1943" s="29">
        <v>332.9</v>
      </c>
      <c r="F1943" s="29"/>
      <c r="G1943" s="29"/>
    </row>
    <row r="1944" spans="1:7" x14ac:dyDescent="0.25">
      <c r="A1944" s="22" t="s">
        <v>42</v>
      </c>
      <c r="B1944" s="22" t="s">
        <v>45</v>
      </c>
      <c r="C1944" s="29">
        <v>13</v>
      </c>
      <c r="D1944" s="29">
        <v>77.099999999999994</v>
      </c>
      <c r="E1944" s="29">
        <v>332</v>
      </c>
      <c r="F1944" s="29"/>
      <c r="G1944" s="29"/>
    </row>
    <row r="1945" spans="1:7" x14ac:dyDescent="0.25">
      <c r="A1945" s="22" t="s">
        <v>42</v>
      </c>
      <c r="B1945" s="22" t="s">
        <v>45</v>
      </c>
      <c r="C1945" s="29">
        <v>13</v>
      </c>
      <c r="D1945" s="29">
        <v>79</v>
      </c>
      <c r="E1945" s="29">
        <v>332</v>
      </c>
      <c r="F1945" s="29"/>
      <c r="G1945" s="29"/>
    </row>
    <row r="1946" spans="1:7" x14ac:dyDescent="0.25">
      <c r="A1946" s="22" t="s">
        <v>42</v>
      </c>
      <c r="B1946" s="22" t="s">
        <v>45</v>
      </c>
      <c r="C1946" s="29">
        <v>13</v>
      </c>
      <c r="D1946" s="29">
        <v>79</v>
      </c>
      <c r="E1946" s="29">
        <v>306</v>
      </c>
      <c r="F1946" s="29"/>
      <c r="G1946" s="29"/>
    </row>
    <row r="1947" spans="1:7" x14ac:dyDescent="0.25">
      <c r="A1947" s="22" t="s">
        <v>42</v>
      </c>
      <c r="B1947" s="22" t="s">
        <v>45</v>
      </c>
      <c r="C1947" s="29">
        <v>13</v>
      </c>
      <c r="D1947" s="29">
        <v>79.010000000000005</v>
      </c>
      <c r="E1947" s="29">
        <v>304.10000000000002</v>
      </c>
      <c r="F1947" s="29"/>
      <c r="G1947" s="29"/>
    </row>
    <row r="1948" spans="1:7" x14ac:dyDescent="0.25">
      <c r="A1948" s="22" t="s">
        <v>42</v>
      </c>
      <c r="B1948" s="22" t="s">
        <v>45</v>
      </c>
      <c r="C1948" s="29">
        <v>13</v>
      </c>
      <c r="D1948" s="29">
        <v>79.099999999999994</v>
      </c>
      <c r="E1948" s="29">
        <v>287</v>
      </c>
      <c r="F1948" s="29"/>
      <c r="G1948" s="29"/>
    </row>
    <row r="1949" spans="1:7" x14ac:dyDescent="0.25">
      <c r="A1949" s="22" t="s">
        <v>42</v>
      </c>
      <c r="B1949" s="22" t="s">
        <v>45</v>
      </c>
      <c r="C1949" s="29">
        <v>13</v>
      </c>
      <c r="D1949" s="29">
        <v>80.2</v>
      </c>
      <c r="E1949" s="29">
        <v>287</v>
      </c>
      <c r="F1949" s="29"/>
      <c r="G1949" s="29"/>
    </row>
    <row r="1950" spans="1:7" x14ac:dyDescent="0.25">
      <c r="A1950" s="22" t="s">
        <v>42</v>
      </c>
      <c r="B1950" s="22" t="s">
        <v>45</v>
      </c>
      <c r="C1950" s="29">
        <v>13</v>
      </c>
      <c r="D1950" s="29">
        <v>80.209999999999994</v>
      </c>
      <c r="E1950" s="29">
        <v>256</v>
      </c>
      <c r="F1950" s="29"/>
      <c r="G1950" s="29"/>
    </row>
    <row r="1951" spans="1:7" x14ac:dyDescent="0.25">
      <c r="A1951" s="22" t="s">
        <v>42</v>
      </c>
      <c r="B1951" s="22" t="s">
        <v>45</v>
      </c>
      <c r="C1951" s="29">
        <v>13</v>
      </c>
      <c r="D1951" s="29">
        <v>81</v>
      </c>
      <c r="E1951" s="29">
        <v>256</v>
      </c>
      <c r="F1951" s="29"/>
      <c r="G1951" s="29"/>
    </row>
    <row r="1952" spans="1:7" x14ac:dyDescent="0.25">
      <c r="A1952" s="22" t="s">
        <v>42</v>
      </c>
      <c r="B1952" s="22" t="s">
        <v>45</v>
      </c>
      <c r="C1952" s="29">
        <v>13</v>
      </c>
      <c r="D1952" s="29">
        <v>81</v>
      </c>
      <c r="E1952" s="29">
        <v>227</v>
      </c>
      <c r="F1952" s="29"/>
      <c r="G1952" s="29"/>
    </row>
    <row r="1953" spans="1:7" x14ac:dyDescent="0.25">
      <c r="A1953" s="22" t="s">
        <v>42</v>
      </c>
      <c r="B1953" s="22" t="s">
        <v>45</v>
      </c>
      <c r="C1953" s="29">
        <v>13</v>
      </c>
      <c r="D1953" s="29">
        <v>81.099999999999994</v>
      </c>
      <c r="E1953" s="29">
        <v>217</v>
      </c>
      <c r="F1953" s="29"/>
      <c r="G1953" s="29"/>
    </row>
    <row r="1954" spans="1:7" x14ac:dyDescent="0.25">
      <c r="A1954" s="22" t="s">
        <v>42</v>
      </c>
      <c r="B1954" s="22" t="s">
        <v>45</v>
      </c>
      <c r="C1954" s="29">
        <v>13</v>
      </c>
      <c r="D1954" s="29">
        <v>83</v>
      </c>
      <c r="E1954" s="29">
        <v>217</v>
      </c>
      <c r="F1954" s="29"/>
      <c r="G1954" s="29"/>
    </row>
    <row r="1955" spans="1:7" x14ac:dyDescent="0.25">
      <c r="A1955" s="22" t="s">
        <v>42</v>
      </c>
      <c r="B1955" s="22" t="s">
        <v>45</v>
      </c>
      <c r="C1955" s="29">
        <v>13</v>
      </c>
      <c r="D1955" s="29">
        <v>83</v>
      </c>
      <c r="E1955" s="29">
        <v>193</v>
      </c>
      <c r="F1955" s="29"/>
      <c r="G1955" s="29"/>
    </row>
    <row r="1956" spans="1:7" x14ac:dyDescent="0.25">
      <c r="A1956" s="22" t="s">
        <v>42</v>
      </c>
      <c r="B1956" s="22" t="s">
        <v>45</v>
      </c>
      <c r="C1956" s="29">
        <v>13</v>
      </c>
      <c r="D1956" s="29">
        <v>86</v>
      </c>
      <c r="E1956" s="29">
        <v>193</v>
      </c>
      <c r="F1956" s="29"/>
      <c r="G1956" s="29"/>
    </row>
    <row r="1957" spans="1:7" x14ac:dyDescent="0.25">
      <c r="A1957" s="22" t="s">
        <v>42</v>
      </c>
      <c r="B1957" s="22" t="s">
        <v>45</v>
      </c>
      <c r="C1957" s="29">
        <v>13</v>
      </c>
      <c r="D1957" s="29">
        <v>86.01</v>
      </c>
      <c r="E1957" s="29">
        <v>192</v>
      </c>
      <c r="F1957" s="29"/>
      <c r="G1957" s="29"/>
    </row>
    <row r="1958" spans="1:7" x14ac:dyDescent="0.25">
      <c r="A1958" s="22" t="s">
        <v>42</v>
      </c>
      <c r="B1958" s="22" t="s">
        <v>45</v>
      </c>
      <c r="C1958" s="29">
        <v>13</v>
      </c>
      <c r="D1958" s="29">
        <v>86.1</v>
      </c>
      <c r="E1958" s="29">
        <v>183</v>
      </c>
      <c r="F1958" s="29"/>
      <c r="G1958" s="29"/>
    </row>
    <row r="1959" spans="1:7" x14ac:dyDescent="0.25">
      <c r="A1959" s="22" t="s">
        <v>42</v>
      </c>
      <c r="B1959" s="22" t="s">
        <v>45</v>
      </c>
      <c r="C1959" s="29">
        <v>13</v>
      </c>
      <c r="D1959" s="29">
        <v>89</v>
      </c>
      <c r="E1959" s="29">
        <v>183</v>
      </c>
      <c r="F1959" s="29"/>
      <c r="G1959" s="29"/>
    </row>
    <row r="1960" spans="1:7" x14ac:dyDescent="0.25">
      <c r="A1960" s="22" t="s">
        <v>42</v>
      </c>
      <c r="B1960" s="22" t="s">
        <v>45</v>
      </c>
      <c r="C1960" s="29">
        <v>13</v>
      </c>
      <c r="D1960" s="29">
        <v>89.1</v>
      </c>
      <c r="E1960" s="29">
        <v>173</v>
      </c>
      <c r="F1960" s="29"/>
      <c r="G1960" s="29"/>
    </row>
    <row r="1961" spans="1:7" x14ac:dyDescent="0.25">
      <c r="A1961" s="22" t="s">
        <v>42</v>
      </c>
      <c r="B1961" s="22" t="s">
        <v>45</v>
      </c>
      <c r="C1961" s="29">
        <v>13</v>
      </c>
      <c r="D1961" s="29">
        <v>92.5</v>
      </c>
      <c r="E1961" s="29">
        <v>173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13</v>
      </c>
      <c r="D1962" s="29">
        <v>92.9</v>
      </c>
      <c r="E1962" s="29">
        <v>171.66666666667001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13</v>
      </c>
      <c r="D1963" s="29">
        <v>92.97</v>
      </c>
      <c r="E1963" s="29">
        <v>171.43333333333001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13</v>
      </c>
      <c r="D1964" s="29">
        <v>92.98</v>
      </c>
      <c r="E1964" s="29">
        <v>171.4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13</v>
      </c>
      <c r="D1965" s="29">
        <v>93</v>
      </c>
      <c r="E1965" s="29">
        <v>171.33333333332999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13</v>
      </c>
      <c r="D1966" s="29">
        <v>93.1</v>
      </c>
      <c r="E1966" s="29">
        <v>171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13</v>
      </c>
      <c r="D1967" s="29">
        <v>93.23</v>
      </c>
      <c r="E1967" s="29">
        <v>170.56666666666999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13</v>
      </c>
      <c r="D1968" s="29">
        <v>93.24</v>
      </c>
      <c r="E1968" s="29">
        <v>170.53333333333001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13</v>
      </c>
      <c r="D1969" s="29">
        <v>93.25</v>
      </c>
      <c r="E1969" s="29">
        <v>170.5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13</v>
      </c>
      <c r="D1970" s="29">
        <v>94</v>
      </c>
      <c r="E1970" s="29">
        <v>168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13</v>
      </c>
      <c r="D1971" s="29">
        <v>99</v>
      </c>
      <c r="E1971" s="29">
        <v>168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13</v>
      </c>
      <c r="D1972" s="29">
        <v>99.1</v>
      </c>
      <c r="E1972" s="29">
        <v>167.1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13</v>
      </c>
      <c r="D1973" s="29">
        <v>109.98</v>
      </c>
      <c r="E1973" s="29">
        <v>167.1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13</v>
      </c>
      <c r="D1974" s="29">
        <v>109.99</v>
      </c>
      <c r="E1974" s="29">
        <v>138.69999999999999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13</v>
      </c>
      <c r="D1975" s="29">
        <v>114.99</v>
      </c>
      <c r="E1975" s="29">
        <v>138.69999999999999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13</v>
      </c>
      <c r="D1976" s="29">
        <v>115</v>
      </c>
      <c r="E1976" s="29">
        <v>43.7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13</v>
      </c>
      <c r="D1977" s="29">
        <v>121</v>
      </c>
      <c r="E1977" s="29">
        <v>43.7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13</v>
      </c>
      <c r="D1978" s="29">
        <v>121.1</v>
      </c>
      <c r="E1978" s="29">
        <v>17.7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13</v>
      </c>
      <c r="D1979" s="29">
        <v>130</v>
      </c>
      <c r="E1979" s="29">
        <v>17.7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13</v>
      </c>
      <c r="D1980" s="29">
        <v>130.01</v>
      </c>
      <c r="E1980" s="29">
        <v>16.7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13</v>
      </c>
      <c r="D1981" s="29">
        <v>222</v>
      </c>
      <c r="E1981" s="29">
        <v>16.7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13</v>
      </c>
      <c r="D1982" s="29">
        <v>222.01</v>
      </c>
      <c r="E1982" s="29">
        <v>14.7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13</v>
      </c>
      <c r="D1983" s="29">
        <v>455</v>
      </c>
      <c r="E1983" s="29">
        <v>14.7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13</v>
      </c>
      <c r="D1984" s="29">
        <v>455.01</v>
      </c>
      <c r="E1984" s="29">
        <v>14.3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13</v>
      </c>
      <c r="D1985" s="29">
        <v>850</v>
      </c>
      <c r="E1985" s="29">
        <v>14.3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13</v>
      </c>
      <c r="D1986" s="29">
        <v>850.1</v>
      </c>
      <c r="E1986" s="29">
        <v>8.3000000000000007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13</v>
      </c>
      <c r="D1987" s="29">
        <v>900</v>
      </c>
      <c r="E1987" s="29">
        <v>8.3000000000000007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13</v>
      </c>
      <c r="D1988" s="29">
        <v>900.1</v>
      </c>
      <c r="E1988" s="29">
        <v>4.3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13</v>
      </c>
      <c r="D1989" s="29">
        <v>1000</v>
      </c>
      <c r="E1989" s="29">
        <v>4.3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13</v>
      </c>
      <c r="D1990" s="29"/>
      <c r="E1990" s="29"/>
      <c r="F1990" s="29">
        <v>0.1</v>
      </c>
      <c r="G1990" s="29">
        <v>66.2</v>
      </c>
    </row>
    <row r="1991" spans="1:7" x14ac:dyDescent="0.25">
      <c r="A1991" s="22" t="s">
        <v>42</v>
      </c>
      <c r="B1991" s="22" t="s">
        <v>45</v>
      </c>
      <c r="C1991" s="29">
        <v>13</v>
      </c>
      <c r="D1991" s="29"/>
      <c r="E1991" s="29"/>
      <c r="F1991" s="29">
        <v>65</v>
      </c>
      <c r="G1991" s="29">
        <v>66.2</v>
      </c>
    </row>
    <row r="1992" spans="1:7" x14ac:dyDescent="0.25">
      <c r="A1992" s="22" t="s">
        <v>42</v>
      </c>
      <c r="B1992" s="22" t="s">
        <v>45</v>
      </c>
      <c r="C1992" s="29">
        <v>13</v>
      </c>
      <c r="D1992" s="29"/>
      <c r="E1992" s="29"/>
      <c r="F1992" s="29">
        <v>65.010000000000005</v>
      </c>
      <c r="G1992" s="29">
        <v>67.2</v>
      </c>
    </row>
    <row r="1993" spans="1:7" x14ac:dyDescent="0.25">
      <c r="A1993" s="22" t="s">
        <v>42</v>
      </c>
      <c r="B1993" s="22" t="s">
        <v>45</v>
      </c>
      <c r="C1993" s="29">
        <v>13</v>
      </c>
      <c r="D1993" s="29"/>
      <c r="E1993" s="29"/>
      <c r="F1993" s="29">
        <v>74</v>
      </c>
      <c r="G1993" s="29">
        <v>67.2</v>
      </c>
    </row>
    <row r="1994" spans="1:7" x14ac:dyDescent="0.25">
      <c r="A1994" s="22" t="s">
        <v>42</v>
      </c>
      <c r="B1994" s="22" t="s">
        <v>45</v>
      </c>
      <c r="C1994" s="29">
        <v>13</v>
      </c>
      <c r="D1994" s="29"/>
      <c r="E1994" s="29"/>
      <c r="F1994" s="29">
        <v>74.010000000000005</v>
      </c>
      <c r="G1994" s="29">
        <v>71.8</v>
      </c>
    </row>
    <row r="1995" spans="1:7" x14ac:dyDescent="0.25">
      <c r="A1995" s="22" t="s">
        <v>42</v>
      </c>
      <c r="B1995" s="22" t="s">
        <v>45</v>
      </c>
      <c r="C1995" s="29">
        <v>13</v>
      </c>
      <c r="D1995" s="29"/>
      <c r="E1995" s="29"/>
      <c r="F1995" s="29">
        <v>74.099999999999994</v>
      </c>
      <c r="G1995" s="29">
        <v>113.2</v>
      </c>
    </row>
    <row r="1996" spans="1:7" x14ac:dyDescent="0.25">
      <c r="A1996" s="22" t="s">
        <v>42</v>
      </c>
      <c r="B1996" s="22" t="s">
        <v>45</v>
      </c>
      <c r="C1996" s="29">
        <v>13</v>
      </c>
      <c r="D1996" s="29"/>
      <c r="E1996" s="29"/>
      <c r="F1996" s="29">
        <v>85</v>
      </c>
      <c r="G1996" s="29">
        <v>113.2</v>
      </c>
    </row>
    <row r="1997" spans="1:7" x14ac:dyDescent="0.25">
      <c r="A1997" s="22" t="s">
        <v>42</v>
      </c>
      <c r="B1997" s="22" t="s">
        <v>45</v>
      </c>
      <c r="C1997" s="29">
        <v>13</v>
      </c>
      <c r="D1997" s="29"/>
      <c r="E1997" s="29"/>
      <c r="F1997" s="29">
        <v>85.01</v>
      </c>
      <c r="G1997" s="29">
        <v>114.2</v>
      </c>
    </row>
    <row r="1998" spans="1:7" x14ac:dyDescent="0.25">
      <c r="A1998" s="22" t="s">
        <v>42</v>
      </c>
      <c r="B1998" s="22" t="s">
        <v>45</v>
      </c>
      <c r="C1998" s="29">
        <v>13</v>
      </c>
      <c r="D1998" s="29"/>
      <c r="E1998" s="29"/>
      <c r="F1998" s="29">
        <v>86.28</v>
      </c>
      <c r="G1998" s="29">
        <v>114.2</v>
      </c>
    </row>
    <row r="1999" spans="1:7" x14ac:dyDescent="0.25">
      <c r="A1999" s="22" t="s">
        <v>42</v>
      </c>
      <c r="B1999" s="22" t="s">
        <v>45</v>
      </c>
      <c r="C1999" s="29">
        <v>13</v>
      </c>
      <c r="D1999" s="29"/>
      <c r="E1999" s="29"/>
      <c r="F1999" s="29">
        <v>86.29</v>
      </c>
      <c r="G1999" s="29">
        <v>139.19999999999999</v>
      </c>
    </row>
    <row r="2000" spans="1:7" x14ac:dyDescent="0.25">
      <c r="A2000" s="22" t="s">
        <v>42</v>
      </c>
      <c r="B2000" s="22" t="s">
        <v>45</v>
      </c>
      <c r="C2000" s="29">
        <v>13</v>
      </c>
      <c r="D2000" s="29"/>
      <c r="E2000" s="29"/>
      <c r="F2000" s="29">
        <v>87</v>
      </c>
      <c r="G2000" s="29">
        <v>139.19999999999999</v>
      </c>
    </row>
    <row r="2001" spans="1:7" x14ac:dyDescent="0.25">
      <c r="A2001" s="22" t="s">
        <v>42</v>
      </c>
      <c r="B2001" s="22" t="s">
        <v>45</v>
      </c>
      <c r="C2001" s="29">
        <v>13</v>
      </c>
      <c r="D2001" s="29"/>
      <c r="E2001" s="29"/>
      <c r="F2001" s="29">
        <v>87.1</v>
      </c>
      <c r="G2001" s="29">
        <v>145.19999999999999</v>
      </c>
    </row>
    <row r="2002" spans="1:7" x14ac:dyDescent="0.25">
      <c r="A2002" s="22" t="s">
        <v>42</v>
      </c>
      <c r="B2002" s="22" t="s">
        <v>45</v>
      </c>
      <c r="C2002" s="29">
        <v>13</v>
      </c>
      <c r="D2002" s="29"/>
      <c r="E2002" s="29"/>
      <c r="F2002" s="29">
        <v>89</v>
      </c>
      <c r="G2002" s="29">
        <v>145.19999999999999</v>
      </c>
    </row>
    <row r="2003" spans="1:7" x14ac:dyDescent="0.25">
      <c r="A2003" s="22" t="s">
        <v>42</v>
      </c>
      <c r="B2003" s="22" t="s">
        <v>45</v>
      </c>
      <c r="C2003" s="29">
        <v>13</v>
      </c>
      <c r="D2003" s="29"/>
      <c r="E2003" s="29"/>
      <c r="F2003" s="29">
        <v>89.1</v>
      </c>
      <c r="G2003" s="29">
        <v>149.19999999999999</v>
      </c>
    </row>
    <row r="2004" spans="1:7" x14ac:dyDescent="0.25">
      <c r="A2004" s="22" t="s">
        <v>42</v>
      </c>
      <c r="B2004" s="22" t="s">
        <v>45</v>
      </c>
      <c r="C2004" s="29">
        <v>13</v>
      </c>
      <c r="D2004" s="29"/>
      <c r="E2004" s="29"/>
      <c r="F2004" s="29">
        <v>93</v>
      </c>
      <c r="G2004" s="29">
        <v>149.19999999999999</v>
      </c>
    </row>
    <row r="2005" spans="1:7" x14ac:dyDescent="0.25">
      <c r="A2005" s="22" t="s">
        <v>42</v>
      </c>
      <c r="B2005" s="22" t="s">
        <v>45</v>
      </c>
      <c r="C2005" s="29">
        <v>13</v>
      </c>
      <c r="D2005" s="29"/>
      <c r="E2005" s="29"/>
      <c r="F2005" s="29">
        <v>93.1</v>
      </c>
      <c r="G2005" s="29">
        <v>152.19999999999999</v>
      </c>
    </row>
    <row r="2006" spans="1:7" x14ac:dyDescent="0.25">
      <c r="A2006" s="22" t="s">
        <v>42</v>
      </c>
      <c r="B2006" s="22" t="s">
        <v>45</v>
      </c>
      <c r="C2006" s="29">
        <v>13</v>
      </c>
      <c r="D2006" s="29"/>
      <c r="E2006" s="29"/>
      <c r="F2006" s="29">
        <v>94</v>
      </c>
      <c r="G2006" s="29">
        <v>152.19999999999999</v>
      </c>
    </row>
    <row r="2007" spans="1:7" x14ac:dyDescent="0.25">
      <c r="A2007" s="22" t="s">
        <v>42</v>
      </c>
      <c r="B2007" s="22" t="s">
        <v>45</v>
      </c>
      <c r="C2007" s="29">
        <v>13</v>
      </c>
      <c r="D2007" s="29"/>
      <c r="E2007" s="29"/>
      <c r="F2007" s="29">
        <v>94</v>
      </c>
      <c r="G2007" s="29">
        <v>162.19999999999999</v>
      </c>
    </row>
    <row r="2008" spans="1:7" x14ac:dyDescent="0.25">
      <c r="A2008" s="22" t="s">
        <v>42</v>
      </c>
      <c r="B2008" s="22" t="s">
        <v>45</v>
      </c>
      <c r="C2008" s="29">
        <v>13</v>
      </c>
      <c r="D2008" s="29"/>
      <c r="E2008" s="29"/>
      <c r="F2008" s="29">
        <v>94.01</v>
      </c>
      <c r="G2008" s="29">
        <v>162.6</v>
      </c>
    </row>
    <row r="2009" spans="1:7" x14ac:dyDescent="0.25">
      <c r="A2009" s="22" t="s">
        <v>42</v>
      </c>
      <c r="B2009" s="22" t="s">
        <v>45</v>
      </c>
      <c r="C2009" s="29">
        <v>13</v>
      </c>
      <c r="D2009" s="29"/>
      <c r="E2009" s="29"/>
      <c r="F2009" s="29">
        <v>94.1</v>
      </c>
      <c r="G2009" s="29">
        <v>166.2</v>
      </c>
    </row>
    <row r="2010" spans="1:7" x14ac:dyDescent="0.25">
      <c r="A2010" s="22" t="s">
        <v>42</v>
      </c>
      <c r="B2010" s="22" t="s">
        <v>45</v>
      </c>
      <c r="C2010" s="29">
        <v>13</v>
      </c>
      <c r="D2010" s="29"/>
      <c r="E2010" s="29"/>
      <c r="F2010" s="29">
        <v>95</v>
      </c>
      <c r="G2010" s="29">
        <v>166.2</v>
      </c>
    </row>
    <row r="2011" spans="1:7" x14ac:dyDescent="0.25">
      <c r="A2011" s="22" t="s">
        <v>42</v>
      </c>
      <c r="B2011" s="22" t="s">
        <v>45</v>
      </c>
      <c r="C2011" s="29">
        <v>13</v>
      </c>
      <c r="D2011" s="29"/>
      <c r="E2011" s="29"/>
      <c r="F2011" s="29">
        <v>95.01</v>
      </c>
      <c r="G2011" s="29">
        <v>170.97368421053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9"/>
      <c r="E2012" s="29"/>
      <c r="F2012" s="29">
        <v>95.1</v>
      </c>
      <c r="G2012" s="29">
        <v>204.93684210526001</v>
      </c>
    </row>
    <row r="2013" spans="1:7" x14ac:dyDescent="0.25">
      <c r="A2013" s="22" t="s">
        <v>42</v>
      </c>
      <c r="B2013" s="22" t="s">
        <v>45</v>
      </c>
      <c r="C2013" s="29">
        <v>13</v>
      </c>
      <c r="D2013" s="29"/>
      <c r="E2013" s="29"/>
      <c r="F2013" s="29">
        <v>95.11</v>
      </c>
      <c r="G2013" s="29">
        <v>205.01052631579</v>
      </c>
    </row>
    <row r="2014" spans="1:7" x14ac:dyDescent="0.25">
      <c r="A2014" s="22" t="s">
        <v>42</v>
      </c>
      <c r="B2014" s="22" t="s">
        <v>45</v>
      </c>
      <c r="C2014" s="29">
        <v>13</v>
      </c>
      <c r="D2014" s="29"/>
      <c r="E2014" s="29"/>
      <c r="F2014" s="29">
        <v>95.12</v>
      </c>
      <c r="G2014" s="29">
        <v>205.08421052631999</v>
      </c>
    </row>
    <row r="2015" spans="1:7" x14ac:dyDescent="0.25">
      <c r="A2015" s="22" t="s">
        <v>42</v>
      </c>
      <c r="B2015" s="22" t="s">
        <v>45</v>
      </c>
      <c r="C2015" s="29">
        <v>13</v>
      </c>
      <c r="D2015" s="29"/>
      <c r="E2015" s="29"/>
      <c r="F2015" s="29">
        <v>95.5</v>
      </c>
      <c r="G2015" s="29">
        <v>207.88421052632</v>
      </c>
    </row>
    <row r="2016" spans="1:7" x14ac:dyDescent="0.25">
      <c r="A2016" s="22" t="s">
        <v>42</v>
      </c>
      <c r="B2016" s="22" t="s">
        <v>45</v>
      </c>
      <c r="C2016" s="29">
        <v>13</v>
      </c>
      <c r="D2016" s="29"/>
      <c r="E2016" s="29"/>
      <c r="F2016" s="29">
        <v>96</v>
      </c>
      <c r="G2016" s="29">
        <v>211.56842105262999</v>
      </c>
    </row>
    <row r="2017" spans="1:7" x14ac:dyDescent="0.25">
      <c r="A2017" s="22" t="s">
        <v>42</v>
      </c>
      <c r="B2017" s="22" t="s">
        <v>45</v>
      </c>
      <c r="C2017" s="29">
        <v>13</v>
      </c>
      <c r="D2017" s="29"/>
      <c r="E2017" s="29"/>
      <c r="F2017" s="29">
        <v>96</v>
      </c>
      <c r="G2017" s="29">
        <v>225.56842105262999</v>
      </c>
    </row>
    <row r="2018" spans="1:7" x14ac:dyDescent="0.25">
      <c r="A2018" s="22" t="s">
        <v>42</v>
      </c>
      <c r="B2018" s="22" t="s">
        <v>45</v>
      </c>
      <c r="C2018" s="29">
        <v>13</v>
      </c>
      <c r="D2018" s="29"/>
      <c r="E2018" s="29"/>
      <c r="F2018" s="29">
        <v>96.09</v>
      </c>
      <c r="G2018" s="29">
        <v>226.23157894737</v>
      </c>
    </row>
    <row r="2019" spans="1:7" x14ac:dyDescent="0.25">
      <c r="A2019" s="22" t="s">
        <v>42</v>
      </c>
      <c r="B2019" s="22" t="s">
        <v>45</v>
      </c>
      <c r="C2019" s="29">
        <v>13</v>
      </c>
      <c r="D2019" s="29"/>
      <c r="E2019" s="29"/>
      <c r="F2019" s="29">
        <v>96.1</v>
      </c>
      <c r="G2019" s="29">
        <v>226.30526315789001</v>
      </c>
    </row>
    <row r="2020" spans="1:7" x14ac:dyDescent="0.25">
      <c r="A2020" s="22" t="s">
        <v>42</v>
      </c>
      <c r="B2020" s="22" t="s">
        <v>45</v>
      </c>
      <c r="C2020" s="29">
        <v>13</v>
      </c>
      <c r="D2020" s="29"/>
      <c r="E2020" s="29"/>
      <c r="F2020" s="29">
        <v>96.11</v>
      </c>
      <c r="G2020" s="29">
        <v>226.37894736842</v>
      </c>
    </row>
    <row r="2021" spans="1:7" x14ac:dyDescent="0.25">
      <c r="A2021" s="22" t="s">
        <v>42</v>
      </c>
      <c r="B2021" s="22" t="s">
        <v>45</v>
      </c>
      <c r="C2021" s="29">
        <v>13</v>
      </c>
      <c r="D2021" s="29"/>
      <c r="E2021" s="29"/>
      <c r="F2021" s="29">
        <v>96.9</v>
      </c>
      <c r="G2021" s="29">
        <v>232.2</v>
      </c>
    </row>
    <row r="2022" spans="1:7" x14ac:dyDescent="0.25">
      <c r="A2022" s="22" t="s">
        <v>42</v>
      </c>
      <c r="B2022" s="22" t="s">
        <v>45</v>
      </c>
      <c r="C2022" s="29">
        <v>13</v>
      </c>
      <c r="D2022" s="29"/>
      <c r="E2022" s="29"/>
      <c r="F2022" s="29">
        <v>97</v>
      </c>
      <c r="G2022" s="29">
        <v>232.2</v>
      </c>
    </row>
    <row r="2023" spans="1:7" x14ac:dyDescent="0.25">
      <c r="A2023" s="22" t="s">
        <v>42</v>
      </c>
      <c r="B2023" s="22" t="s">
        <v>45</v>
      </c>
      <c r="C2023" s="29">
        <v>13</v>
      </c>
      <c r="D2023" s="29"/>
      <c r="E2023" s="29"/>
      <c r="F2023" s="29">
        <v>97.01</v>
      </c>
      <c r="G2023" s="29">
        <v>232.23157894737</v>
      </c>
    </row>
    <row r="2024" spans="1:7" x14ac:dyDescent="0.25">
      <c r="A2024" s="22" t="s">
        <v>42</v>
      </c>
      <c r="B2024" s="22" t="s">
        <v>45</v>
      </c>
      <c r="C2024" s="29">
        <v>13</v>
      </c>
      <c r="D2024" s="29"/>
      <c r="E2024" s="29"/>
      <c r="F2024" s="29">
        <v>98</v>
      </c>
      <c r="G2024" s="29">
        <v>235.35789473684</v>
      </c>
    </row>
    <row r="2025" spans="1:7" x14ac:dyDescent="0.25">
      <c r="A2025" s="22" t="s">
        <v>42</v>
      </c>
      <c r="B2025" s="22" t="s">
        <v>45</v>
      </c>
      <c r="C2025" s="29">
        <v>13</v>
      </c>
      <c r="D2025" s="29"/>
      <c r="E2025" s="29"/>
      <c r="F2025" s="29">
        <v>98</v>
      </c>
      <c r="G2025" s="29">
        <v>261.35789473684002</v>
      </c>
    </row>
    <row r="2026" spans="1:7" x14ac:dyDescent="0.25">
      <c r="A2026" s="22" t="s">
        <v>42</v>
      </c>
      <c r="B2026" s="22" t="s">
        <v>45</v>
      </c>
      <c r="C2026" s="29">
        <v>13</v>
      </c>
      <c r="D2026" s="29"/>
      <c r="E2026" s="29"/>
      <c r="F2026" s="29">
        <v>98.13</v>
      </c>
      <c r="G2026" s="29">
        <v>261.76842105263</v>
      </c>
    </row>
    <row r="2027" spans="1:7" x14ac:dyDescent="0.25">
      <c r="A2027" s="22" t="s">
        <v>42</v>
      </c>
      <c r="B2027" s="22" t="s">
        <v>45</v>
      </c>
      <c r="C2027" s="29">
        <v>13</v>
      </c>
      <c r="D2027" s="29"/>
      <c r="E2027" s="29"/>
      <c r="F2027" s="29">
        <v>98.14</v>
      </c>
      <c r="G2027" s="29">
        <v>261.8</v>
      </c>
    </row>
    <row r="2028" spans="1:7" x14ac:dyDescent="0.25">
      <c r="A2028" s="22" t="s">
        <v>42</v>
      </c>
      <c r="B2028" s="22" t="s">
        <v>45</v>
      </c>
      <c r="C2028" s="29">
        <v>13</v>
      </c>
      <c r="D2028" s="29"/>
      <c r="E2028" s="29"/>
      <c r="F2028" s="29">
        <v>98.15</v>
      </c>
      <c r="G2028" s="29">
        <v>261.83157894737002</v>
      </c>
    </row>
    <row r="2029" spans="1:7" x14ac:dyDescent="0.25">
      <c r="A2029" s="22" t="s">
        <v>42</v>
      </c>
      <c r="B2029" s="22" t="s">
        <v>45</v>
      </c>
      <c r="C2029" s="29">
        <v>13</v>
      </c>
      <c r="D2029" s="29"/>
      <c r="E2029" s="29"/>
      <c r="F2029" s="29">
        <v>98.5</v>
      </c>
      <c r="G2029" s="29">
        <v>262.93684210525998</v>
      </c>
    </row>
    <row r="2030" spans="1:7" x14ac:dyDescent="0.25">
      <c r="A2030" s="22" t="s">
        <v>42</v>
      </c>
      <c r="B2030" s="22" t="s">
        <v>45</v>
      </c>
      <c r="C2030" s="29">
        <v>13</v>
      </c>
      <c r="D2030" s="29"/>
      <c r="E2030" s="29"/>
      <c r="F2030" s="29">
        <v>98.9</v>
      </c>
      <c r="G2030" s="29">
        <v>264.2</v>
      </c>
    </row>
    <row r="2031" spans="1:7" x14ac:dyDescent="0.25">
      <c r="A2031" s="22" t="s">
        <v>42</v>
      </c>
      <c r="B2031" s="22" t="s">
        <v>45</v>
      </c>
      <c r="C2031" s="29">
        <v>13</v>
      </c>
      <c r="D2031" s="29"/>
      <c r="E2031" s="29"/>
      <c r="F2031" s="29">
        <v>99.1</v>
      </c>
      <c r="G2031" s="29">
        <v>264.2</v>
      </c>
    </row>
    <row r="2032" spans="1:7" x14ac:dyDescent="0.25">
      <c r="A2032" s="22" t="s">
        <v>42</v>
      </c>
      <c r="B2032" s="22" t="s">
        <v>45</v>
      </c>
      <c r="C2032" s="29">
        <v>13</v>
      </c>
      <c r="D2032" s="29"/>
      <c r="E2032" s="29"/>
      <c r="F2032" s="29">
        <v>99.1</v>
      </c>
      <c r="G2032" s="29">
        <v>278.3</v>
      </c>
    </row>
    <row r="2033" spans="1:7" x14ac:dyDescent="0.25">
      <c r="A2033" s="22" t="s">
        <v>42</v>
      </c>
      <c r="B2033" s="22" t="s">
        <v>45</v>
      </c>
      <c r="C2033" s="29">
        <v>13</v>
      </c>
      <c r="D2033" s="29"/>
      <c r="E2033" s="29"/>
      <c r="F2033" s="29">
        <v>99.99</v>
      </c>
      <c r="G2033" s="29">
        <v>278.3</v>
      </c>
    </row>
    <row r="2034" spans="1:7" x14ac:dyDescent="0.25">
      <c r="A2034" s="22" t="s">
        <v>42</v>
      </c>
      <c r="B2034" s="22" t="s">
        <v>45</v>
      </c>
      <c r="C2034" s="29">
        <v>13</v>
      </c>
      <c r="D2034" s="29"/>
      <c r="E2034" s="29"/>
      <c r="F2034" s="29">
        <v>100</v>
      </c>
      <c r="G2034" s="29">
        <v>306.3</v>
      </c>
    </row>
    <row r="2035" spans="1:7" x14ac:dyDescent="0.25">
      <c r="A2035" s="22" t="s">
        <v>42</v>
      </c>
      <c r="B2035" s="22" t="s">
        <v>45</v>
      </c>
      <c r="C2035" s="29">
        <v>13</v>
      </c>
      <c r="D2035" s="29"/>
      <c r="E2035" s="29"/>
      <c r="F2035" s="29">
        <v>100</v>
      </c>
      <c r="G2035" s="29">
        <v>316.3</v>
      </c>
    </row>
    <row r="2036" spans="1:7" x14ac:dyDescent="0.25">
      <c r="A2036" s="22" t="s">
        <v>42</v>
      </c>
      <c r="B2036" s="22" t="s">
        <v>45</v>
      </c>
      <c r="C2036" s="29">
        <v>13</v>
      </c>
      <c r="D2036" s="29"/>
      <c r="E2036" s="29"/>
      <c r="F2036" s="29">
        <v>100.01</v>
      </c>
      <c r="G2036" s="29">
        <v>316.7</v>
      </c>
    </row>
    <row r="2037" spans="1:7" x14ac:dyDescent="0.25">
      <c r="A2037" s="22" t="s">
        <v>42</v>
      </c>
      <c r="B2037" s="22" t="s">
        <v>45</v>
      </c>
      <c r="C2037" s="29">
        <v>13</v>
      </c>
      <c r="D2037" s="29"/>
      <c r="E2037" s="29"/>
      <c r="F2037" s="29">
        <v>101.99</v>
      </c>
      <c r="G2037" s="29">
        <v>316.7</v>
      </c>
    </row>
    <row r="2038" spans="1:7" x14ac:dyDescent="0.25">
      <c r="A2038" s="22" t="s">
        <v>42</v>
      </c>
      <c r="B2038" s="22" t="s">
        <v>45</v>
      </c>
      <c r="C2038" s="29">
        <v>13</v>
      </c>
      <c r="D2038" s="29"/>
      <c r="E2038" s="29"/>
      <c r="F2038" s="29">
        <v>102</v>
      </c>
      <c r="G2038" s="29">
        <v>321.7</v>
      </c>
    </row>
    <row r="2039" spans="1:7" x14ac:dyDescent="0.25">
      <c r="A2039" s="22" t="s">
        <v>42</v>
      </c>
      <c r="B2039" s="22" t="s">
        <v>45</v>
      </c>
      <c r="C2039" s="29">
        <v>13</v>
      </c>
      <c r="D2039" s="29"/>
      <c r="E2039" s="29"/>
      <c r="F2039" s="29">
        <v>102</v>
      </c>
      <c r="G2039" s="29">
        <v>331.7</v>
      </c>
    </row>
    <row r="2040" spans="1:7" x14ac:dyDescent="0.25">
      <c r="A2040" s="22" t="s">
        <v>42</v>
      </c>
      <c r="B2040" s="22" t="s">
        <v>45</v>
      </c>
      <c r="C2040" s="29">
        <v>13</v>
      </c>
      <c r="D2040" s="29"/>
      <c r="E2040" s="29"/>
      <c r="F2040" s="29">
        <v>104</v>
      </c>
      <c r="G2040" s="29">
        <v>331.7</v>
      </c>
    </row>
    <row r="2041" spans="1:7" x14ac:dyDescent="0.25">
      <c r="A2041" s="22" t="s">
        <v>42</v>
      </c>
      <c r="B2041" s="22" t="s">
        <v>45</v>
      </c>
      <c r="C2041" s="29">
        <v>13</v>
      </c>
      <c r="D2041" s="29"/>
      <c r="E2041" s="29"/>
      <c r="F2041" s="29">
        <v>104</v>
      </c>
      <c r="G2041" s="29">
        <v>340.7</v>
      </c>
    </row>
    <row r="2042" spans="1:7" x14ac:dyDescent="0.25">
      <c r="A2042" s="22" t="s">
        <v>42</v>
      </c>
      <c r="B2042" s="22" t="s">
        <v>45</v>
      </c>
      <c r="C2042" s="29">
        <v>13</v>
      </c>
      <c r="D2042" s="29"/>
      <c r="E2042" s="29"/>
      <c r="F2042" s="29">
        <v>104.1</v>
      </c>
      <c r="G2042" s="29">
        <v>355.7</v>
      </c>
    </row>
    <row r="2043" spans="1:7" x14ac:dyDescent="0.25">
      <c r="A2043" s="22" t="s">
        <v>42</v>
      </c>
      <c r="B2043" s="22" t="s">
        <v>45</v>
      </c>
      <c r="C2043" s="29">
        <v>13</v>
      </c>
      <c r="D2043" s="29"/>
      <c r="E2043" s="29"/>
      <c r="F2043" s="29">
        <v>104.99</v>
      </c>
      <c r="G2043" s="29">
        <v>355.7</v>
      </c>
    </row>
    <row r="2044" spans="1:7" x14ac:dyDescent="0.25">
      <c r="A2044" s="22" t="s">
        <v>42</v>
      </c>
      <c r="B2044" s="22" t="s">
        <v>45</v>
      </c>
      <c r="C2044" s="29">
        <v>13</v>
      </c>
      <c r="D2044" s="29"/>
      <c r="E2044" s="29"/>
      <c r="F2044" s="29">
        <v>105</v>
      </c>
      <c r="G2044" s="29">
        <v>383.7</v>
      </c>
    </row>
    <row r="2045" spans="1:7" x14ac:dyDescent="0.25">
      <c r="A2045" s="22" t="s">
        <v>42</v>
      </c>
      <c r="B2045" s="22" t="s">
        <v>45</v>
      </c>
      <c r="C2045" s="29">
        <v>13</v>
      </c>
      <c r="D2045" s="29"/>
      <c r="E2045" s="29"/>
      <c r="F2045" s="29">
        <v>107.5</v>
      </c>
      <c r="G2045" s="29">
        <v>383.7</v>
      </c>
    </row>
    <row r="2046" spans="1:7" x14ac:dyDescent="0.25">
      <c r="A2046" s="22" t="s">
        <v>42</v>
      </c>
      <c r="B2046" s="22" t="s">
        <v>45</v>
      </c>
      <c r="C2046" s="29">
        <v>13</v>
      </c>
      <c r="D2046" s="29"/>
      <c r="E2046" s="29"/>
      <c r="F2046" s="29">
        <v>107.9</v>
      </c>
      <c r="G2046" s="29">
        <v>385.03333333333001</v>
      </c>
    </row>
    <row r="2047" spans="1:7" x14ac:dyDescent="0.25">
      <c r="A2047" s="22" t="s">
        <v>42</v>
      </c>
      <c r="B2047" s="22" t="s">
        <v>45</v>
      </c>
      <c r="C2047" s="29">
        <v>13</v>
      </c>
      <c r="D2047" s="29"/>
      <c r="E2047" s="29"/>
      <c r="F2047" s="29">
        <v>107.99</v>
      </c>
      <c r="G2047" s="29">
        <v>385.33333333333002</v>
      </c>
    </row>
    <row r="2048" spans="1:7" x14ac:dyDescent="0.25">
      <c r="A2048" s="22" t="s">
        <v>42</v>
      </c>
      <c r="B2048" s="22" t="s">
        <v>45</v>
      </c>
      <c r="C2048" s="29">
        <v>13</v>
      </c>
      <c r="D2048" s="29"/>
      <c r="E2048" s="29"/>
      <c r="F2048" s="29">
        <v>108</v>
      </c>
      <c r="G2048" s="29">
        <v>385.36666666667003</v>
      </c>
    </row>
    <row r="2049" spans="1:7" x14ac:dyDescent="0.25">
      <c r="A2049" s="22" t="s">
        <v>42</v>
      </c>
      <c r="B2049" s="22" t="s">
        <v>45</v>
      </c>
      <c r="C2049" s="29">
        <v>13</v>
      </c>
      <c r="D2049" s="29"/>
      <c r="E2049" s="29"/>
      <c r="F2049" s="29">
        <v>109</v>
      </c>
      <c r="G2049" s="29">
        <v>388.7</v>
      </c>
    </row>
    <row r="2050" spans="1:7" x14ac:dyDescent="0.25">
      <c r="A2050" s="22" t="s">
        <v>42</v>
      </c>
      <c r="B2050" s="22" t="s">
        <v>45</v>
      </c>
      <c r="C2050" s="29">
        <v>13</v>
      </c>
      <c r="D2050" s="29"/>
      <c r="E2050" s="29"/>
      <c r="F2050" s="29">
        <v>109.1</v>
      </c>
      <c r="G2050" s="29">
        <v>403.7</v>
      </c>
    </row>
    <row r="2051" spans="1:7" x14ac:dyDescent="0.25">
      <c r="A2051" s="22" t="s">
        <v>42</v>
      </c>
      <c r="B2051" s="22" t="s">
        <v>45</v>
      </c>
      <c r="C2051" s="29">
        <v>13</v>
      </c>
      <c r="D2051" s="29"/>
      <c r="E2051" s="29"/>
      <c r="F2051" s="29">
        <v>114</v>
      </c>
      <c r="G2051" s="29">
        <v>403.7</v>
      </c>
    </row>
    <row r="2052" spans="1:7" x14ac:dyDescent="0.25">
      <c r="A2052" s="22" t="s">
        <v>42</v>
      </c>
      <c r="B2052" s="22" t="s">
        <v>45</v>
      </c>
      <c r="C2052" s="29">
        <v>13</v>
      </c>
      <c r="D2052" s="29"/>
      <c r="E2052" s="29"/>
      <c r="F2052" s="29">
        <v>114.1</v>
      </c>
      <c r="G2052" s="29">
        <v>418.7</v>
      </c>
    </row>
    <row r="2053" spans="1:7" x14ac:dyDescent="0.25">
      <c r="A2053" s="22" t="s">
        <v>42</v>
      </c>
      <c r="B2053" s="22" t="s">
        <v>45</v>
      </c>
      <c r="C2053" s="29">
        <v>13</v>
      </c>
      <c r="D2053" s="29"/>
      <c r="E2053" s="29"/>
      <c r="F2053" s="29">
        <v>115</v>
      </c>
      <c r="G2053" s="29">
        <v>418.7</v>
      </c>
    </row>
    <row r="2054" spans="1:7" x14ac:dyDescent="0.25">
      <c r="A2054" s="22" t="s">
        <v>42</v>
      </c>
      <c r="B2054" s="22" t="s">
        <v>45</v>
      </c>
      <c r="C2054" s="29">
        <v>13</v>
      </c>
      <c r="D2054" s="29"/>
      <c r="E2054" s="29"/>
      <c r="F2054" s="29">
        <v>115.01</v>
      </c>
      <c r="G2054" s="29">
        <v>419.7</v>
      </c>
    </row>
    <row r="2055" spans="1:7" x14ac:dyDescent="0.25">
      <c r="A2055" s="22" t="s">
        <v>42</v>
      </c>
      <c r="B2055" s="22" t="s">
        <v>45</v>
      </c>
      <c r="C2055" s="29">
        <v>13</v>
      </c>
      <c r="D2055" s="29"/>
      <c r="E2055" s="29"/>
      <c r="F2055" s="29">
        <v>119</v>
      </c>
      <c r="G2055" s="29">
        <v>419.7</v>
      </c>
    </row>
    <row r="2056" spans="1:7" x14ac:dyDescent="0.25">
      <c r="A2056" s="22" t="s">
        <v>42</v>
      </c>
      <c r="B2056" s="22" t="s">
        <v>45</v>
      </c>
      <c r="C2056" s="29">
        <v>13</v>
      </c>
      <c r="D2056" s="29"/>
      <c r="E2056" s="29"/>
      <c r="F2056" s="29">
        <v>119.1</v>
      </c>
      <c r="G2056" s="29">
        <v>434.7</v>
      </c>
    </row>
    <row r="2057" spans="1:7" x14ac:dyDescent="0.25">
      <c r="A2057" s="22" t="s">
        <v>42</v>
      </c>
      <c r="B2057" s="22" t="s">
        <v>45</v>
      </c>
      <c r="C2057" s="29">
        <v>13</v>
      </c>
      <c r="D2057" s="29"/>
      <c r="E2057" s="29"/>
      <c r="F2057" s="29">
        <v>125</v>
      </c>
      <c r="G2057" s="29">
        <v>434.7</v>
      </c>
    </row>
    <row r="2058" spans="1:7" x14ac:dyDescent="0.25">
      <c r="A2058" s="22" t="s">
        <v>42</v>
      </c>
      <c r="B2058" s="22" t="s">
        <v>45</v>
      </c>
      <c r="C2058" s="29">
        <v>13</v>
      </c>
      <c r="D2058" s="29"/>
      <c r="E2058" s="29"/>
      <c r="F2058" s="29">
        <v>125.01</v>
      </c>
      <c r="G2058" s="29">
        <v>435.7</v>
      </c>
    </row>
    <row r="2059" spans="1:7" x14ac:dyDescent="0.25">
      <c r="A2059" s="22" t="s">
        <v>42</v>
      </c>
      <c r="B2059" s="22" t="s">
        <v>45</v>
      </c>
      <c r="C2059" s="29">
        <v>13</v>
      </c>
      <c r="D2059" s="29"/>
      <c r="E2059" s="29"/>
      <c r="F2059" s="29">
        <v>180</v>
      </c>
      <c r="G2059" s="29">
        <v>435.7</v>
      </c>
    </row>
    <row r="2060" spans="1:7" x14ac:dyDescent="0.25">
      <c r="A2060" s="22" t="s">
        <v>42</v>
      </c>
      <c r="B2060" s="22" t="s">
        <v>45</v>
      </c>
      <c r="C2060" s="29">
        <v>13</v>
      </c>
      <c r="D2060" s="29"/>
      <c r="E2060" s="29"/>
      <c r="F2060" s="29">
        <v>180.01</v>
      </c>
      <c r="G2060" s="29">
        <v>436.7</v>
      </c>
    </row>
    <row r="2061" spans="1:7" x14ac:dyDescent="0.25">
      <c r="A2061" s="22" t="s">
        <v>42</v>
      </c>
      <c r="B2061" s="22" t="s">
        <v>45</v>
      </c>
      <c r="C2061" s="29">
        <v>13</v>
      </c>
      <c r="D2061" s="29"/>
      <c r="E2061" s="29"/>
      <c r="F2061" s="29">
        <v>500</v>
      </c>
      <c r="G2061" s="29">
        <v>436.7</v>
      </c>
    </row>
    <row r="2062" spans="1:7" x14ac:dyDescent="0.25">
      <c r="A2062" s="22" t="s">
        <v>42</v>
      </c>
      <c r="B2062" s="22" t="s">
        <v>45</v>
      </c>
      <c r="C2062" s="29">
        <v>13</v>
      </c>
      <c r="D2062" s="29"/>
      <c r="E2062" s="29"/>
      <c r="F2062" s="29">
        <v>500.1</v>
      </c>
      <c r="G2062" s="29">
        <v>437.6</v>
      </c>
    </row>
    <row r="2063" spans="1:7" x14ac:dyDescent="0.25">
      <c r="A2063" s="22" t="s">
        <v>42</v>
      </c>
      <c r="B2063" s="22" t="s">
        <v>45</v>
      </c>
      <c r="C2063" s="29">
        <v>13</v>
      </c>
      <c r="D2063" s="29"/>
      <c r="E2063" s="29"/>
      <c r="F2063" s="29">
        <v>1000</v>
      </c>
      <c r="G2063" s="29">
        <v>437.6</v>
      </c>
    </row>
    <row r="2064" spans="1:7" x14ac:dyDescent="0.25">
      <c r="A2064" s="22" t="s">
        <v>42</v>
      </c>
      <c r="B2064" s="22" t="s">
        <v>45</v>
      </c>
      <c r="C2064" s="29">
        <v>14</v>
      </c>
      <c r="D2064" s="29">
        <v>0.1</v>
      </c>
      <c r="E2064" s="29">
        <v>698.4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14</v>
      </c>
      <c r="D2065" s="29">
        <v>25</v>
      </c>
      <c r="E2065" s="29">
        <v>698.4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14</v>
      </c>
      <c r="D2066" s="29">
        <v>25.1</v>
      </c>
      <c r="E2066" s="29">
        <v>688.4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14</v>
      </c>
      <c r="D2067" s="29">
        <v>71</v>
      </c>
      <c r="E2067" s="29">
        <v>688.4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14</v>
      </c>
      <c r="D2068" s="29">
        <v>71</v>
      </c>
      <c r="E2068" s="29">
        <v>681.4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14</v>
      </c>
      <c r="D2069" s="29">
        <v>73</v>
      </c>
      <c r="E2069" s="29">
        <v>681.4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14</v>
      </c>
      <c r="D2070" s="29">
        <v>73</v>
      </c>
      <c r="E2070" s="29">
        <v>667.4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14</v>
      </c>
      <c r="D2071" s="29">
        <v>75</v>
      </c>
      <c r="E2071" s="29">
        <v>667.4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14</v>
      </c>
      <c r="D2072" s="29">
        <v>75</v>
      </c>
      <c r="E2072" s="29">
        <v>653.4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14</v>
      </c>
      <c r="D2073" s="29">
        <v>75.05</v>
      </c>
      <c r="E2073" s="29">
        <v>653.4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14</v>
      </c>
      <c r="D2074" s="29">
        <v>75.06</v>
      </c>
      <c r="E2074" s="29">
        <v>619.4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14</v>
      </c>
      <c r="D2075" s="29">
        <v>76</v>
      </c>
      <c r="E2075" s="29">
        <v>619.4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14</v>
      </c>
      <c r="D2076" s="29">
        <v>76.010000000000005</v>
      </c>
      <c r="E2076" s="29">
        <v>614.4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14</v>
      </c>
      <c r="D2077" s="29">
        <v>76.209999999999994</v>
      </c>
      <c r="E2077" s="29">
        <v>614.4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14</v>
      </c>
      <c r="D2078" s="29">
        <v>76.22</v>
      </c>
      <c r="E2078" s="29">
        <v>597.4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14</v>
      </c>
      <c r="D2079" s="29">
        <v>77</v>
      </c>
      <c r="E2079" s="29">
        <v>597.4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14</v>
      </c>
      <c r="D2080" s="29">
        <v>77</v>
      </c>
      <c r="E2080" s="29">
        <v>583.4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14</v>
      </c>
      <c r="D2081" s="29">
        <v>78.7</v>
      </c>
      <c r="E2081" s="29">
        <v>583.4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14</v>
      </c>
      <c r="D2082" s="29">
        <v>78.709999999999994</v>
      </c>
      <c r="E2082" s="29">
        <v>558.4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14</v>
      </c>
      <c r="D2083" s="29">
        <v>79</v>
      </c>
      <c r="E2083" s="29">
        <v>558.4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14</v>
      </c>
      <c r="D2084" s="29">
        <v>79</v>
      </c>
      <c r="E2084" s="29">
        <v>544.4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14</v>
      </c>
      <c r="D2085" s="29">
        <v>79.010000000000005</v>
      </c>
      <c r="E2085" s="29">
        <v>543.9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14</v>
      </c>
      <c r="D2086" s="29">
        <v>79.099999999999994</v>
      </c>
      <c r="E2086" s="29">
        <v>539.4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14</v>
      </c>
      <c r="D2087" s="29">
        <v>81</v>
      </c>
      <c r="E2087" s="29">
        <v>539.4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14</v>
      </c>
      <c r="D2088" s="29">
        <v>81</v>
      </c>
      <c r="E2088" s="29">
        <v>515.4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14</v>
      </c>
      <c r="D2089" s="29">
        <v>82.84</v>
      </c>
      <c r="E2089" s="29">
        <v>515.4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14</v>
      </c>
      <c r="D2090" s="29">
        <v>82.85</v>
      </c>
      <c r="E2090" s="29">
        <v>490.4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14</v>
      </c>
      <c r="D2091" s="29">
        <v>83</v>
      </c>
      <c r="E2091" s="29">
        <v>490.4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14</v>
      </c>
      <c r="D2092" s="29">
        <v>83</v>
      </c>
      <c r="E2092" s="29">
        <v>464.4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14</v>
      </c>
      <c r="D2093" s="29">
        <v>85</v>
      </c>
      <c r="E2093" s="29">
        <v>464.4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14</v>
      </c>
      <c r="D2094" s="29">
        <v>85</v>
      </c>
      <c r="E2094" s="29">
        <v>438.4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14</v>
      </c>
      <c r="D2095" s="29">
        <v>85.01</v>
      </c>
      <c r="E2095" s="29">
        <v>438.37368421052997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14</v>
      </c>
      <c r="D2096" s="29">
        <v>85.05</v>
      </c>
      <c r="E2096" s="29">
        <v>438.26842105263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14</v>
      </c>
      <c r="D2097" s="29">
        <v>85.06</v>
      </c>
      <c r="E2097" s="29">
        <v>405.24210526316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14</v>
      </c>
      <c r="D2098" s="29">
        <v>85.1</v>
      </c>
      <c r="E2098" s="29">
        <v>405.13684210525997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14</v>
      </c>
      <c r="D2099" s="29">
        <v>86</v>
      </c>
      <c r="E2099" s="29">
        <v>402.76842105263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14</v>
      </c>
      <c r="D2100" s="29">
        <v>86.01</v>
      </c>
      <c r="E2100" s="29">
        <v>402.74210526316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14</v>
      </c>
      <c r="D2101" s="29">
        <v>86.28</v>
      </c>
      <c r="E2101" s="29">
        <v>402.03157894737001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14</v>
      </c>
      <c r="D2102" s="29">
        <v>86.29</v>
      </c>
      <c r="E2102" s="29">
        <v>402.00526315789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14</v>
      </c>
      <c r="D2103" s="29">
        <v>86.3</v>
      </c>
      <c r="E2103" s="29">
        <v>401.97894736841999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14</v>
      </c>
      <c r="D2104" s="29">
        <v>86.5</v>
      </c>
      <c r="E2104" s="29">
        <v>401.45263157894999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14</v>
      </c>
      <c r="D2105" s="29">
        <v>86.9</v>
      </c>
      <c r="E2105" s="29">
        <v>399.06666666667002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14</v>
      </c>
      <c r="D2106" s="29">
        <v>86.91</v>
      </c>
      <c r="E2106" s="29">
        <v>399.03333333333001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14</v>
      </c>
      <c r="D2107" s="29">
        <v>86.92</v>
      </c>
      <c r="E2107" s="29">
        <v>399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14</v>
      </c>
      <c r="D2108" s="29">
        <v>87</v>
      </c>
      <c r="E2108" s="29">
        <v>398.73333333332999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14</v>
      </c>
      <c r="D2109" s="29">
        <v>87</v>
      </c>
      <c r="E2109" s="29">
        <v>372.73333333332999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14</v>
      </c>
      <c r="D2110" s="29">
        <v>88</v>
      </c>
      <c r="E2110" s="29">
        <v>366.76842105263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14</v>
      </c>
      <c r="D2111" s="29">
        <v>88.64</v>
      </c>
      <c r="E2111" s="29">
        <v>365.08421052632002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14</v>
      </c>
      <c r="D2112" s="29">
        <v>88.65</v>
      </c>
      <c r="E2112" s="29">
        <v>365.05789473684001</v>
      </c>
      <c r="F2112" s="29"/>
      <c r="G2112" s="29"/>
    </row>
    <row r="2113" spans="1:7" x14ac:dyDescent="0.25">
      <c r="A2113" s="22" t="s">
        <v>42</v>
      </c>
      <c r="B2113" s="22" t="s">
        <v>45</v>
      </c>
      <c r="C2113" s="29">
        <v>14</v>
      </c>
      <c r="D2113" s="29">
        <v>88.81</v>
      </c>
      <c r="E2113" s="29">
        <v>364.63684210525997</v>
      </c>
      <c r="F2113" s="29"/>
      <c r="G2113" s="29"/>
    </row>
    <row r="2114" spans="1:7" x14ac:dyDescent="0.25">
      <c r="A2114" s="22" t="s">
        <v>42</v>
      </c>
      <c r="B2114" s="22" t="s">
        <v>45</v>
      </c>
      <c r="C2114" s="29">
        <v>14</v>
      </c>
      <c r="D2114" s="29">
        <v>88.82</v>
      </c>
      <c r="E2114" s="29">
        <v>364.61052631579003</v>
      </c>
      <c r="F2114" s="29"/>
      <c r="G2114" s="29"/>
    </row>
    <row r="2115" spans="1:7" x14ac:dyDescent="0.25">
      <c r="A2115" s="22" t="s">
        <v>42</v>
      </c>
      <c r="B2115" s="22" t="s">
        <v>45</v>
      </c>
      <c r="C2115" s="29">
        <v>14</v>
      </c>
      <c r="D2115" s="29">
        <v>88.9</v>
      </c>
      <c r="E2115" s="29">
        <v>364.4</v>
      </c>
      <c r="F2115" s="29"/>
      <c r="G2115" s="29"/>
    </row>
    <row r="2116" spans="1:7" x14ac:dyDescent="0.25">
      <c r="A2116" s="22" t="s">
        <v>42</v>
      </c>
      <c r="B2116" s="22" t="s">
        <v>45</v>
      </c>
      <c r="C2116" s="29">
        <v>14</v>
      </c>
      <c r="D2116" s="29">
        <v>89</v>
      </c>
      <c r="E2116" s="29">
        <v>364.4</v>
      </c>
      <c r="F2116" s="29"/>
      <c r="G2116" s="29"/>
    </row>
    <row r="2117" spans="1:7" x14ac:dyDescent="0.25">
      <c r="A2117" s="22" t="s">
        <v>42</v>
      </c>
      <c r="B2117" s="22" t="s">
        <v>45</v>
      </c>
      <c r="C2117" s="29">
        <v>14</v>
      </c>
      <c r="D2117" s="29">
        <v>89</v>
      </c>
      <c r="E2117" s="29">
        <v>338.4</v>
      </c>
      <c r="F2117" s="29"/>
      <c r="G2117" s="29"/>
    </row>
    <row r="2118" spans="1:7" x14ac:dyDescent="0.25">
      <c r="A2118" s="22" t="s">
        <v>42</v>
      </c>
      <c r="B2118" s="22" t="s">
        <v>45</v>
      </c>
      <c r="C2118" s="29">
        <v>14</v>
      </c>
      <c r="D2118" s="29">
        <v>89.1</v>
      </c>
      <c r="E2118" s="29">
        <v>328.4</v>
      </c>
      <c r="F2118" s="29"/>
      <c r="G2118" s="29"/>
    </row>
    <row r="2119" spans="1:7" x14ac:dyDescent="0.25">
      <c r="A2119" s="22" t="s">
        <v>42</v>
      </c>
      <c r="B2119" s="22" t="s">
        <v>45</v>
      </c>
      <c r="C2119" s="29">
        <v>14</v>
      </c>
      <c r="D2119" s="29">
        <v>90.05</v>
      </c>
      <c r="E2119" s="29">
        <v>328.4</v>
      </c>
      <c r="F2119" s="29"/>
      <c r="G2119" s="29"/>
    </row>
    <row r="2120" spans="1:7" x14ac:dyDescent="0.25">
      <c r="A2120" s="22" t="s">
        <v>42</v>
      </c>
      <c r="B2120" s="22" t="s">
        <v>45</v>
      </c>
      <c r="C2120" s="29">
        <v>14</v>
      </c>
      <c r="D2120" s="29">
        <v>90.06</v>
      </c>
      <c r="E2120" s="29">
        <v>295.39999999999998</v>
      </c>
      <c r="F2120" s="29"/>
      <c r="G2120" s="29"/>
    </row>
    <row r="2121" spans="1:7" x14ac:dyDescent="0.25">
      <c r="A2121" s="22" t="s">
        <v>42</v>
      </c>
      <c r="B2121" s="22" t="s">
        <v>45</v>
      </c>
      <c r="C2121" s="29">
        <v>14</v>
      </c>
      <c r="D2121" s="29">
        <v>91</v>
      </c>
      <c r="E2121" s="29">
        <v>295.39999999999998</v>
      </c>
      <c r="F2121" s="29"/>
      <c r="G2121" s="29"/>
    </row>
    <row r="2122" spans="1:7" x14ac:dyDescent="0.25">
      <c r="A2122" s="22" t="s">
        <v>42</v>
      </c>
      <c r="B2122" s="22" t="s">
        <v>45</v>
      </c>
      <c r="C2122" s="29">
        <v>14</v>
      </c>
      <c r="D2122" s="29">
        <v>91</v>
      </c>
      <c r="E2122" s="29">
        <v>282.39999999999998</v>
      </c>
      <c r="F2122" s="29"/>
      <c r="G2122" s="29"/>
    </row>
    <row r="2123" spans="1:7" x14ac:dyDescent="0.25">
      <c r="A2123" s="22" t="s">
        <v>42</v>
      </c>
      <c r="B2123" s="22" t="s">
        <v>45</v>
      </c>
      <c r="C2123" s="29">
        <v>14</v>
      </c>
      <c r="D2123" s="29">
        <v>91.01</v>
      </c>
      <c r="E2123" s="29">
        <v>281.39999999999998</v>
      </c>
      <c r="F2123" s="29"/>
      <c r="G2123" s="29"/>
    </row>
    <row r="2124" spans="1:7" x14ac:dyDescent="0.25">
      <c r="A2124" s="22" t="s">
        <v>42</v>
      </c>
      <c r="B2124" s="22" t="s">
        <v>45</v>
      </c>
      <c r="C2124" s="29">
        <v>14</v>
      </c>
      <c r="D2124" s="29">
        <v>91.1</v>
      </c>
      <c r="E2124" s="29">
        <v>272.39999999999998</v>
      </c>
      <c r="F2124" s="29"/>
      <c r="G2124" s="29"/>
    </row>
    <row r="2125" spans="1:7" x14ac:dyDescent="0.25">
      <c r="A2125" s="22" t="s">
        <v>42</v>
      </c>
      <c r="B2125" s="22" t="s">
        <v>45</v>
      </c>
      <c r="C2125" s="29">
        <v>14</v>
      </c>
      <c r="D2125" s="29">
        <v>96</v>
      </c>
      <c r="E2125" s="29">
        <v>272.39999999999998</v>
      </c>
      <c r="F2125" s="29"/>
      <c r="G2125" s="29"/>
    </row>
    <row r="2126" spans="1:7" x14ac:dyDescent="0.25">
      <c r="A2126" s="22" t="s">
        <v>42</v>
      </c>
      <c r="B2126" s="22" t="s">
        <v>45</v>
      </c>
      <c r="C2126" s="29">
        <v>14</v>
      </c>
      <c r="D2126" s="29">
        <v>96.09</v>
      </c>
      <c r="E2126" s="29">
        <v>263.39999999999998</v>
      </c>
      <c r="F2126" s="29"/>
      <c r="G2126" s="29"/>
    </row>
    <row r="2127" spans="1:7" x14ac:dyDescent="0.25">
      <c r="A2127" s="22" t="s">
        <v>42</v>
      </c>
      <c r="B2127" s="22" t="s">
        <v>45</v>
      </c>
      <c r="C2127" s="29">
        <v>14</v>
      </c>
      <c r="D2127" s="29">
        <v>96.1</v>
      </c>
      <c r="E2127" s="29">
        <v>262.39999999999998</v>
      </c>
      <c r="F2127" s="29"/>
      <c r="G2127" s="29"/>
    </row>
    <row r="2128" spans="1:7" x14ac:dyDescent="0.25">
      <c r="A2128" s="22" t="s">
        <v>42</v>
      </c>
      <c r="B2128" s="22" t="s">
        <v>45</v>
      </c>
      <c r="C2128" s="29">
        <v>14</v>
      </c>
      <c r="D2128" s="29">
        <v>99</v>
      </c>
      <c r="E2128" s="29">
        <v>262.39999999999998</v>
      </c>
      <c r="F2128" s="29"/>
      <c r="G2128" s="29"/>
    </row>
    <row r="2129" spans="1:7" x14ac:dyDescent="0.25">
      <c r="A2129" s="22" t="s">
        <v>42</v>
      </c>
      <c r="B2129" s="22" t="s">
        <v>45</v>
      </c>
      <c r="C2129" s="29">
        <v>14</v>
      </c>
      <c r="D2129" s="29">
        <v>99.1</v>
      </c>
      <c r="E2129" s="29">
        <v>252.4</v>
      </c>
      <c r="F2129" s="29"/>
      <c r="G2129" s="29"/>
    </row>
    <row r="2130" spans="1:7" x14ac:dyDescent="0.25">
      <c r="A2130" s="22" t="s">
        <v>42</v>
      </c>
      <c r="B2130" s="22" t="s">
        <v>45</v>
      </c>
      <c r="C2130" s="29">
        <v>14</v>
      </c>
      <c r="D2130" s="29">
        <v>109</v>
      </c>
      <c r="E2130" s="29">
        <v>252.4</v>
      </c>
      <c r="F2130" s="29"/>
      <c r="G2130" s="29"/>
    </row>
    <row r="2131" spans="1:7" x14ac:dyDescent="0.25">
      <c r="A2131" s="22" t="s">
        <v>42</v>
      </c>
      <c r="B2131" s="22" t="s">
        <v>45</v>
      </c>
      <c r="C2131" s="29">
        <v>14</v>
      </c>
      <c r="D2131" s="29">
        <v>109.1</v>
      </c>
      <c r="E2131" s="29">
        <v>252.3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14</v>
      </c>
      <c r="D2132" s="29">
        <v>109.98</v>
      </c>
      <c r="E2132" s="29">
        <v>252.3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14</v>
      </c>
      <c r="D2133" s="29">
        <v>109.99</v>
      </c>
      <c r="E2133" s="29">
        <v>225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14</v>
      </c>
      <c r="D2134" s="29">
        <v>119.99</v>
      </c>
      <c r="E2134" s="29">
        <v>225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14</v>
      </c>
      <c r="D2135" s="29">
        <v>120</v>
      </c>
      <c r="E2135" s="29">
        <v>52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14</v>
      </c>
      <c r="D2136" s="29">
        <v>130</v>
      </c>
      <c r="E2136" s="29">
        <v>52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14</v>
      </c>
      <c r="D2137" s="29">
        <v>130.01</v>
      </c>
      <c r="E2137" s="29">
        <v>50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14</v>
      </c>
      <c r="D2138" s="29">
        <v>134</v>
      </c>
      <c r="E2138" s="29">
        <v>50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14</v>
      </c>
      <c r="D2139" s="29">
        <v>134.1</v>
      </c>
      <c r="E2139" s="29">
        <v>29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14</v>
      </c>
      <c r="D2140" s="29">
        <v>275</v>
      </c>
      <c r="E2140" s="29">
        <v>29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14</v>
      </c>
      <c r="D2141" s="29">
        <v>275.01</v>
      </c>
      <c r="E2141" s="29">
        <v>27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14</v>
      </c>
      <c r="D2142" s="29">
        <v>455</v>
      </c>
      <c r="E2142" s="29">
        <v>27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14</v>
      </c>
      <c r="D2143" s="29">
        <v>455.01</v>
      </c>
      <c r="E2143" s="29">
        <v>26.6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14</v>
      </c>
      <c r="D2144" s="29">
        <v>850</v>
      </c>
      <c r="E2144" s="29">
        <v>26.6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14</v>
      </c>
      <c r="D2145" s="29">
        <v>850.1</v>
      </c>
      <c r="E2145" s="29">
        <v>20.6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14</v>
      </c>
      <c r="D2146" s="29">
        <v>900</v>
      </c>
      <c r="E2146" s="29">
        <v>20.6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14</v>
      </c>
      <c r="D2147" s="29">
        <v>900.1</v>
      </c>
      <c r="E2147" s="29">
        <v>4.5999999999999996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14</v>
      </c>
      <c r="D2148" s="29">
        <v>1000</v>
      </c>
      <c r="E2148" s="29">
        <v>4.5999999999999996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14</v>
      </c>
      <c r="D2149" s="29"/>
      <c r="E2149" s="29"/>
      <c r="F2149" s="29">
        <v>0.1</v>
      </c>
      <c r="G2149" s="29">
        <v>69.099999999999994</v>
      </c>
    </row>
    <row r="2150" spans="1:7" x14ac:dyDescent="0.25">
      <c r="A2150" s="22" t="s">
        <v>42</v>
      </c>
      <c r="B2150" s="22" t="s">
        <v>45</v>
      </c>
      <c r="C2150" s="29">
        <v>14</v>
      </c>
      <c r="D2150" s="29"/>
      <c r="E2150" s="29"/>
      <c r="F2150" s="29">
        <v>74</v>
      </c>
      <c r="G2150" s="29">
        <v>69.099999999999994</v>
      </c>
    </row>
    <row r="2151" spans="1:7" x14ac:dyDescent="0.25">
      <c r="A2151" s="22" t="s">
        <v>42</v>
      </c>
      <c r="B2151" s="22" t="s">
        <v>45</v>
      </c>
      <c r="C2151" s="29">
        <v>14</v>
      </c>
      <c r="D2151" s="29"/>
      <c r="E2151" s="29"/>
      <c r="F2151" s="29">
        <v>74.010000000000005</v>
      </c>
      <c r="G2151" s="29">
        <v>73.7</v>
      </c>
    </row>
    <row r="2152" spans="1:7" x14ac:dyDescent="0.25">
      <c r="A2152" s="22" t="s">
        <v>42</v>
      </c>
      <c r="B2152" s="22" t="s">
        <v>45</v>
      </c>
      <c r="C2152" s="29">
        <v>14</v>
      </c>
      <c r="D2152" s="29"/>
      <c r="E2152" s="29"/>
      <c r="F2152" s="29">
        <v>74.099999999999994</v>
      </c>
      <c r="G2152" s="29">
        <v>115.1</v>
      </c>
    </row>
    <row r="2153" spans="1:7" x14ac:dyDescent="0.25">
      <c r="A2153" s="22" t="s">
        <v>42</v>
      </c>
      <c r="B2153" s="22" t="s">
        <v>45</v>
      </c>
      <c r="C2153" s="29">
        <v>14</v>
      </c>
      <c r="D2153" s="29"/>
      <c r="E2153" s="29"/>
      <c r="F2153" s="29">
        <v>85</v>
      </c>
      <c r="G2153" s="29">
        <v>115.1</v>
      </c>
    </row>
    <row r="2154" spans="1:7" x14ac:dyDescent="0.25">
      <c r="A2154" s="22" t="s">
        <v>42</v>
      </c>
      <c r="B2154" s="22" t="s">
        <v>45</v>
      </c>
      <c r="C2154" s="29">
        <v>14</v>
      </c>
      <c r="D2154" s="29"/>
      <c r="E2154" s="29"/>
      <c r="F2154" s="29">
        <v>85.01</v>
      </c>
      <c r="G2154" s="29">
        <v>116.1</v>
      </c>
    </row>
    <row r="2155" spans="1:7" x14ac:dyDescent="0.25">
      <c r="A2155" s="22" t="s">
        <v>42</v>
      </c>
      <c r="B2155" s="22" t="s">
        <v>45</v>
      </c>
      <c r="C2155" s="29">
        <v>14</v>
      </c>
      <c r="D2155" s="29"/>
      <c r="E2155" s="29"/>
      <c r="F2155" s="29">
        <v>95</v>
      </c>
      <c r="G2155" s="29">
        <v>116.1</v>
      </c>
    </row>
    <row r="2156" spans="1:7" x14ac:dyDescent="0.25">
      <c r="A2156" s="22" t="s">
        <v>42</v>
      </c>
      <c r="B2156" s="22" t="s">
        <v>45</v>
      </c>
      <c r="C2156" s="29">
        <v>14</v>
      </c>
      <c r="D2156" s="29"/>
      <c r="E2156" s="29"/>
      <c r="F2156" s="29">
        <v>95.01</v>
      </c>
      <c r="G2156" s="29">
        <v>117.1</v>
      </c>
    </row>
    <row r="2157" spans="1:7" x14ac:dyDescent="0.25">
      <c r="A2157" s="22" t="s">
        <v>42</v>
      </c>
      <c r="B2157" s="22" t="s">
        <v>45</v>
      </c>
      <c r="C2157" s="29">
        <v>14</v>
      </c>
      <c r="D2157" s="29"/>
      <c r="E2157" s="29"/>
      <c r="F2157" s="29">
        <v>96.09</v>
      </c>
      <c r="G2157" s="29">
        <v>117.1</v>
      </c>
    </row>
    <row r="2158" spans="1:7" x14ac:dyDescent="0.25">
      <c r="A2158" s="22" t="s">
        <v>42</v>
      </c>
      <c r="B2158" s="22" t="s">
        <v>45</v>
      </c>
      <c r="C2158" s="29">
        <v>14</v>
      </c>
      <c r="D2158" s="29"/>
      <c r="E2158" s="29"/>
      <c r="F2158" s="29">
        <v>96.1</v>
      </c>
      <c r="G2158" s="29">
        <v>142.1</v>
      </c>
    </row>
    <row r="2159" spans="1:7" x14ac:dyDescent="0.25">
      <c r="A2159" s="22" t="s">
        <v>42</v>
      </c>
      <c r="B2159" s="22" t="s">
        <v>45</v>
      </c>
      <c r="C2159" s="29">
        <v>14</v>
      </c>
      <c r="D2159" s="29"/>
      <c r="E2159" s="29"/>
      <c r="F2159" s="29">
        <v>97</v>
      </c>
      <c r="G2159" s="29">
        <v>142.1</v>
      </c>
    </row>
    <row r="2160" spans="1:7" x14ac:dyDescent="0.25">
      <c r="A2160" s="22" t="s">
        <v>42</v>
      </c>
      <c r="B2160" s="22" t="s">
        <v>45</v>
      </c>
      <c r="C2160" s="29">
        <v>14</v>
      </c>
      <c r="D2160" s="29"/>
      <c r="E2160" s="29"/>
      <c r="F2160" s="29">
        <v>97.01</v>
      </c>
      <c r="G2160" s="29">
        <v>142.6</v>
      </c>
    </row>
    <row r="2161" spans="1:7" x14ac:dyDescent="0.25">
      <c r="A2161" s="22" t="s">
        <v>42</v>
      </c>
      <c r="B2161" s="22" t="s">
        <v>45</v>
      </c>
      <c r="C2161" s="29">
        <v>14</v>
      </c>
      <c r="D2161" s="29"/>
      <c r="E2161" s="29"/>
      <c r="F2161" s="29">
        <v>97.1</v>
      </c>
      <c r="G2161" s="29">
        <v>147.1</v>
      </c>
    </row>
    <row r="2162" spans="1:7" x14ac:dyDescent="0.25">
      <c r="A2162" s="22" t="s">
        <v>42</v>
      </c>
      <c r="B2162" s="22" t="s">
        <v>45</v>
      </c>
      <c r="C2162" s="29">
        <v>14</v>
      </c>
      <c r="D2162" s="29"/>
      <c r="E2162" s="29"/>
      <c r="F2162" s="29">
        <v>99</v>
      </c>
      <c r="G2162" s="29">
        <v>147.1</v>
      </c>
    </row>
    <row r="2163" spans="1:7" x14ac:dyDescent="0.25">
      <c r="A2163" s="22" t="s">
        <v>42</v>
      </c>
      <c r="B2163" s="22" t="s">
        <v>45</v>
      </c>
      <c r="C2163" s="29">
        <v>14</v>
      </c>
      <c r="D2163" s="29"/>
      <c r="E2163" s="29"/>
      <c r="F2163" s="29">
        <v>99.1</v>
      </c>
      <c r="G2163" s="29">
        <v>150.1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9"/>
      <c r="E2164" s="29"/>
      <c r="F2164" s="29">
        <v>100</v>
      </c>
      <c r="G2164" s="29">
        <v>150.1</v>
      </c>
    </row>
    <row r="2165" spans="1:7" x14ac:dyDescent="0.25">
      <c r="A2165" s="22" t="s">
        <v>42</v>
      </c>
      <c r="B2165" s="22" t="s">
        <v>45</v>
      </c>
      <c r="C2165" s="29">
        <v>14</v>
      </c>
      <c r="D2165" s="29"/>
      <c r="E2165" s="29"/>
      <c r="F2165" s="29">
        <v>100.01</v>
      </c>
      <c r="G2165" s="29">
        <v>176.4</v>
      </c>
    </row>
    <row r="2166" spans="1:7" x14ac:dyDescent="0.25">
      <c r="A2166" s="22" t="s">
        <v>42</v>
      </c>
      <c r="B2166" s="22" t="s">
        <v>45</v>
      </c>
      <c r="C2166" s="29">
        <v>14</v>
      </c>
      <c r="D2166" s="29"/>
      <c r="E2166" s="29"/>
      <c r="F2166" s="29">
        <v>101.5</v>
      </c>
      <c r="G2166" s="29">
        <v>176.4</v>
      </c>
    </row>
    <row r="2167" spans="1:7" x14ac:dyDescent="0.25">
      <c r="A2167" s="22" t="s">
        <v>42</v>
      </c>
      <c r="B2167" s="22" t="s">
        <v>45</v>
      </c>
      <c r="C2167" s="29">
        <v>14</v>
      </c>
      <c r="D2167" s="29"/>
      <c r="E2167" s="29"/>
      <c r="F2167" s="29">
        <v>101.9</v>
      </c>
      <c r="G2167" s="29">
        <v>177.73333333332999</v>
      </c>
    </row>
    <row r="2168" spans="1:7" x14ac:dyDescent="0.25">
      <c r="A2168" s="22" t="s">
        <v>42</v>
      </c>
      <c r="B2168" s="22" t="s">
        <v>45</v>
      </c>
      <c r="C2168" s="29">
        <v>14</v>
      </c>
      <c r="D2168" s="29"/>
      <c r="E2168" s="29"/>
      <c r="F2168" s="29">
        <v>101.99</v>
      </c>
      <c r="G2168" s="29">
        <v>178.03333333333001</v>
      </c>
    </row>
    <row r="2169" spans="1:7" x14ac:dyDescent="0.25">
      <c r="A2169" s="22" t="s">
        <v>42</v>
      </c>
      <c r="B2169" s="22" t="s">
        <v>45</v>
      </c>
      <c r="C2169" s="29">
        <v>14</v>
      </c>
      <c r="D2169" s="29"/>
      <c r="E2169" s="29"/>
      <c r="F2169" s="29">
        <v>102</v>
      </c>
      <c r="G2169" s="29">
        <v>178.06666666666999</v>
      </c>
    </row>
    <row r="2170" spans="1:7" x14ac:dyDescent="0.25">
      <c r="A2170" s="22" t="s">
        <v>42</v>
      </c>
      <c r="B2170" s="22" t="s">
        <v>45</v>
      </c>
      <c r="C2170" s="29">
        <v>14</v>
      </c>
      <c r="D2170" s="29"/>
      <c r="E2170" s="29"/>
      <c r="F2170" s="29">
        <v>102</v>
      </c>
      <c r="G2170" s="29">
        <v>192.06666666666999</v>
      </c>
    </row>
    <row r="2171" spans="1:7" x14ac:dyDescent="0.25">
      <c r="A2171" s="22" t="s">
        <v>42</v>
      </c>
      <c r="B2171" s="22" t="s">
        <v>45</v>
      </c>
      <c r="C2171" s="29">
        <v>14</v>
      </c>
      <c r="D2171" s="29"/>
      <c r="E2171" s="29"/>
      <c r="F2171" s="29">
        <v>102.97</v>
      </c>
      <c r="G2171" s="29">
        <v>201.65517241379001</v>
      </c>
    </row>
    <row r="2172" spans="1:7" x14ac:dyDescent="0.25">
      <c r="A2172" s="22" t="s">
        <v>42</v>
      </c>
      <c r="B2172" s="22" t="s">
        <v>45</v>
      </c>
      <c r="C2172" s="29">
        <v>14</v>
      </c>
      <c r="D2172" s="29"/>
      <c r="E2172" s="29"/>
      <c r="F2172" s="29">
        <v>102.98</v>
      </c>
      <c r="G2172" s="29">
        <v>201.7540229885</v>
      </c>
    </row>
    <row r="2173" spans="1:7" x14ac:dyDescent="0.25">
      <c r="A2173" s="22" t="s">
        <v>42</v>
      </c>
      <c r="B2173" s="22" t="s">
        <v>45</v>
      </c>
      <c r="C2173" s="29">
        <v>14</v>
      </c>
      <c r="D2173" s="29"/>
      <c r="E2173" s="29"/>
      <c r="F2173" s="29">
        <v>102.99</v>
      </c>
      <c r="G2173" s="29">
        <v>201.85287356321999</v>
      </c>
    </row>
    <row r="2174" spans="1:7" x14ac:dyDescent="0.25">
      <c r="A2174" s="22" t="s">
        <v>42</v>
      </c>
      <c r="B2174" s="22" t="s">
        <v>45</v>
      </c>
      <c r="C2174" s="29">
        <v>14</v>
      </c>
      <c r="D2174" s="29"/>
      <c r="E2174" s="29"/>
      <c r="F2174" s="29">
        <v>103</v>
      </c>
      <c r="G2174" s="29">
        <v>201.95172413793</v>
      </c>
    </row>
    <row r="2175" spans="1:7" x14ac:dyDescent="0.25">
      <c r="A2175" s="22" t="s">
        <v>42</v>
      </c>
      <c r="B2175" s="22" t="s">
        <v>45</v>
      </c>
      <c r="C2175" s="29">
        <v>14</v>
      </c>
      <c r="D2175" s="29"/>
      <c r="E2175" s="29"/>
      <c r="F2175" s="29">
        <v>103.1</v>
      </c>
      <c r="G2175" s="29">
        <v>204.60689655172001</v>
      </c>
    </row>
    <row r="2176" spans="1:7" x14ac:dyDescent="0.25">
      <c r="A2176" s="22" t="s">
        <v>42</v>
      </c>
      <c r="B2176" s="22" t="s">
        <v>45</v>
      </c>
      <c r="C2176" s="29">
        <v>14</v>
      </c>
      <c r="D2176" s="29"/>
      <c r="E2176" s="29"/>
      <c r="F2176" s="29">
        <v>103.7</v>
      </c>
      <c r="G2176" s="29">
        <v>208.53793103448001</v>
      </c>
    </row>
    <row r="2177" spans="1:7" x14ac:dyDescent="0.25">
      <c r="A2177" s="22" t="s">
        <v>42</v>
      </c>
      <c r="B2177" s="22" t="s">
        <v>45</v>
      </c>
      <c r="C2177" s="29">
        <v>14</v>
      </c>
      <c r="D2177" s="29"/>
      <c r="E2177" s="29"/>
      <c r="F2177" s="29">
        <v>103.71</v>
      </c>
      <c r="G2177" s="29">
        <v>208.60344827585999</v>
      </c>
    </row>
    <row r="2178" spans="1:7" x14ac:dyDescent="0.25">
      <c r="A2178" s="22" t="s">
        <v>42</v>
      </c>
      <c r="B2178" s="22" t="s">
        <v>45</v>
      </c>
      <c r="C2178" s="29">
        <v>14</v>
      </c>
      <c r="D2178" s="29"/>
      <c r="E2178" s="29"/>
      <c r="F2178" s="29">
        <v>103.72</v>
      </c>
      <c r="G2178" s="29">
        <v>208.66896551724</v>
      </c>
    </row>
    <row r="2179" spans="1:7" x14ac:dyDescent="0.25">
      <c r="A2179" s="22" t="s">
        <v>42</v>
      </c>
      <c r="B2179" s="22" t="s">
        <v>45</v>
      </c>
      <c r="C2179" s="29">
        <v>14</v>
      </c>
      <c r="D2179" s="29"/>
      <c r="E2179" s="29"/>
      <c r="F2179" s="29">
        <v>103.99</v>
      </c>
      <c r="G2179" s="29">
        <v>210.43793103447999</v>
      </c>
    </row>
    <row r="2180" spans="1:7" x14ac:dyDescent="0.25">
      <c r="A2180" s="22" t="s">
        <v>42</v>
      </c>
      <c r="B2180" s="22" t="s">
        <v>45</v>
      </c>
      <c r="C2180" s="29">
        <v>14</v>
      </c>
      <c r="D2180" s="29"/>
      <c r="E2180" s="29"/>
      <c r="F2180" s="29">
        <v>104</v>
      </c>
      <c r="G2180" s="29">
        <v>215.50344827585999</v>
      </c>
    </row>
    <row r="2181" spans="1:7" x14ac:dyDescent="0.25">
      <c r="A2181" s="22" t="s">
        <v>42</v>
      </c>
      <c r="B2181" s="22" t="s">
        <v>45</v>
      </c>
      <c r="C2181" s="29">
        <v>14</v>
      </c>
      <c r="D2181" s="29"/>
      <c r="E2181" s="29"/>
      <c r="F2181" s="29">
        <v>104</v>
      </c>
      <c r="G2181" s="29">
        <v>236.50344827585999</v>
      </c>
    </row>
    <row r="2182" spans="1:7" x14ac:dyDescent="0.25">
      <c r="A2182" s="22" t="s">
        <v>42</v>
      </c>
      <c r="B2182" s="22" t="s">
        <v>45</v>
      </c>
      <c r="C2182" s="29">
        <v>14</v>
      </c>
      <c r="D2182" s="29"/>
      <c r="E2182" s="29"/>
      <c r="F2182" s="29">
        <v>104.1</v>
      </c>
      <c r="G2182" s="29">
        <v>241.15862068966001</v>
      </c>
    </row>
    <row r="2183" spans="1:7" x14ac:dyDescent="0.25">
      <c r="A2183" s="22" t="s">
        <v>42</v>
      </c>
      <c r="B2183" s="22" t="s">
        <v>45</v>
      </c>
      <c r="C2183" s="29">
        <v>14</v>
      </c>
      <c r="D2183" s="29"/>
      <c r="E2183" s="29"/>
      <c r="F2183" s="29">
        <v>104.5</v>
      </c>
      <c r="G2183" s="29">
        <v>243.77931034483001</v>
      </c>
    </row>
    <row r="2184" spans="1:7" x14ac:dyDescent="0.25">
      <c r="A2184" s="22" t="s">
        <v>42</v>
      </c>
      <c r="B2184" s="22" t="s">
        <v>45</v>
      </c>
      <c r="C2184" s="29">
        <v>14</v>
      </c>
      <c r="D2184" s="29"/>
      <c r="E2184" s="29"/>
      <c r="F2184" s="29">
        <v>104.9</v>
      </c>
      <c r="G2184" s="29">
        <v>246.4</v>
      </c>
    </row>
    <row r="2185" spans="1:7" x14ac:dyDescent="0.25">
      <c r="A2185" s="22" t="s">
        <v>42</v>
      </c>
      <c r="B2185" s="22" t="s">
        <v>45</v>
      </c>
      <c r="C2185" s="29">
        <v>14</v>
      </c>
      <c r="D2185" s="29"/>
      <c r="E2185" s="29"/>
      <c r="F2185" s="29">
        <v>105</v>
      </c>
      <c r="G2185" s="29">
        <v>246.4</v>
      </c>
    </row>
    <row r="2186" spans="1:7" x14ac:dyDescent="0.25">
      <c r="A2186" s="22" t="s">
        <v>42</v>
      </c>
      <c r="B2186" s="22" t="s">
        <v>45</v>
      </c>
      <c r="C2186" s="29">
        <v>14</v>
      </c>
      <c r="D2186" s="29"/>
      <c r="E2186" s="29"/>
      <c r="F2186" s="29">
        <v>105.01</v>
      </c>
      <c r="G2186" s="29">
        <v>276.60344827585999</v>
      </c>
    </row>
    <row r="2187" spans="1:7" x14ac:dyDescent="0.25">
      <c r="A2187" s="22" t="s">
        <v>42</v>
      </c>
      <c r="B2187" s="22" t="s">
        <v>45</v>
      </c>
      <c r="C2187" s="29">
        <v>14</v>
      </c>
      <c r="D2187" s="29"/>
      <c r="E2187" s="29"/>
      <c r="F2187" s="29">
        <v>105.1</v>
      </c>
      <c r="G2187" s="29">
        <v>305.43448275861999</v>
      </c>
    </row>
    <row r="2188" spans="1:7" x14ac:dyDescent="0.25">
      <c r="A2188" s="22" t="s">
        <v>42</v>
      </c>
      <c r="B2188" s="22" t="s">
        <v>45</v>
      </c>
      <c r="C2188" s="29">
        <v>14</v>
      </c>
      <c r="D2188" s="29"/>
      <c r="E2188" s="29"/>
      <c r="F2188" s="29">
        <v>106</v>
      </c>
      <c r="G2188" s="29">
        <v>305.74482758621002</v>
      </c>
    </row>
    <row r="2189" spans="1:7" x14ac:dyDescent="0.25">
      <c r="A2189" s="22" t="s">
        <v>42</v>
      </c>
      <c r="B2189" s="22" t="s">
        <v>45</v>
      </c>
      <c r="C2189" s="29">
        <v>14</v>
      </c>
      <c r="D2189" s="29"/>
      <c r="E2189" s="29"/>
      <c r="F2189" s="29">
        <v>106</v>
      </c>
      <c r="G2189" s="29">
        <v>344.74482758621002</v>
      </c>
    </row>
    <row r="2190" spans="1:7" x14ac:dyDescent="0.25">
      <c r="A2190" s="22" t="s">
        <v>42</v>
      </c>
      <c r="B2190" s="22" t="s">
        <v>45</v>
      </c>
      <c r="C2190" s="29">
        <v>14</v>
      </c>
      <c r="D2190" s="29"/>
      <c r="E2190" s="29"/>
      <c r="F2190" s="29">
        <v>106.12</v>
      </c>
      <c r="G2190" s="29">
        <v>344.78620689655003</v>
      </c>
    </row>
    <row r="2191" spans="1:7" x14ac:dyDescent="0.25">
      <c r="A2191" s="22" t="s">
        <v>42</v>
      </c>
      <c r="B2191" s="22" t="s">
        <v>45</v>
      </c>
      <c r="C2191" s="29">
        <v>14</v>
      </c>
      <c r="D2191" s="29"/>
      <c r="E2191" s="29"/>
      <c r="F2191" s="29">
        <v>106.13</v>
      </c>
      <c r="G2191" s="29">
        <v>344.78965517240999</v>
      </c>
    </row>
    <row r="2192" spans="1:7" x14ac:dyDescent="0.25">
      <c r="A2192" s="22" t="s">
        <v>42</v>
      </c>
      <c r="B2192" s="22" t="s">
        <v>45</v>
      </c>
      <c r="C2192" s="29">
        <v>14</v>
      </c>
      <c r="D2192" s="29"/>
      <c r="E2192" s="29"/>
      <c r="F2192" s="29">
        <v>106.14</v>
      </c>
      <c r="G2192" s="29">
        <v>344.79310344828002</v>
      </c>
    </row>
    <row r="2193" spans="1:7" x14ac:dyDescent="0.25">
      <c r="A2193" s="22" t="s">
        <v>42</v>
      </c>
      <c r="B2193" s="22" t="s">
        <v>45</v>
      </c>
      <c r="C2193" s="29">
        <v>14</v>
      </c>
      <c r="D2193" s="29"/>
      <c r="E2193" s="29"/>
      <c r="F2193" s="29">
        <v>107.5</v>
      </c>
      <c r="G2193" s="29">
        <v>345.26206896551997</v>
      </c>
    </row>
    <row r="2194" spans="1:7" x14ac:dyDescent="0.25">
      <c r="A2194" s="22" t="s">
        <v>42</v>
      </c>
      <c r="B2194" s="22" t="s">
        <v>45</v>
      </c>
      <c r="C2194" s="29">
        <v>14</v>
      </c>
      <c r="D2194" s="29"/>
      <c r="E2194" s="29"/>
      <c r="F2194" s="29">
        <v>107.9</v>
      </c>
      <c r="G2194" s="29">
        <v>345.4</v>
      </c>
    </row>
    <row r="2195" spans="1:7" x14ac:dyDescent="0.25">
      <c r="A2195" s="22" t="s">
        <v>42</v>
      </c>
      <c r="B2195" s="22" t="s">
        <v>45</v>
      </c>
      <c r="C2195" s="29">
        <v>14</v>
      </c>
      <c r="D2195" s="29"/>
      <c r="E2195" s="29"/>
      <c r="F2195" s="29">
        <v>108</v>
      </c>
      <c r="G2195" s="29">
        <v>345.4</v>
      </c>
    </row>
    <row r="2196" spans="1:7" x14ac:dyDescent="0.25">
      <c r="A2196" s="22" t="s">
        <v>42</v>
      </c>
      <c r="B2196" s="22" t="s">
        <v>45</v>
      </c>
      <c r="C2196" s="29">
        <v>14</v>
      </c>
      <c r="D2196" s="29"/>
      <c r="E2196" s="29"/>
      <c r="F2196" s="29">
        <v>108</v>
      </c>
      <c r="G2196" s="29">
        <v>360.4</v>
      </c>
    </row>
    <row r="2197" spans="1:7" x14ac:dyDescent="0.25">
      <c r="A2197" s="22" t="s">
        <v>42</v>
      </c>
      <c r="B2197" s="22" t="s">
        <v>45</v>
      </c>
      <c r="C2197" s="29">
        <v>14</v>
      </c>
      <c r="D2197" s="29"/>
      <c r="E2197" s="29"/>
      <c r="F2197" s="29">
        <v>109.1</v>
      </c>
      <c r="G2197" s="29">
        <v>360.4</v>
      </c>
    </row>
    <row r="2198" spans="1:7" x14ac:dyDescent="0.25">
      <c r="A2198" s="22" t="s">
        <v>42</v>
      </c>
      <c r="B2198" s="22" t="s">
        <v>45</v>
      </c>
      <c r="C2198" s="29">
        <v>14</v>
      </c>
      <c r="D2198" s="29"/>
      <c r="E2198" s="29"/>
      <c r="F2198" s="29">
        <v>109.1</v>
      </c>
      <c r="G2198" s="29">
        <v>375.3</v>
      </c>
    </row>
    <row r="2199" spans="1:7" x14ac:dyDescent="0.25">
      <c r="A2199" s="22" t="s">
        <v>42</v>
      </c>
      <c r="B2199" s="22" t="s">
        <v>45</v>
      </c>
      <c r="C2199" s="29">
        <v>14</v>
      </c>
      <c r="D2199" s="29"/>
      <c r="E2199" s="29"/>
      <c r="F2199" s="29">
        <v>110</v>
      </c>
      <c r="G2199" s="29">
        <v>375.3</v>
      </c>
    </row>
    <row r="2200" spans="1:7" x14ac:dyDescent="0.25">
      <c r="A2200" s="22" t="s">
        <v>42</v>
      </c>
      <c r="B2200" s="22" t="s">
        <v>45</v>
      </c>
      <c r="C2200" s="29">
        <v>14</v>
      </c>
      <c r="D2200" s="29"/>
      <c r="E2200" s="29"/>
      <c r="F2200" s="29">
        <v>110</v>
      </c>
      <c r="G2200" s="29">
        <v>385.3</v>
      </c>
    </row>
    <row r="2201" spans="1:7" x14ac:dyDescent="0.25">
      <c r="A2201" s="22" t="s">
        <v>42</v>
      </c>
      <c r="B2201" s="22" t="s">
        <v>45</v>
      </c>
      <c r="C2201" s="29">
        <v>14</v>
      </c>
      <c r="D2201" s="29"/>
      <c r="E2201" s="29"/>
      <c r="F2201" s="29">
        <v>112</v>
      </c>
      <c r="G2201" s="29">
        <v>385.3</v>
      </c>
    </row>
    <row r="2202" spans="1:7" x14ac:dyDescent="0.25">
      <c r="A2202" s="22" t="s">
        <v>42</v>
      </c>
      <c r="B2202" s="22" t="s">
        <v>45</v>
      </c>
      <c r="C2202" s="29">
        <v>14</v>
      </c>
      <c r="D2202" s="29"/>
      <c r="E2202" s="29"/>
      <c r="F2202" s="29">
        <v>112</v>
      </c>
      <c r="G2202" s="29">
        <v>395.3</v>
      </c>
    </row>
    <row r="2203" spans="1:7" x14ac:dyDescent="0.25">
      <c r="A2203" s="22" t="s">
        <v>42</v>
      </c>
      <c r="B2203" s="22" t="s">
        <v>45</v>
      </c>
      <c r="C2203" s="29">
        <v>14</v>
      </c>
      <c r="D2203" s="29"/>
      <c r="E2203" s="29"/>
      <c r="F2203" s="29">
        <v>114</v>
      </c>
      <c r="G2203" s="29">
        <v>395.3</v>
      </c>
    </row>
    <row r="2204" spans="1:7" x14ac:dyDescent="0.25">
      <c r="A2204" s="22" t="s">
        <v>42</v>
      </c>
      <c r="B2204" s="22" t="s">
        <v>45</v>
      </c>
      <c r="C2204" s="29">
        <v>14</v>
      </c>
      <c r="D2204" s="29"/>
      <c r="E2204" s="29"/>
      <c r="F2204" s="29">
        <v>114</v>
      </c>
      <c r="G2204" s="29">
        <v>400.3</v>
      </c>
    </row>
    <row r="2205" spans="1:7" x14ac:dyDescent="0.25">
      <c r="A2205" s="22" t="s">
        <v>42</v>
      </c>
      <c r="B2205" s="22" t="s">
        <v>45</v>
      </c>
      <c r="C2205" s="29">
        <v>14</v>
      </c>
      <c r="D2205" s="29"/>
      <c r="E2205" s="29"/>
      <c r="F2205" s="29">
        <v>114.1</v>
      </c>
      <c r="G2205" s="29">
        <v>415.3</v>
      </c>
    </row>
    <row r="2206" spans="1:7" x14ac:dyDescent="0.25">
      <c r="A2206" s="22" t="s">
        <v>42</v>
      </c>
      <c r="B2206" s="22" t="s">
        <v>45</v>
      </c>
      <c r="C2206" s="29">
        <v>14</v>
      </c>
      <c r="D2206" s="29"/>
      <c r="E2206" s="29"/>
      <c r="F2206" s="29">
        <v>119</v>
      </c>
      <c r="G2206" s="29">
        <v>415.3</v>
      </c>
    </row>
    <row r="2207" spans="1:7" x14ac:dyDescent="0.25">
      <c r="A2207" s="22" t="s">
        <v>42</v>
      </c>
      <c r="B2207" s="22" t="s">
        <v>45</v>
      </c>
      <c r="C2207" s="29">
        <v>14</v>
      </c>
      <c r="D2207" s="29"/>
      <c r="E2207" s="29"/>
      <c r="F2207" s="29">
        <v>119.1</v>
      </c>
      <c r="G2207" s="29">
        <v>430.3</v>
      </c>
    </row>
    <row r="2208" spans="1:7" x14ac:dyDescent="0.25">
      <c r="A2208" s="22" t="s">
        <v>42</v>
      </c>
      <c r="B2208" s="22" t="s">
        <v>45</v>
      </c>
      <c r="C2208" s="29">
        <v>14</v>
      </c>
      <c r="D2208" s="29"/>
      <c r="E2208" s="29"/>
      <c r="F2208" s="29">
        <v>124</v>
      </c>
      <c r="G2208" s="29">
        <v>430.3</v>
      </c>
    </row>
    <row r="2209" spans="1:7" x14ac:dyDescent="0.25">
      <c r="A2209" s="22" t="s">
        <v>42</v>
      </c>
      <c r="B2209" s="22" t="s">
        <v>45</v>
      </c>
      <c r="C2209" s="29">
        <v>14</v>
      </c>
      <c r="D2209" s="29"/>
      <c r="E2209" s="29"/>
      <c r="F2209" s="29">
        <v>124.1</v>
      </c>
      <c r="G2209" s="29">
        <v>445.3</v>
      </c>
    </row>
    <row r="2210" spans="1:7" x14ac:dyDescent="0.25">
      <c r="A2210" s="22" t="s">
        <v>42</v>
      </c>
      <c r="B2210" s="22" t="s">
        <v>45</v>
      </c>
      <c r="C2210" s="29">
        <v>14</v>
      </c>
      <c r="D2210" s="29"/>
      <c r="E2210" s="29"/>
      <c r="F2210" s="29">
        <v>125</v>
      </c>
      <c r="G2210" s="29">
        <v>445.3</v>
      </c>
    </row>
    <row r="2211" spans="1:7" x14ac:dyDescent="0.25">
      <c r="A2211" s="22" t="s">
        <v>42</v>
      </c>
      <c r="B2211" s="22" t="s">
        <v>45</v>
      </c>
      <c r="C2211" s="29">
        <v>14</v>
      </c>
      <c r="D2211" s="29"/>
      <c r="E2211" s="29"/>
      <c r="F2211" s="29">
        <v>125.01</v>
      </c>
      <c r="G2211" s="29">
        <v>446.3</v>
      </c>
    </row>
    <row r="2212" spans="1:7" x14ac:dyDescent="0.25">
      <c r="A2212" s="22" t="s">
        <v>42</v>
      </c>
      <c r="B2212" s="22" t="s">
        <v>45</v>
      </c>
      <c r="C2212" s="29">
        <v>14</v>
      </c>
      <c r="D2212" s="29"/>
      <c r="E2212" s="29"/>
      <c r="F2212" s="29">
        <v>129</v>
      </c>
      <c r="G2212" s="29">
        <v>446.3</v>
      </c>
    </row>
    <row r="2213" spans="1:7" x14ac:dyDescent="0.25">
      <c r="A2213" s="22" t="s">
        <v>42</v>
      </c>
      <c r="B2213" s="22" t="s">
        <v>45</v>
      </c>
      <c r="C2213" s="29">
        <v>14</v>
      </c>
      <c r="D2213" s="29"/>
      <c r="E2213" s="29"/>
      <c r="F2213" s="29">
        <v>129.1</v>
      </c>
      <c r="G2213" s="29">
        <v>461.3</v>
      </c>
    </row>
    <row r="2214" spans="1:7" x14ac:dyDescent="0.25">
      <c r="A2214" s="22" t="s">
        <v>42</v>
      </c>
      <c r="B2214" s="22" t="s">
        <v>45</v>
      </c>
      <c r="C2214" s="29">
        <v>14</v>
      </c>
      <c r="D2214" s="29"/>
      <c r="E2214" s="29"/>
      <c r="F2214" s="29">
        <v>180</v>
      </c>
      <c r="G2214" s="29">
        <v>461.3</v>
      </c>
    </row>
    <row r="2215" spans="1:7" x14ac:dyDescent="0.25">
      <c r="A2215" s="22" t="s">
        <v>42</v>
      </c>
      <c r="B2215" s="22" t="s">
        <v>45</v>
      </c>
      <c r="C2215" s="29">
        <v>14</v>
      </c>
      <c r="D2215" s="29"/>
      <c r="E2215" s="29"/>
      <c r="F2215" s="29">
        <v>180.01</v>
      </c>
      <c r="G2215" s="29">
        <v>462.3</v>
      </c>
    </row>
    <row r="2216" spans="1:7" x14ac:dyDescent="0.25">
      <c r="A2216" s="22" t="s">
        <v>42</v>
      </c>
      <c r="B2216" s="22" t="s">
        <v>45</v>
      </c>
      <c r="C2216" s="29">
        <v>14</v>
      </c>
      <c r="D2216" s="29"/>
      <c r="E2216" s="29"/>
      <c r="F2216" s="29">
        <v>500</v>
      </c>
      <c r="G2216" s="29">
        <v>462.3</v>
      </c>
    </row>
    <row r="2217" spans="1:7" x14ac:dyDescent="0.25">
      <c r="A2217" s="22" t="s">
        <v>42</v>
      </c>
      <c r="B2217" s="22" t="s">
        <v>45</v>
      </c>
      <c r="C2217" s="29">
        <v>14</v>
      </c>
      <c r="D2217" s="29"/>
      <c r="E2217" s="29"/>
      <c r="F2217" s="29">
        <v>500.1</v>
      </c>
      <c r="G2217" s="29">
        <v>463.5</v>
      </c>
    </row>
    <row r="2218" spans="1:7" x14ac:dyDescent="0.25">
      <c r="A2218" s="22" t="s">
        <v>42</v>
      </c>
      <c r="B2218" s="22" t="s">
        <v>45</v>
      </c>
      <c r="C2218" s="29">
        <v>14</v>
      </c>
      <c r="D2218" s="29"/>
      <c r="E2218" s="29"/>
      <c r="F2218" s="29">
        <v>1000</v>
      </c>
      <c r="G2218" s="29">
        <v>463.5</v>
      </c>
    </row>
    <row r="2219" spans="1:7" x14ac:dyDescent="0.25">
      <c r="A2219" s="22" t="s">
        <v>42</v>
      </c>
      <c r="B2219" s="22" t="s">
        <v>45</v>
      </c>
      <c r="C2219" s="29">
        <v>15</v>
      </c>
      <c r="D2219" s="29">
        <v>0.1</v>
      </c>
      <c r="E2219" s="29">
        <v>747.4</v>
      </c>
      <c r="F2219" s="29"/>
      <c r="G2219" s="29"/>
    </row>
    <row r="2220" spans="1:7" x14ac:dyDescent="0.25">
      <c r="A2220" s="22" t="s">
        <v>42</v>
      </c>
      <c r="B2220" s="22" t="s">
        <v>45</v>
      </c>
      <c r="C2220" s="29">
        <v>15</v>
      </c>
      <c r="D2220" s="29">
        <v>25</v>
      </c>
      <c r="E2220" s="29">
        <v>747.4</v>
      </c>
      <c r="F2220" s="29"/>
      <c r="G2220" s="29"/>
    </row>
    <row r="2221" spans="1:7" x14ac:dyDescent="0.25">
      <c r="A2221" s="22" t="s">
        <v>42</v>
      </c>
      <c r="B2221" s="22" t="s">
        <v>45</v>
      </c>
      <c r="C2221" s="29">
        <v>15</v>
      </c>
      <c r="D2221" s="29">
        <v>25.1</v>
      </c>
      <c r="E2221" s="29">
        <v>737.4</v>
      </c>
      <c r="F2221" s="29"/>
      <c r="G2221" s="29"/>
    </row>
    <row r="2222" spans="1:7" x14ac:dyDescent="0.25">
      <c r="A2222" s="22" t="s">
        <v>42</v>
      </c>
      <c r="B2222" s="22" t="s">
        <v>45</v>
      </c>
      <c r="C2222" s="29">
        <v>15</v>
      </c>
      <c r="D2222" s="29">
        <v>75</v>
      </c>
      <c r="E2222" s="29">
        <v>737.4</v>
      </c>
      <c r="F2222" s="29"/>
      <c r="G2222" s="29"/>
    </row>
    <row r="2223" spans="1:7" x14ac:dyDescent="0.25">
      <c r="A2223" s="22" t="s">
        <v>42</v>
      </c>
      <c r="B2223" s="22" t="s">
        <v>45</v>
      </c>
      <c r="C2223" s="29">
        <v>15</v>
      </c>
      <c r="D2223" s="29">
        <v>75.099999999999994</v>
      </c>
      <c r="E2223" s="29">
        <v>726.4</v>
      </c>
      <c r="F2223" s="29"/>
      <c r="G2223" s="29"/>
    </row>
    <row r="2224" spans="1:7" x14ac:dyDescent="0.25">
      <c r="A2224" s="22" t="s">
        <v>42</v>
      </c>
      <c r="B2224" s="22" t="s">
        <v>45</v>
      </c>
      <c r="C2224" s="29">
        <v>15</v>
      </c>
      <c r="D2224" s="29">
        <v>85</v>
      </c>
      <c r="E2224" s="29">
        <v>726.4</v>
      </c>
      <c r="F2224" s="29"/>
      <c r="G2224" s="29"/>
    </row>
    <row r="2225" spans="1:7" x14ac:dyDescent="0.25">
      <c r="A2225" s="22" t="s">
        <v>42</v>
      </c>
      <c r="B2225" s="22" t="s">
        <v>45</v>
      </c>
      <c r="C2225" s="29">
        <v>15</v>
      </c>
      <c r="D2225" s="29">
        <v>85.01</v>
      </c>
      <c r="E2225" s="29">
        <v>725.4</v>
      </c>
      <c r="F2225" s="29"/>
      <c r="G2225" s="29"/>
    </row>
    <row r="2226" spans="1:7" x14ac:dyDescent="0.25">
      <c r="A2226" s="22" t="s">
        <v>42</v>
      </c>
      <c r="B2226" s="22" t="s">
        <v>45</v>
      </c>
      <c r="C2226" s="29">
        <v>15</v>
      </c>
      <c r="D2226" s="29">
        <v>85.1</v>
      </c>
      <c r="E2226" s="29">
        <v>716.4</v>
      </c>
      <c r="F2226" s="29"/>
      <c r="G2226" s="29"/>
    </row>
    <row r="2227" spans="1:7" x14ac:dyDescent="0.25">
      <c r="A2227" s="22" t="s">
        <v>42</v>
      </c>
      <c r="B2227" s="22" t="s">
        <v>45</v>
      </c>
      <c r="C2227" s="29">
        <v>15</v>
      </c>
      <c r="D2227" s="29">
        <v>87</v>
      </c>
      <c r="E2227" s="29">
        <v>716.4</v>
      </c>
      <c r="F2227" s="29"/>
      <c r="G2227" s="29"/>
    </row>
    <row r="2228" spans="1:7" x14ac:dyDescent="0.25">
      <c r="A2228" s="22" t="s">
        <v>42</v>
      </c>
      <c r="B2228" s="22" t="s">
        <v>45</v>
      </c>
      <c r="C2228" s="29">
        <v>15</v>
      </c>
      <c r="D2228" s="29">
        <v>87.1</v>
      </c>
      <c r="E2228" s="29">
        <v>706.4</v>
      </c>
      <c r="F2228" s="29"/>
      <c r="G2228" s="29"/>
    </row>
    <row r="2229" spans="1:7" x14ac:dyDescent="0.25">
      <c r="A2229" s="22" t="s">
        <v>42</v>
      </c>
      <c r="B2229" s="22" t="s">
        <v>45</v>
      </c>
      <c r="C2229" s="29">
        <v>15</v>
      </c>
      <c r="D2229" s="29">
        <v>87.72</v>
      </c>
      <c r="E2229" s="29">
        <v>706.4</v>
      </c>
      <c r="F2229" s="29"/>
      <c r="G2229" s="29"/>
    </row>
    <row r="2230" spans="1:7" x14ac:dyDescent="0.25">
      <c r="A2230" s="22" t="s">
        <v>42</v>
      </c>
      <c r="B2230" s="22" t="s">
        <v>45</v>
      </c>
      <c r="C2230" s="29">
        <v>15</v>
      </c>
      <c r="D2230" s="29">
        <v>87.73</v>
      </c>
      <c r="E2230" s="29">
        <v>672.4</v>
      </c>
      <c r="F2230" s="29"/>
      <c r="G2230" s="29"/>
    </row>
    <row r="2231" spans="1:7" x14ac:dyDescent="0.25">
      <c r="A2231" s="22" t="s">
        <v>42</v>
      </c>
      <c r="B2231" s="22" t="s">
        <v>45</v>
      </c>
      <c r="C2231" s="29">
        <v>15</v>
      </c>
      <c r="D2231" s="29">
        <v>92</v>
      </c>
      <c r="E2231" s="29">
        <v>672.4</v>
      </c>
      <c r="F2231" s="29"/>
      <c r="G2231" s="29"/>
    </row>
    <row r="2232" spans="1:7" x14ac:dyDescent="0.25">
      <c r="A2232" s="22" t="s">
        <v>42</v>
      </c>
      <c r="B2232" s="22" t="s">
        <v>45</v>
      </c>
      <c r="C2232" s="29">
        <v>15</v>
      </c>
      <c r="D2232" s="29">
        <v>92.1</v>
      </c>
      <c r="E2232" s="29">
        <v>662.4</v>
      </c>
      <c r="F2232" s="29"/>
      <c r="G2232" s="29"/>
    </row>
    <row r="2233" spans="1:7" x14ac:dyDescent="0.25">
      <c r="A2233" s="22" t="s">
        <v>42</v>
      </c>
      <c r="B2233" s="22" t="s">
        <v>45</v>
      </c>
      <c r="C2233" s="29">
        <v>15</v>
      </c>
      <c r="D2233" s="29">
        <v>94</v>
      </c>
      <c r="E2233" s="29">
        <v>662.4</v>
      </c>
      <c r="F2233" s="29"/>
      <c r="G2233" s="29"/>
    </row>
    <row r="2234" spans="1:7" x14ac:dyDescent="0.25">
      <c r="A2234" s="22" t="s">
        <v>42</v>
      </c>
      <c r="B2234" s="22" t="s">
        <v>45</v>
      </c>
      <c r="C2234" s="29">
        <v>15</v>
      </c>
      <c r="D2234" s="29">
        <v>94.01</v>
      </c>
      <c r="E2234" s="29">
        <v>657.4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15</v>
      </c>
      <c r="D2235" s="29">
        <v>95</v>
      </c>
      <c r="E2235" s="29">
        <v>657.4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15</v>
      </c>
      <c r="D2236" s="29">
        <v>95</v>
      </c>
      <c r="E2236" s="29">
        <v>650.4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15</v>
      </c>
      <c r="D2237" s="29">
        <v>95.01</v>
      </c>
      <c r="E2237" s="29">
        <v>649.4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15</v>
      </c>
      <c r="D2238" s="29">
        <v>95.1</v>
      </c>
      <c r="E2238" s="29">
        <v>640.4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15</v>
      </c>
      <c r="D2239" s="29">
        <v>97</v>
      </c>
      <c r="E2239" s="29">
        <v>640.4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15</v>
      </c>
      <c r="D2240" s="29">
        <v>97</v>
      </c>
      <c r="E2240" s="29">
        <v>626.4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15</v>
      </c>
      <c r="D2241" s="29">
        <v>97.01</v>
      </c>
      <c r="E2241" s="29">
        <v>626.34736842104996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15</v>
      </c>
      <c r="D2242" s="29">
        <v>97.72</v>
      </c>
      <c r="E2242" s="29">
        <v>622.61052631579003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15</v>
      </c>
      <c r="D2243" s="29">
        <v>97.73</v>
      </c>
      <c r="E2243" s="29">
        <v>589.55789473684001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15</v>
      </c>
      <c r="D2244" s="29">
        <v>98.13</v>
      </c>
      <c r="E2244" s="29">
        <v>587.45263157894999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15</v>
      </c>
      <c r="D2245" s="29">
        <v>98.14</v>
      </c>
      <c r="E2245" s="29">
        <v>587.4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15</v>
      </c>
      <c r="D2246" s="29">
        <v>98.15</v>
      </c>
      <c r="E2246" s="29">
        <v>587.34736842104996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15</v>
      </c>
      <c r="D2247" s="29">
        <v>98.5</v>
      </c>
      <c r="E2247" s="29">
        <v>585.50526315789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15</v>
      </c>
      <c r="D2248" s="29">
        <v>98.9</v>
      </c>
      <c r="E2248" s="29">
        <v>583.4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15</v>
      </c>
      <c r="D2249" s="29">
        <v>99</v>
      </c>
      <c r="E2249" s="29">
        <v>583.4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15</v>
      </c>
      <c r="D2250" s="29">
        <v>99</v>
      </c>
      <c r="E2250" s="29">
        <v>569.4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15</v>
      </c>
      <c r="D2251" s="29">
        <v>100</v>
      </c>
      <c r="E2251" s="29">
        <v>569.4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15</v>
      </c>
      <c r="D2252" s="29">
        <v>100.01</v>
      </c>
      <c r="E2252" s="29">
        <v>569.36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15</v>
      </c>
      <c r="D2253" s="29">
        <v>100.1</v>
      </c>
      <c r="E2253" s="29">
        <v>569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15</v>
      </c>
      <c r="D2254" s="29">
        <v>101</v>
      </c>
      <c r="E2254" s="29">
        <v>569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15</v>
      </c>
      <c r="D2255" s="29">
        <v>101</v>
      </c>
      <c r="E2255" s="29">
        <v>546</v>
      </c>
      <c r="F2255" s="29"/>
      <c r="G2255" s="29"/>
    </row>
    <row r="2256" spans="1:7" x14ac:dyDescent="0.25">
      <c r="A2256" s="22" t="s">
        <v>42</v>
      </c>
      <c r="B2256" s="22" t="s">
        <v>45</v>
      </c>
      <c r="C2256" s="29">
        <v>15</v>
      </c>
      <c r="D2256" s="29">
        <v>102.72</v>
      </c>
      <c r="E2256" s="29">
        <v>546</v>
      </c>
      <c r="F2256" s="29"/>
      <c r="G2256" s="29"/>
    </row>
    <row r="2257" spans="1:7" x14ac:dyDescent="0.25">
      <c r="A2257" s="22" t="s">
        <v>42</v>
      </c>
      <c r="B2257" s="22" t="s">
        <v>45</v>
      </c>
      <c r="C2257" s="29">
        <v>15</v>
      </c>
      <c r="D2257" s="29">
        <v>102.73</v>
      </c>
      <c r="E2257" s="29">
        <v>513</v>
      </c>
      <c r="F2257" s="29"/>
      <c r="G2257" s="29"/>
    </row>
    <row r="2258" spans="1:7" x14ac:dyDescent="0.25">
      <c r="A2258" s="22" t="s">
        <v>42</v>
      </c>
      <c r="B2258" s="22" t="s">
        <v>45</v>
      </c>
      <c r="C2258" s="29">
        <v>15</v>
      </c>
      <c r="D2258" s="29">
        <v>102.98</v>
      </c>
      <c r="E2258" s="29">
        <v>513</v>
      </c>
      <c r="F2258" s="29"/>
      <c r="G2258" s="29"/>
    </row>
    <row r="2259" spans="1:7" x14ac:dyDescent="0.25">
      <c r="A2259" s="22" t="s">
        <v>42</v>
      </c>
      <c r="B2259" s="22" t="s">
        <v>45</v>
      </c>
      <c r="C2259" s="29">
        <v>15</v>
      </c>
      <c r="D2259" s="29">
        <v>102.99</v>
      </c>
      <c r="E2259" s="29">
        <v>489</v>
      </c>
      <c r="F2259" s="29"/>
      <c r="G2259" s="29"/>
    </row>
    <row r="2260" spans="1:7" x14ac:dyDescent="0.25">
      <c r="A2260" s="22" t="s">
        <v>42</v>
      </c>
      <c r="B2260" s="22" t="s">
        <v>45</v>
      </c>
      <c r="C2260" s="29">
        <v>15</v>
      </c>
      <c r="D2260" s="29">
        <v>103</v>
      </c>
      <c r="E2260" s="29">
        <v>489</v>
      </c>
      <c r="F2260" s="29"/>
      <c r="G2260" s="29"/>
    </row>
    <row r="2261" spans="1:7" x14ac:dyDescent="0.25">
      <c r="A2261" s="22" t="s">
        <v>42</v>
      </c>
      <c r="B2261" s="22" t="s">
        <v>45</v>
      </c>
      <c r="C2261" s="29">
        <v>15</v>
      </c>
      <c r="D2261" s="29">
        <v>103</v>
      </c>
      <c r="E2261" s="29">
        <v>459</v>
      </c>
      <c r="F2261" s="29"/>
      <c r="G2261" s="29"/>
    </row>
    <row r="2262" spans="1:7" x14ac:dyDescent="0.25">
      <c r="A2262" s="22" t="s">
        <v>42</v>
      </c>
      <c r="B2262" s="22" t="s">
        <v>45</v>
      </c>
      <c r="C2262" s="29">
        <v>15</v>
      </c>
      <c r="D2262" s="29">
        <v>105</v>
      </c>
      <c r="E2262" s="29">
        <v>459</v>
      </c>
      <c r="F2262" s="29"/>
      <c r="G2262" s="29"/>
    </row>
    <row r="2263" spans="1:7" x14ac:dyDescent="0.25">
      <c r="A2263" s="22" t="s">
        <v>42</v>
      </c>
      <c r="B2263" s="22" t="s">
        <v>45</v>
      </c>
      <c r="C2263" s="29">
        <v>15</v>
      </c>
      <c r="D2263" s="29">
        <v>105</v>
      </c>
      <c r="E2263" s="29">
        <v>416</v>
      </c>
      <c r="F2263" s="29"/>
      <c r="G2263" s="29"/>
    </row>
    <row r="2264" spans="1:7" x14ac:dyDescent="0.25">
      <c r="A2264" s="22" t="s">
        <v>42</v>
      </c>
      <c r="B2264" s="22" t="s">
        <v>45</v>
      </c>
      <c r="C2264" s="29">
        <v>15</v>
      </c>
      <c r="D2264" s="29">
        <v>107</v>
      </c>
      <c r="E2264" s="29">
        <v>416</v>
      </c>
      <c r="F2264" s="29"/>
      <c r="G2264" s="29"/>
    </row>
    <row r="2265" spans="1:7" x14ac:dyDescent="0.25">
      <c r="A2265" s="22" t="s">
        <v>42</v>
      </c>
      <c r="B2265" s="22" t="s">
        <v>45</v>
      </c>
      <c r="C2265" s="29">
        <v>15</v>
      </c>
      <c r="D2265" s="29">
        <v>107</v>
      </c>
      <c r="E2265" s="29">
        <v>374</v>
      </c>
      <c r="F2265" s="29"/>
      <c r="G2265" s="29"/>
    </row>
    <row r="2266" spans="1:7" x14ac:dyDescent="0.25">
      <c r="A2266" s="22" t="s">
        <v>42</v>
      </c>
      <c r="B2266" s="22" t="s">
        <v>45</v>
      </c>
      <c r="C2266" s="29">
        <v>15</v>
      </c>
      <c r="D2266" s="29">
        <v>109</v>
      </c>
      <c r="E2266" s="29">
        <v>374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15</v>
      </c>
      <c r="D2267" s="29">
        <v>109</v>
      </c>
      <c r="E2267" s="29">
        <v>346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15</v>
      </c>
      <c r="D2268" s="29">
        <v>109.34</v>
      </c>
      <c r="E2268" s="29">
        <v>344.86666666667003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15</v>
      </c>
      <c r="D2269" s="29">
        <v>109.35</v>
      </c>
      <c r="E2269" s="29">
        <v>344.83333333333002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15</v>
      </c>
      <c r="D2270" s="29">
        <v>109.36</v>
      </c>
      <c r="E2270" s="29">
        <v>344.8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15</v>
      </c>
      <c r="D2271" s="29">
        <v>109.98</v>
      </c>
      <c r="E2271" s="29">
        <v>342.73333333332999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15</v>
      </c>
      <c r="D2272" s="29">
        <v>109.99</v>
      </c>
      <c r="E2272" s="29">
        <v>319.7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15</v>
      </c>
      <c r="D2273" s="29">
        <v>110.5</v>
      </c>
      <c r="E2273" s="29">
        <v>318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15</v>
      </c>
      <c r="D2274" s="29">
        <v>111</v>
      </c>
      <c r="E2274" s="29">
        <v>318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15</v>
      </c>
      <c r="D2275" s="29">
        <v>111</v>
      </c>
      <c r="E2275" s="29">
        <v>304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15</v>
      </c>
      <c r="D2276" s="29">
        <v>111.1</v>
      </c>
      <c r="E2276" s="29">
        <v>303.8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15</v>
      </c>
      <c r="D2277" s="29">
        <v>113</v>
      </c>
      <c r="E2277" s="29">
        <v>303.8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15</v>
      </c>
      <c r="D2278" s="29">
        <v>113</v>
      </c>
      <c r="E2278" s="29">
        <v>289.8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15</v>
      </c>
      <c r="D2279" s="29">
        <v>115</v>
      </c>
      <c r="E2279" s="29">
        <v>289.8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15</v>
      </c>
      <c r="D2280" s="29">
        <v>115</v>
      </c>
      <c r="E2280" s="29">
        <v>275.8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15</v>
      </c>
      <c r="D2281" s="29">
        <v>124.99</v>
      </c>
      <c r="E2281" s="29">
        <v>275.8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15</v>
      </c>
      <c r="D2282" s="29">
        <v>125</v>
      </c>
      <c r="E2282" s="29">
        <v>62.8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15</v>
      </c>
      <c r="D2283" s="29">
        <v>130</v>
      </c>
      <c r="E2283" s="29">
        <v>62.8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15</v>
      </c>
      <c r="D2284" s="29">
        <v>130.01</v>
      </c>
      <c r="E2284" s="29">
        <v>60.8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15</v>
      </c>
      <c r="D2285" s="29">
        <v>163</v>
      </c>
      <c r="E2285" s="29">
        <v>60.8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15</v>
      </c>
      <c r="D2286" s="29">
        <v>163.1</v>
      </c>
      <c r="E2286" s="29">
        <v>49.8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15</v>
      </c>
      <c r="D2287" s="29">
        <v>275</v>
      </c>
      <c r="E2287" s="29">
        <v>49.8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15</v>
      </c>
      <c r="D2288" s="29">
        <v>275.01</v>
      </c>
      <c r="E2288" s="29">
        <v>47.8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15</v>
      </c>
      <c r="D2289" s="29">
        <v>455</v>
      </c>
      <c r="E2289" s="29">
        <v>47.8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15</v>
      </c>
      <c r="D2290" s="29">
        <v>455.01</v>
      </c>
      <c r="E2290" s="29">
        <v>47.4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15</v>
      </c>
      <c r="D2291" s="29">
        <v>800</v>
      </c>
      <c r="E2291" s="29">
        <v>47.4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15</v>
      </c>
      <c r="D2292" s="29">
        <v>800.1</v>
      </c>
      <c r="E2292" s="29">
        <v>45.1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15</v>
      </c>
      <c r="D2293" s="29">
        <v>850</v>
      </c>
      <c r="E2293" s="29">
        <v>45.1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15</v>
      </c>
      <c r="D2294" s="29">
        <v>850.1</v>
      </c>
      <c r="E2294" s="29">
        <v>39.1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15</v>
      </c>
      <c r="D2295" s="29">
        <v>900</v>
      </c>
      <c r="E2295" s="29">
        <v>39.1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15</v>
      </c>
      <c r="D2296" s="29">
        <v>900.1</v>
      </c>
      <c r="E2296" s="29">
        <v>6.1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15</v>
      </c>
      <c r="D2297" s="29">
        <v>1000</v>
      </c>
      <c r="E2297" s="29">
        <v>6.1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15</v>
      </c>
      <c r="D2298" s="29"/>
      <c r="E2298" s="29"/>
      <c r="F2298" s="29">
        <v>0.1</v>
      </c>
      <c r="G2298" s="29">
        <v>51</v>
      </c>
    </row>
    <row r="2299" spans="1:7" x14ac:dyDescent="0.25">
      <c r="A2299" s="22" t="s">
        <v>42</v>
      </c>
      <c r="B2299" s="22" t="s">
        <v>45</v>
      </c>
      <c r="C2299" s="29">
        <v>15</v>
      </c>
      <c r="D2299" s="29"/>
      <c r="E2299" s="29"/>
      <c r="F2299" s="29">
        <v>74</v>
      </c>
      <c r="G2299" s="29">
        <v>51</v>
      </c>
    </row>
    <row r="2300" spans="1:7" x14ac:dyDescent="0.25">
      <c r="A2300" s="22" t="s">
        <v>42</v>
      </c>
      <c r="B2300" s="22" t="s">
        <v>45</v>
      </c>
      <c r="C2300" s="29">
        <v>15</v>
      </c>
      <c r="D2300" s="29"/>
      <c r="E2300" s="29"/>
      <c r="F2300" s="29">
        <v>74.010000000000005</v>
      </c>
      <c r="G2300" s="29">
        <v>54.5</v>
      </c>
    </row>
    <row r="2301" spans="1:7" x14ac:dyDescent="0.25">
      <c r="A2301" s="22" t="s">
        <v>42</v>
      </c>
      <c r="B2301" s="22" t="s">
        <v>45</v>
      </c>
      <c r="C2301" s="29">
        <v>15</v>
      </c>
      <c r="D2301" s="29"/>
      <c r="E2301" s="29"/>
      <c r="F2301" s="29">
        <v>74.099999999999994</v>
      </c>
      <c r="G2301" s="29">
        <v>86</v>
      </c>
    </row>
    <row r="2302" spans="1:7" x14ac:dyDescent="0.25">
      <c r="A2302" s="22" t="s">
        <v>42</v>
      </c>
      <c r="B2302" s="22" t="s">
        <v>45</v>
      </c>
      <c r="C2302" s="29">
        <v>15</v>
      </c>
      <c r="D2302" s="29"/>
      <c r="E2302" s="29"/>
      <c r="F2302" s="29">
        <v>80</v>
      </c>
      <c r="G2302" s="29">
        <v>86</v>
      </c>
    </row>
    <row r="2303" spans="1:7" x14ac:dyDescent="0.25">
      <c r="A2303" s="22" t="s">
        <v>42</v>
      </c>
      <c r="B2303" s="22" t="s">
        <v>45</v>
      </c>
      <c r="C2303" s="29">
        <v>15</v>
      </c>
      <c r="D2303" s="29"/>
      <c r="E2303" s="29"/>
      <c r="F2303" s="29">
        <v>80.099999999999994</v>
      </c>
      <c r="G2303" s="29">
        <v>97</v>
      </c>
    </row>
    <row r="2304" spans="1:7" x14ac:dyDescent="0.25">
      <c r="A2304" s="22" t="s">
        <v>42</v>
      </c>
      <c r="B2304" s="22" t="s">
        <v>45</v>
      </c>
      <c r="C2304" s="29">
        <v>15</v>
      </c>
      <c r="D2304" s="29"/>
      <c r="E2304" s="29"/>
      <c r="F2304" s="29">
        <v>100</v>
      </c>
      <c r="G2304" s="29">
        <v>97</v>
      </c>
    </row>
    <row r="2305" spans="1:7" x14ac:dyDescent="0.25">
      <c r="A2305" s="22" t="s">
        <v>42</v>
      </c>
      <c r="B2305" s="22" t="s">
        <v>45</v>
      </c>
      <c r="C2305" s="29">
        <v>15</v>
      </c>
      <c r="D2305" s="29"/>
      <c r="E2305" s="29"/>
      <c r="F2305" s="29">
        <v>100.01</v>
      </c>
      <c r="G2305" s="29">
        <v>97.2</v>
      </c>
    </row>
    <row r="2306" spans="1:7" x14ac:dyDescent="0.25">
      <c r="A2306" s="22" t="s">
        <v>42</v>
      </c>
      <c r="B2306" s="22" t="s">
        <v>45</v>
      </c>
      <c r="C2306" s="29">
        <v>15</v>
      </c>
      <c r="D2306" s="29"/>
      <c r="E2306" s="29"/>
      <c r="F2306" s="29">
        <v>100.1</v>
      </c>
      <c r="G2306" s="29">
        <v>97.2</v>
      </c>
    </row>
    <row r="2307" spans="1:7" x14ac:dyDescent="0.25">
      <c r="A2307" s="22" t="s">
        <v>42</v>
      </c>
      <c r="B2307" s="22" t="s">
        <v>45</v>
      </c>
      <c r="C2307" s="29">
        <v>15</v>
      </c>
      <c r="D2307" s="29"/>
      <c r="E2307" s="29"/>
      <c r="F2307" s="29">
        <v>100.1</v>
      </c>
      <c r="G2307" s="29">
        <v>99.8</v>
      </c>
    </row>
    <row r="2308" spans="1:7" x14ac:dyDescent="0.25">
      <c r="A2308" s="22" t="s">
        <v>42</v>
      </c>
      <c r="B2308" s="22" t="s">
        <v>45</v>
      </c>
      <c r="C2308" s="29">
        <v>15</v>
      </c>
      <c r="D2308" s="29"/>
      <c r="E2308" s="29"/>
      <c r="F2308" s="29">
        <v>102</v>
      </c>
      <c r="G2308" s="29">
        <v>99.8</v>
      </c>
    </row>
    <row r="2309" spans="1:7" x14ac:dyDescent="0.25">
      <c r="A2309" s="22" t="s">
        <v>42</v>
      </c>
      <c r="B2309" s="22" t="s">
        <v>45</v>
      </c>
      <c r="C2309" s="29">
        <v>15</v>
      </c>
      <c r="D2309" s="29"/>
      <c r="E2309" s="29"/>
      <c r="F2309" s="29">
        <v>102.1</v>
      </c>
      <c r="G2309" s="29">
        <v>101.8</v>
      </c>
    </row>
    <row r="2310" spans="1:7" x14ac:dyDescent="0.25">
      <c r="A2310" s="22" t="s">
        <v>42</v>
      </c>
      <c r="B2310" s="22" t="s">
        <v>45</v>
      </c>
      <c r="C2310" s="29">
        <v>15</v>
      </c>
      <c r="D2310" s="29"/>
      <c r="E2310" s="29"/>
      <c r="F2310" s="29">
        <v>106</v>
      </c>
      <c r="G2310" s="29">
        <v>101.8</v>
      </c>
    </row>
    <row r="2311" spans="1:7" x14ac:dyDescent="0.25">
      <c r="A2311" s="22" t="s">
        <v>42</v>
      </c>
      <c r="B2311" s="22" t="s">
        <v>45</v>
      </c>
      <c r="C2311" s="29">
        <v>15</v>
      </c>
      <c r="D2311" s="29"/>
      <c r="E2311" s="29"/>
      <c r="F2311" s="29">
        <v>106.1</v>
      </c>
      <c r="G2311" s="29">
        <v>102.8</v>
      </c>
    </row>
    <row r="2312" spans="1:7" x14ac:dyDescent="0.25">
      <c r="A2312" s="22" t="s">
        <v>42</v>
      </c>
      <c r="B2312" s="22" t="s">
        <v>45</v>
      </c>
      <c r="C2312" s="29">
        <v>15</v>
      </c>
      <c r="D2312" s="29"/>
      <c r="E2312" s="29"/>
      <c r="F2312" s="29">
        <v>107</v>
      </c>
      <c r="G2312" s="29">
        <v>102.8</v>
      </c>
    </row>
    <row r="2313" spans="1:7" x14ac:dyDescent="0.25">
      <c r="A2313" s="22" t="s">
        <v>42</v>
      </c>
      <c r="B2313" s="22" t="s">
        <v>45</v>
      </c>
      <c r="C2313" s="29">
        <v>15</v>
      </c>
      <c r="D2313" s="29"/>
      <c r="E2313" s="29"/>
      <c r="F2313" s="29">
        <v>107.1</v>
      </c>
      <c r="G2313" s="29">
        <v>105.8</v>
      </c>
    </row>
    <row r="2314" spans="1:7" x14ac:dyDescent="0.25">
      <c r="A2314" s="22" t="s">
        <v>42</v>
      </c>
      <c r="B2314" s="22" t="s">
        <v>45</v>
      </c>
      <c r="C2314" s="29">
        <v>15</v>
      </c>
      <c r="D2314" s="29"/>
      <c r="E2314" s="29"/>
      <c r="F2314" s="29">
        <v>108</v>
      </c>
      <c r="G2314" s="29">
        <v>105.8</v>
      </c>
    </row>
    <row r="2315" spans="1:7" x14ac:dyDescent="0.25">
      <c r="A2315" s="22" t="s">
        <v>42</v>
      </c>
      <c r="B2315" s="22" t="s">
        <v>45</v>
      </c>
      <c r="C2315" s="29">
        <v>15</v>
      </c>
      <c r="D2315" s="29"/>
      <c r="E2315" s="29"/>
      <c r="F2315" s="29">
        <v>108.1</v>
      </c>
      <c r="G2315" s="29">
        <v>129.11034482759001</v>
      </c>
    </row>
    <row r="2316" spans="1:7" x14ac:dyDescent="0.25">
      <c r="A2316" s="22" t="s">
        <v>42</v>
      </c>
      <c r="B2316" s="22" t="s">
        <v>45</v>
      </c>
      <c r="C2316" s="29">
        <v>15</v>
      </c>
      <c r="D2316" s="29"/>
      <c r="E2316" s="29"/>
      <c r="F2316" s="29">
        <v>109</v>
      </c>
      <c r="G2316" s="29">
        <v>131.90344827586</v>
      </c>
    </row>
    <row r="2317" spans="1:7" x14ac:dyDescent="0.25">
      <c r="A2317" s="22" t="s">
        <v>42</v>
      </c>
      <c r="B2317" s="22" t="s">
        <v>45</v>
      </c>
      <c r="C2317" s="29">
        <v>15</v>
      </c>
      <c r="D2317" s="29"/>
      <c r="E2317" s="29"/>
      <c r="F2317" s="29">
        <v>109.34</v>
      </c>
      <c r="G2317" s="29">
        <v>132.95862068965999</v>
      </c>
    </row>
    <row r="2318" spans="1:7" x14ac:dyDescent="0.25">
      <c r="A2318" s="22" t="s">
        <v>42</v>
      </c>
      <c r="B2318" s="22" t="s">
        <v>45</v>
      </c>
      <c r="C2318" s="29">
        <v>15</v>
      </c>
      <c r="D2318" s="29"/>
      <c r="E2318" s="29"/>
      <c r="F2318" s="29">
        <v>109.35</v>
      </c>
      <c r="G2318" s="29">
        <v>132.98965517241001</v>
      </c>
    </row>
    <row r="2319" spans="1:7" x14ac:dyDescent="0.25">
      <c r="A2319" s="22" t="s">
        <v>42</v>
      </c>
      <c r="B2319" s="22" t="s">
        <v>45</v>
      </c>
      <c r="C2319" s="29">
        <v>15</v>
      </c>
      <c r="D2319" s="29"/>
      <c r="E2319" s="29"/>
      <c r="F2319" s="29">
        <v>109.36</v>
      </c>
      <c r="G2319" s="29">
        <v>133.02068965517</v>
      </c>
    </row>
    <row r="2320" spans="1:7" x14ac:dyDescent="0.25">
      <c r="A2320" s="22" t="s">
        <v>42</v>
      </c>
      <c r="B2320" s="22" t="s">
        <v>45</v>
      </c>
      <c r="C2320" s="29">
        <v>15</v>
      </c>
      <c r="D2320" s="29"/>
      <c r="E2320" s="29"/>
      <c r="F2320" s="29">
        <v>109.98</v>
      </c>
      <c r="G2320" s="29">
        <v>134.94482758621001</v>
      </c>
    </row>
    <row r="2321" spans="1:7" x14ac:dyDescent="0.25">
      <c r="A2321" s="22" t="s">
        <v>42</v>
      </c>
      <c r="B2321" s="22" t="s">
        <v>45</v>
      </c>
      <c r="C2321" s="29">
        <v>15</v>
      </c>
      <c r="D2321" s="29"/>
      <c r="E2321" s="29"/>
      <c r="F2321" s="29">
        <v>109.99</v>
      </c>
      <c r="G2321" s="29">
        <v>134.97586206897</v>
      </c>
    </row>
    <row r="2322" spans="1:7" x14ac:dyDescent="0.25">
      <c r="A2322" s="22" t="s">
        <v>42</v>
      </c>
      <c r="B2322" s="22" t="s">
        <v>45</v>
      </c>
      <c r="C2322" s="29">
        <v>15</v>
      </c>
      <c r="D2322" s="29"/>
      <c r="E2322" s="29"/>
      <c r="F2322" s="29">
        <v>110.5</v>
      </c>
      <c r="G2322" s="29">
        <v>136.55862068965999</v>
      </c>
    </row>
    <row r="2323" spans="1:7" x14ac:dyDescent="0.25">
      <c r="A2323" s="22" t="s">
        <v>42</v>
      </c>
      <c r="B2323" s="22" t="s">
        <v>45</v>
      </c>
      <c r="C2323" s="29">
        <v>15</v>
      </c>
      <c r="D2323" s="29"/>
      <c r="E2323" s="29"/>
      <c r="F2323" s="29">
        <v>110.6</v>
      </c>
      <c r="G2323" s="29">
        <v>136.86896551724001</v>
      </c>
    </row>
    <row r="2324" spans="1:7" x14ac:dyDescent="0.25">
      <c r="A2324" s="22" t="s">
        <v>42</v>
      </c>
      <c r="B2324" s="22" t="s">
        <v>45</v>
      </c>
      <c r="C2324" s="29">
        <v>15</v>
      </c>
      <c r="D2324" s="29"/>
      <c r="E2324" s="29"/>
      <c r="F2324" s="29">
        <v>110.9</v>
      </c>
      <c r="G2324" s="29">
        <v>137.80000000000001</v>
      </c>
    </row>
    <row r="2325" spans="1:7" x14ac:dyDescent="0.25">
      <c r="A2325" s="22" t="s">
        <v>42</v>
      </c>
      <c r="B2325" s="22" t="s">
        <v>45</v>
      </c>
      <c r="C2325" s="29">
        <v>15</v>
      </c>
      <c r="D2325" s="29"/>
      <c r="E2325" s="29"/>
      <c r="F2325" s="29">
        <v>110.99</v>
      </c>
      <c r="G2325" s="29">
        <v>137.80000000000001</v>
      </c>
    </row>
    <row r="2326" spans="1:7" x14ac:dyDescent="0.25">
      <c r="A2326" s="22" t="s">
        <v>42</v>
      </c>
      <c r="B2326" s="22" t="s">
        <v>45</v>
      </c>
      <c r="C2326" s="29">
        <v>15</v>
      </c>
      <c r="D2326" s="29"/>
      <c r="E2326" s="29"/>
      <c r="F2326" s="29">
        <v>111</v>
      </c>
      <c r="G2326" s="29">
        <v>164.8</v>
      </c>
    </row>
    <row r="2327" spans="1:7" x14ac:dyDescent="0.25">
      <c r="A2327" s="22" t="s">
        <v>42</v>
      </c>
      <c r="B2327" s="22" t="s">
        <v>45</v>
      </c>
      <c r="C2327" s="29">
        <v>15</v>
      </c>
      <c r="D2327" s="29"/>
      <c r="E2327" s="29"/>
      <c r="F2327" s="29">
        <v>111.1</v>
      </c>
      <c r="G2327" s="29">
        <v>165.17931034482999</v>
      </c>
    </row>
    <row r="2328" spans="1:7" x14ac:dyDescent="0.25">
      <c r="A2328" s="22" t="s">
        <v>42</v>
      </c>
      <c r="B2328" s="22" t="s">
        <v>45</v>
      </c>
      <c r="C2328" s="29">
        <v>15</v>
      </c>
      <c r="D2328" s="29"/>
      <c r="E2328" s="29"/>
      <c r="F2328" s="29">
        <v>111.1</v>
      </c>
      <c r="G2328" s="29">
        <v>179.97931034483</v>
      </c>
    </row>
    <row r="2329" spans="1:7" x14ac:dyDescent="0.25">
      <c r="A2329" s="22" t="s">
        <v>42</v>
      </c>
      <c r="B2329" s="22" t="s">
        <v>45</v>
      </c>
      <c r="C2329" s="29">
        <v>15</v>
      </c>
      <c r="D2329" s="29"/>
      <c r="E2329" s="29"/>
      <c r="F2329" s="29">
        <v>112</v>
      </c>
      <c r="G2329" s="29">
        <v>183.39310344827999</v>
      </c>
    </row>
    <row r="2330" spans="1:7" x14ac:dyDescent="0.25">
      <c r="A2330" s="22" t="s">
        <v>42</v>
      </c>
      <c r="B2330" s="22" t="s">
        <v>45</v>
      </c>
      <c r="C2330" s="29">
        <v>15</v>
      </c>
      <c r="D2330" s="29"/>
      <c r="E2330" s="29"/>
      <c r="F2330" s="29">
        <v>113</v>
      </c>
      <c r="G2330" s="29">
        <v>187.18620689655</v>
      </c>
    </row>
    <row r="2331" spans="1:7" x14ac:dyDescent="0.25">
      <c r="A2331" s="22" t="s">
        <v>42</v>
      </c>
      <c r="B2331" s="22" t="s">
        <v>45</v>
      </c>
      <c r="C2331" s="29">
        <v>15</v>
      </c>
      <c r="D2331" s="29"/>
      <c r="E2331" s="29"/>
      <c r="F2331" s="29">
        <v>113.5</v>
      </c>
      <c r="G2331" s="29">
        <v>189.08275862068999</v>
      </c>
    </row>
    <row r="2332" spans="1:7" x14ac:dyDescent="0.25">
      <c r="A2332" s="22" t="s">
        <v>42</v>
      </c>
      <c r="B2332" s="22" t="s">
        <v>45</v>
      </c>
      <c r="C2332" s="29">
        <v>15</v>
      </c>
      <c r="D2332" s="29"/>
      <c r="E2332" s="29"/>
      <c r="F2332" s="29">
        <v>113.84</v>
      </c>
      <c r="G2332" s="29">
        <v>190.37241379310001</v>
      </c>
    </row>
    <row r="2333" spans="1:7" x14ac:dyDescent="0.25">
      <c r="A2333" s="22" t="s">
        <v>42</v>
      </c>
      <c r="B2333" s="22" t="s">
        <v>45</v>
      </c>
      <c r="C2333" s="29">
        <v>15</v>
      </c>
      <c r="D2333" s="29"/>
      <c r="E2333" s="29"/>
      <c r="F2333" s="29">
        <v>113.85</v>
      </c>
      <c r="G2333" s="29">
        <v>190.41034482759</v>
      </c>
    </row>
    <row r="2334" spans="1:7" x14ac:dyDescent="0.25">
      <c r="A2334" s="22" t="s">
        <v>42</v>
      </c>
      <c r="B2334" s="22" t="s">
        <v>45</v>
      </c>
      <c r="C2334" s="29">
        <v>15</v>
      </c>
      <c r="D2334" s="29"/>
      <c r="E2334" s="29"/>
      <c r="F2334" s="29">
        <v>113.86</v>
      </c>
      <c r="G2334" s="29">
        <v>190.44827586207001</v>
      </c>
    </row>
    <row r="2335" spans="1:7" x14ac:dyDescent="0.25">
      <c r="A2335" s="22" t="s">
        <v>42</v>
      </c>
      <c r="B2335" s="22" t="s">
        <v>45</v>
      </c>
      <c r="C2335" s="29">
        <v>15</v>
      </c>
      <c r="D2335" s="29"/>
      <c r="E2335" s="29"/>
      <c r="F2335" s="29">
        <v>113.9</v>
      </c>
      <c r="G2335" s="29">
        <v>190.6</v>
      </c>
    </row>
    <row r="2336" spans="1:7" x14ac:dyDescent="0.25">
      <c r="A2336" s="22" t="s">
        <v>42</v>
      </c>
      <c r="B2336" s="22" t="s">
        <v>45</v>
      </c>
      <c r="C2336" s="29">
        <v>15</v>
      </c>
      <c r="D2336" s="29"/>
      <c r="E2336" s="29"/>
      <c r="F2336" s="29">
        <v>115</v>
      </c>
      <c r="G2336" s="29">
        <v>190.6</v>
      </c>
    </row>
    <row r="2337" spans="1:7" x14ac:dyDescent="0.25">
      <c r="A2337" s="22" t="s">
        <v>42</v>
      </c>
      <c r="B2337" s="22" t="s">
        <v>45</v>
      </c>
      <c r="C2337" s="29">
        <v>15</v>
      </c>
      <c r="D2337" s="29"/>
      <c r="E2337" s="29"/>
      <c r="F2337" s="29">
        <v>115.01</v>
      </c>
      <c r="G2337" s="29">
        <v>191.6</v>
      </c>
    </row>
    <row r="2338" spans="1:7" x14ac:dyDescent="0.25">
      <c r="A2338" s="22" t="s">
        <v>42</v>
      </c>
      <c r="B2338" s="22" t="s">
        <v>45</v>
      </c>
      <c r="C2338" s="29">
        <v>15</v>
      </c>
      <c r="D2338" s="29"/>
      <c r="E2338" s="29"/>
      <c r="F2338" s="29">
        <v>116</v>
      </c>
      <c r="G2338" s="29">
        <v>191.6</v>
      </c>
    </row>
    <row r="2339" spans="1:7" x14ac:dyDescent="0.25">
      <c r="A2339" s="22" t="s">
        <v>42</v>
      </c>
      <c r="B2339" s="22" t="s">
        <v>45</v>
      </c>
      <c r="C2339" s="29">
        <v>15</v>
      </c>
      <c r="D2339" s="29"/>
      <c r="E2339" s="29"/>
      <c r="F2339" s="29">
        <v>116.1</v>
      </c>
      <c r="G2339" s="29">
        <v>206.6</v>
      </c>
    </row>
    <row r="2340" spans="1:7" x14ac:dyDescent="0.25">
      <c r="A2340" s="22" t="s">
        <v>42</v>
      </c>
      <c r="B2340" s="22" t="s">
        <v>45</v>
      </c>
      <c r="C2340" s="29">
        <v>15</v>
      </c>
      <c r="D2340" s="29"/>
      <c r="E2340" s="29"/>
      <c r="F2340" s="29">
        <v>116.54</v>
      </c>
      <c r="G2340" s="29">
        <v>206.6</v>
      </c>
    </row>
    <row r="2341" spans="1:7" x14ac:dyDescent="0.25">
      <c r="A2341" s="22" t="s">
        <v>42</v>
      </c>
      <c r="B2341" s="22" t="s">
        <v>45</v>
      </c>
      <c r="C2341" s="29">
        <v>15</v>
      </c>
      <c r="D2341" s="29"/>
      <c r="E2341" s="29"/>
      <c r="F2341" s="29">
        <v>116.55</v>
      </c>
      <c r="G2341" s="29">
        <v>233.6</v>
      </c>
    </row>
    <row r="2342" spans="1:7" x14ac:dyDescent="0.25">
      <c r="A2342" s="22" t="s">
        <v>42</v>
      </c>
      <c r="B2342" s="22" t="s">
        <v>45</v>
      </c>
      <c r="C2342" s="29">
        <v>15</v>
      </c>
      <c r="D2342" s="29"/>
      <c r="E2342" s="29"/>
      <c r="F2342" s="29">
        <v>119.46</v>
      </c>
      <c r="G2342" s="29">
        <v>233.6</v>
      </c>
    </row>
    <row r="2343" spans="1:7" x14ac:dyDescent="0.25">
      <c r="A2343" s="22" t="s">
        <v>42</v>
      </c>
      <c r="B2343" s="22" t="s">
        <v>45</v>
      </c>
      <c r="C2343" s="29">
        <v>15</v>
      </c>
      <c r="D2343" s="29"/>
      <c r="E2343" s="29"/>
      <c r="F2343" s="29">
        <v>119.47</v>
      </c>
      <c r="G2343" s="29">
        <v>258.60000000000002</v>
      </c>
    </row>
    <row r="2344" spans="1:7" x14ac:dyDescent="0.25">
      <c r="A2344" s="22" t="s">
        <v>42</v>
      </c>
      <c r="B2344" s="22" t="s">
        <v>45</v>
      </c>
      <c r="C2344" s="29">
        <v>15</v>
      </c>
      <c r="D2344" s="29"/>
      <c r="E2344" s="29"/>
      <c r="F2344" s="29">
        <v>120</v>
      </c>
      <c r="G2344" s="29">
        <v>258.60000000000002</v>
      </c>
    </row>
    <row r="2345" spans="1:7" x14ac:dyDescent="0.25">
      <c r="A2345" s="22" t="s">
        <v>42</v>
      </c>
      <c r="B2345" s="22" t="s">
        <v>45</v>
      </c>
      <c r="C2345" s="29">
        <v>15</v>
      </c>
      <c r="D2345" s="29"/>
      <c r="E2345" s="29"/>
      <c r="F2345" s="29">
        <v>120.01</v>
      </c>
      <c r="G2345" s="29">
        <v>258.7</v>
      </c>
    </row>
    <row r="2346" spans="1:7" x14ac:dyDescent="0.25">
      <c r="A2346" s="22" t="s">
        <v>42</v>
      </c>
      <c r="B2346" s="22" t="s">
        <v>45</v>
      </c>
      <c r="C2346" s="29">
        <v>15</v>
      </c>
      <c r="D2346" s="29"/>
      <c r="E2346" s="29"/>
      <c r="F2346" s="29">
        <v>121</v>
      </c>
      <c r="G2346" s="29">
        <v>258.7</v>
      </c>
    </row>
    <row r="2347" spans="1:7" x14ac:dyDescent="0.25">
      <c r="A2347" s="22" t="s">
        <v>42</v>
      </c>
      <c r="B2347" s="22" t="s">
        <v>45</v>
      </c>
      <c r="C2347" s="29">
        <v>15</v>
      </c>
      <c r="D2347" s="29"/>
      <c r="E2347" s="29"/>
      <c r="F2347" s="29">
        <v>121.1</v>
      </c>
      <c r="G2347" s="29">
        <v>273.7</v>
      </c>
    </row>
    <row r="2348" spans="1:7" x14ac:dyDescent="0.25">
      <c r="A2348" s="22" t="s">
        <v>42</v>
      </c>
      <c r="B2348" s="22" t="s">
        <v>45</v>
      </c>
      <c r="C2348" s="29">
        <v>15</v>
      </c>
      <c r="D2348" s="29"/>
      <c r="E2348" s="29"/>
      <c r="F2348" s="29">
        <v>122</v>
      </c>
      <c r="G2348" s="29">
        <v>273.7</v>
      </c>
    </row>
    <row r="2349" spans="1:7" x14ac:dyDescent="0.25">
      <c r="A2349" s="22" t="s">
        <v>42</v>
      </c>
      <c r="B2349" s="22" t="s">
        <v>45</v>
      </c>
      <c r="C2349" s="29">
        <v>15</v>
      </c>
      <c r="D2349" s="29"/>
      <c r="E2349" s="29"/>
      <c r="F2349" s="29">
        <v>122</v>
      </c>
      <c r="G2349" s="29">
        <v>287.7</v>
      </c>
    </row>
    <row r="2350" spans="1:7" x14ac:dyDescent="0.25">
      <c r="A2350" s="22" t="s">
        <v>42</v>
      </c>
      <c r="B2350" s="22" t="s">
        <v>45</v>
      </c>
      <c r="C2350" s="29">
        <v>15</v>
      </c>
      <c r="D2350" s="29"/>
      <c r="E2350" s="29"/>
      <c r="F2350" s="29">
        <v>124</v>
      </c>
      <c r="G2350" s="29">
        <v>287.7</v>
      </c>
    </row>
    <row r="2351" spans="1:7" x14ac:dyDescent="0.25">
      <c r="A2351" s="22" t="s">
        <v>42</v>
      </c>
      <c r="B2351" s="22" t="s">
        <v>45</v>
      </c>
      <c r="C2351" s="29">
        <v>15</v>
      </c>
      <c r="D2351" s="29"/>
      <c r="E2351" s="29"/>
      <c r="F2351" s="29">
        <v>124</v>
      </c>
      <c r="G2351" s="29">
        <v>301.7</v>
      </c>
    </row>
    <row r="2352" spans="1:7" x14ac:dyDescent="0.25">
      <c r="A2352" s="22" t="s">
        <v>42</v>
      </c>
      <c r="B2352" s="22" t="s">
        <v>45</v>
      </c>
      <c r="C2352" s="29">
        <v>15</v>
      </c>
      <c r="D2352" s="29"/>
      <c r="E2352" s="29"/>
      <c r="F2352" s="29">
        <v>124.99</v>
      </c>
      <c r="G2352" s="29">
        <v>305</v>
      </c>
    </row>
    <row r="2353" spans="1:7" x14ac:dyDescent="0.25">
      <c r="A2353" s="22" t="s">
        <v>42</v>
      </c>
      <c r="B2353" s="22" t="s">
        <v>45</v>
      </c>
      <c r="C2353" s="29">
        <v>15</v>
      </c>
      <c r="D2353" s="29"/>
      <c r="E2353" s="29"/>
      <c r="F2353" s="29">
        <v>125</v>
      </c>
      <c r="G2353" s="29">
        <v>305.03333333333001</v>
      </c>
    </row>
    <row r="2354" spans="1:7" x14ac:dyDescent="0.25">
      <c r="A2354" s="22" t="s">
        <v>42</v>
      </c>
      <c r="B2354" s="22" t="s">
        <v>45</v>
      </c>
      <c r="C2354" s="29">
        <v>15</v>
      </c>
      <c r="D2354" s="29"/>
      <c r="E2354" s="29"/>
      <c r="F2354" s="29">
        <v>125.01</v>
      </c>
      <c r="G2354" s="29">
        <v>305.06666666667002</v>
      </c>
    </row>
    <row r="2355" spans="1:7" x14ac:dyDescent="0.25">
      <c r="A2355" s="22" t="s">
        <v>42</v>
      </c>
      <c r="B2355" s="22" t="s">
        <v>45</v>
      </c>
      <c r="C2355" s="29">
        <v>15</v>
      </c>
      <c r="D2355" s="29"/>
      <c r="E2355" s="29"/>
      <c r="F2355" s="29">
        <v>125.5</v>
      </c>
      <c r="G2355" s="29">
        <v>306.7</v>
      </c>
    </row>
    <row r="2356" spans="1:7" x14ac:dyDescent="0.25">
      <c r="A2356" s="22" t="s">
        <v>42</v>
      </c>
      <c r="B2356" s="22" t="s">
        <v>45</v>
      </c>
      <c r="C2356" s="29">
        <v>15</v>
      </c>
      <c r="D2356" s="29"/>
      <c r="E2356" s="29"/>
      <c r="F2356" s="29">
        <v>126</v>
      </c>
      <c r="G2356" s="29">
        <v>306.7</v>
      </c>
    </row>
    <row r="2357" spans="1:7" x14ac:dyDescent="0.25">
      <c r="A2357" s="22" t="s">
        <v>42</v>
      </c>
      <c r="B2357" s="22" t="s">
        <v>45</v>
      </c>
      <c r="C2357" s="29">
        <v>15</v>
      </c>
      <c r="D2357" s="29"/>
      <c r="E2357" s="29"/>
      <c r="F2357" s="29">
        <v>126</v>
      </c>
      <c r="G2357" s="29">
        <v>320.7</v>
      </c>
    </row>
    <row r="2358" spans="1:7" x14ac:dyDescent="0.25">
      <c r="A2358" s="22" t="s">
        <v>42</v>
      </c>
      <c r="B2358" s="22" t="s">
        <v>45</v>
      </c>
      <c r="C2358" s="29">
        <v>15</v>
      </c>
      <c r="D2358" s="29"/>
      <c r="E2358" s="29"/>
      <c r="F2358" s="29">
        <v>126.1</v>
      </c>
      <c r="G2358" s="29">
        <v>335.7</v>
      </c>
    </row>
    <row r="2359" spans="1:7" x14ac:dyDescent="0.25">
      <c r="A2359" s="22" t="s">
        <v>42</v>
      </c>
      <c r="B2359" s="22" t="s">
        <v>45</v>
      </c>
      <c r="C2359" s="29">
        <v>15</v>
      </c>
      <c r="D2359" s="29"/>
      <c r="E2359" s="29"/>
      <c r="F2359" s="29">
        <v>128</v>
      </c>
      <c r="G2359" s="29">
        <v>335.7</v>
      </c>
    </row>
    <row r="2360" spans="1:7" x14ac:dyDescent="0.25">
      <c r="A2360" s="22" t="s">
        <v>42</v>
      </c>
      <c r="B2360" s="22" t="s">
        <v>45</v>
      </c>
      <c r="C2360" s="29">
        <v>15</v>
      </c>
      <c r="D2360" s="29"/>
      <c r="E2360" s="29"/>
      <c r="F2360" s="29">
        <v>128</v>
      </c>
      <c r="G2360" s="29">
        <v>349.7</v>
      </c>
    </row>
    <row r="2361" spans="1:7" x14ac:dyDescent="0.25">
      <c r="A2361" s="22" t="s">
        <v>42</v>
      </c>
      <c r="B2361" s="22" t="s">
        <v>45</v>
      </c>
      <c r="C2361" s="29">
        <v>15</v>
      </c>
      <c r="D2361" s="29"/>
      <c r="E2361" s="29"/>
      <c r="F2361" s="29">
        <v>130</v>
      </c>
      <c r="G2361" s="29">
        <v>349.7</v>
      </c>
    </row>
    <row r="2362" spans="1:7" x14ac:dyDescent="0.25">
      <c r="A2362" s="22" t="s">
        <v>42</v>
      </c>
      <c r="B2362" s="22" t="s">
        <v>45</v>
      </c>
      <c r="C2362" s="29">
        <v>15</v>
      </c>
      <c r="D2362" s="29"/>
      <c r="E2362" s="29"/>
      <c r="F2362" s="29">
        <v>130</v>
      </c>
      <c r="G2362" s="29">
        <v>363.7</v>
      </c>
    </row>
    <row r="2363" spans="1:7" x14ac:dyDescent="0.25">
      <c r="A2363" s="22" t="s">
        <v>42</v>
      </c>
      <c r="B2363" s="22" t="s">
        <v>45</v>
      </c>
      <c r="C2363" s="29">
        <v>15</v>
      </c>
      <c r="D2363" s="29"/>
      <c r="E2363" s="29"/>
      <c r="F2363" s="29">
        <v>131</v>
      </c>
      <c r="G2363" s="29">
        <v>363.7</v>
      </c>
    </row>
    <row r="2364" spans="1:7" x14ac:dyDescent="0.25">
      <c r="A2364" s="22" t="s">
        <v>42</v>
      </c>
      <c r="B2364" s="22" t="s">
        <v>45</v>
      </c>
      <c r="C2364" s="29">
        <v>15</v>
      </c>
      <c r="D2364" s="29"/>
      <c r="E2364" s="29"/>
      <c r="F2364" s="29">
        <v>131.1</v>
      </c>
      <c r="G2364" s="29">
        <v>378.7</v>
      </c>
    </row>
    <row r="2365" spans="1:7" x14ac:dyDescent="0.25">
      <c r="A2365" s="22" t="s">
        <v>42</v>
      </c>
      <c r="B2365" s="22" t="s">
        <v>45</v>
      </c>
      <c r="C2365" s="29">
        <v>15</v>
      </c>
      <c r="D2365" s="29"/>
      <c r="E2365" s="29"/>
      <c r="F2365" s="29">
        <v>132.5</v>
      </c>
      <c r="G2365" s="29">
        <v>378.7</v>
      </c>
    </row>
    <row r="2366" spans="1:7" x14ac:dyDescent="0.25">
      <c r="A2366" s="22" t="s">
        <v>42</v>
      </c>
      <c r="B2366" s="22" t="s">
        <v>45</v>
      </c>
      <c r="C2366" s="29">
        <v>15</v>
      </c>
      <c r="D2366" s="29"/>
      <c r="E2366" s="29"/>
      <c r="F2366" s="29">
        <v>132.5</v>
      </c>
      <c r="G2366" s="29">
        <v>395.7</v>
      </c>
    </row>
    <row r="2367" spans="1:7" x14ac:dyDescent="0.25">
      <c r="A2367" s="22" t="s">
        <v>42</v>
      </c>
      <c r="B2367" s="22" t="s">
        <v>45</v>
      </c>
      <c r="C2367" s="29">
        <v>15</v>
      </c>
      <c r="D2367" s="29"/>
      <c r="E2367" s="29"/>
      <c r="F2367" s="29">
        <v>135.5</v>
      </c>
      <c r="G2367" s="29">
        <v>395.7</v>
      </c>
    </row>
    <row r="2368" spans="1:7" x14ac:dyDescent="0.25">
      <c r="A2368" s="22" t="s">
        <v>42</v>
      </c>
      <c r="B2368" s="22" t="s">
        <v>45</v>
      </c>
      <c r="C2368" s="29">
        <v>15</v>
      </c>
      <c r="D2368" s="29"/>
      <c r="E2368" s="29"/>
      <c r="F2368" s="29">
        <v>135.5</v>
      </c>
      <c r="G2368" s="29">
        <v>416.7</v>
      </c>
    </row>
    <row r="2369" spans="1:7" x14ac:dyDescent="0.25">
      <c r="A2369" s="22" t="s">
        <v>42</v>
      </c>
      <c r="B2369" s="22" t="s">
        <v>45</v>
      </c>
      <c r="C2369" s="29">
        <v>15</v>
      </c>
      <c r="D2369" s="29"/>
      <c r="E2369" s="29"/>
      <c r="F2369" s="29">
        <v>138.5</v>
      </c>
      <c r="G2369" s="29">
        <v>416.7</v>
      </c>
    </row>
    <row r="2370" spans="1:7" x14ac:dyDescent="0.25">
      <c r="A2370" s="22" t="s">
        <v>42</v>
      </c>
      <c r="B2370" s="22" t="s">
        <v>45</v>
      </c>
      <c r="C2370" s="29">
        <v>15</v>
      </c>
      <c r="D2370" s="29"/>
      <c r="E2370" s="29"/>
      <c r="F2370" s="29">
        <v>138.5</v>
      </c>
      <c r="G2370" s="29">
        <v>437.7</v>
      </c>
    </row>
    <row r="2371" spans="1:7" x14ac:dyDescent="0.25">
      <c r="A2371" s="22" t="s">
        <v>42</v>
      </c>
      <c r="B2371" s="22" t="s">
        <v>45</v>
      </c>
      <c r="C2371" s="29">
        <v>15</v>
      </c>
      <c r="D2371" s="29"/>
      <c r="E2371" s="29"/>
      <c r="F2371" s="29">
        <v>141.5</v>
      </c>
      <c r="G2371" s="29">
        <v>437.7</v>
      </c>
    </row>
    <row r="2372" spans="1:7" x14ac:dyDescent="0.25">
      <c r="A2372" s="22" t="s">
        <v>42</v>
      </c>
      <c r="B2372" s="22" t="s">
        <v>45</v>
      </c>
      <c r="C2372" s="29">
        <v>15</v>
      </c>
      <c r="D2372" s="29"/>
      <c r="E2372" s="29"/>
      <c r="F2372" s="29">
        <v>141.5</v>
      </c>
      <c r="G2372" s="29">
        <v>451.7</v>
      </c>
    </row>
    <row r="2373" spans="1:7" x14ac:dyDescent="0.25">
      <c r="A2373" s="22" t="s">
        <v>42</v>
      </c>
      <c r="B2373" s="22" t="s">
        <v>45</v>
      </c>
      <c r="C2373" s="29">
        <v>15</v>
      </c>
      <c r="D2373" s="29"/>
      <c r="E2373" s="29"/>
      <c r="F2373" s="29">
        <v>500</v>
      </c>
      <c r="G2373" s="29">
        <v>451.7</v>
      </c>
    </row>
    <row r="2374" spans="1:7" x14ac:dyDescent="0.25">
      <c r="A2374" s="22" t="s">
        <v>42</v>
      </c>
      <c r="B2374" s="22" t="s">
        <v>45</v>
      </c>
      <c r="C2374" s="29">
        <v>15</v>
      </c>
      <c r="D2374" s="29"/>
      <c r="E2374" s="29"/>
      <c r="F2374" s="29">
        <v>500.1</v>
      </c>
      <c r="G2374" s="29">
        <v>454.8</v>
      </c>
    </row>
    <row r="2375" spans="1:7" x14ac:dyDescent="0.25">
      <c r="A2375" s="22" t="s">
        <v>42</v>
      </c>
      <c r="B2375" s="22" t="s">
        <v>45</v>
      </c>
      <c r="C2375" s="29">
        <v>15</v>
      </c>
      <c r="D2375" s="29"/>
      <c r="E2375" s="29"/>
      <c r="F2375" s="29">
        <v>1000</v>
      </c>
      <c r="G2375" s="29">
        <v>454.8</v>
      </c>
    </row>
    <row r="2376" spans="1:7" x14ac:dyDescent="0.25">
      <c r="A2376" s="22" t="s">
        <v>42</v>
      </c>
      <c r="B2376" s="22" t="s">
        <v>45</v>
      </c>
      <c r="C2376" s="29">
        <v>16</v>
      </c>
      <c r="D2376" s="29">
        <v>0.1</v>
      </c>
      <c r="E2376" s="29">
        <v>574.20000000000005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16</v>
      </c>
      <c r="D2377" s="29">
        <v>25</v>
      </c>
      <c r="E2377" s="29">
        <v>574.20000000000005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16</v>
      </c>
      <c r="D2378" s="29">
        <v>25.1</v>
      </c>
      <c r="E2378" s="29">
        <v>564.20000000000005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16</v>
      </c>
      <c r="D2379" s="29">
        <v>105</v>
      </c>
      <c r="E2379" s="29">
        <v>564.20000000000005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16</v>
      </c>
      <c r="D2380" s="29">
        <v>105.01</v>
      </c>
      <c r="E2380" s="29">
        <v>557.70000000000005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16</v>
      </c>
      <c r="D2381" s="29">
        <v>105.1</v>
      </c>
      <c r="E2381" s="29">
        <v>544.20000000000005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16</v>
      </c>
      <c r="D2382" s="29">
        <v>109</v>
      </c>
      <c r="E2382" s="29">
        <v>544.20000000000005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16</v>
      </c>
      <c r="D2383" s="29">
        <v>109</v>
      </c>
      <c r="E2383" s="29">
        <v>534.20000000000005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16</v>
      </c>
      <c r="D2384" s="29">
        <v>109.98</v>
      </c>
      <c r="E2384" s="29">
        <v>534.20000000000005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16</v>
      </c>
      <c r="D2385" s="29">
        <v>109.99</v>
      </c>
      <c r="E2385" s="29">
        <v>511.8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16</v>
      </c>
      <c r="D2386" s="29">
        <v>111</v>
      </c>
      <c r="E2386" s="29">
        <v>511.8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16</v>
      </c>
      <c r="D2387" s="29">
        <v>111</v>
      </c>
      <c r="E2387" s="29">
        <v>497.8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16</v>
      </c>
      <c r="D2388" s="29">
        <v>113</v>
      </c>
      <c r="E2388" s="29">
        <v>497.8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16</v>
      </c>
      <c r="D2389" s="29">
        <v>113</v>
      </c>
      <c r="E2389" s="29">
        <v>483.8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16</v>
      </c>
      <c r="D2390" s="29">
        <v>115</v>
      </c>
      <c r="E2390" s="29">
        <v>483.8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16</v>
      </c>
      <c r="D2391" s="29">
        <v>115</v>
      </c>
      <c r="E2391" s="29">
        <v>469.8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16</v>
      </c>
      <c r="D2392" s="29">
        <v>115.01</v>
      </c>
      <c r="E2392" s="29">
        <v>468.8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16</v>
      </c>
      <c r="D2393" s="29">
        <v>115.1</v>
      </c>
      <c r="E2393" s="29">
        <v>459.8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16</v>
      </c>
      <c r="D2394" s="29">
        <v>117</v>
      </c>
      <c r="E2394" s="29">
        <v>459.8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16</v>
      </c>
      <c r="D2395" s="29">
        <v>117</v>
      </c>
      <c r="E2395" s="29">
        <v>445.8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16</v>
      </c>
      <c r="D2396" s="29">
        <v>117.1</v>
      </c>
      <c r="E2396" s="29">
        <v>435.8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16</v>
      </c>
      <c r="D2397" s="29">
        <v>119</v>
      </c>
      <c r="E2397" s="29">
        <v>435.8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16</v>
      </c>
      <c r="D2398" s="29">
        <v>119</v>
      </c>
      <c r="E2398" s="29">
        <v>421.8</v>
      </c>
      <c r="F2398" s="29"/>
      <c r="G2398" s="29"/>
    </row>
    <row r="2399" spans="1:7" x14ac:dyDescent="0.25">
      <c r="A2399" s="22" t="s">
        <v>42</v>
      </c>
      <c r="B2399" s="22" t="s">
        <v>45</v>
      </c>
      <c r="C2399" s="29">
        <v>16</v>
      </c>
      <c r="D2399" s="29">
        <v>121</v>
      </c>
      <c r="E2399" s="29">
        <v>421.8</v>
      </c>
      <c r="F2399" s="29"/>
      <c r="G2399" s="29"/>
    </row>
    <row r="2400" spans="1:7" x14ac:dyDescent="0.25">
      <c r="A2400" s="22" t="s">
        <v>42</v>
      </c>
      <c r="B2400" s="22" t="s">
        <v>45</v>
      </c>
      <c r="C2400" s="29">
        <v>16</v>
      </c>
      <c r="D2400" s="29">
        <v>121</v>
      </c>
      <c r="E2400" s="29">
        <v>407.8</v>
      </c>
      <c r="F2400" s="29"/>
      <c r="G2400" s="29"/>
    </row>
    <row r="2401" spans="1:7" x14ac:dyDescent="0.25">
      <c r="A2401" s="22" t="s">
        <v>42</v>
      </c>
      <c r="B2401" s="22" t="s">
        <v>45</v>
      </c>
      <c r="C2401" s="29">
        <v>16</v>
      </c>
      <c r="D2401" s="29">
        <v>122</v>
      </c>
      <c r="E2401" s="29">
        <v>407.8</v>
      </c>
      <c r="F2401" s="29"/>
      <c r="G2401" s="29"/>
    </row>
    <row r="2402" spans="1:7" x14ac:dyDescent="0.25">
      <c r="A2402" s="22" t="s">
        <v>42</v>
      </c>
      <c r="B2402" s="22" t="s">
        <v>45</v>
      </c>
      <c r="C2402" s="29">
        <v>16</v>
      </c>
      <c r="D2402" s="29">
        <v>122.01</v>
      </c>
      <c r="E2402" s="29">
        <v>406.8</v>
      </c>
      <c r="F2402" s="29"/>
      <c r="G2402" s="29"/>
    </row>
    <row r="2403" spans="1:7" x14ac:dyDescent="0.25">
      <c r="A2403" s="22" t="s">
        <v>42</v>
      </c>
      <c r="B2403" s="22" t="s">
        <v>45</v>
      </c>
      <c r="C2403" s="29">
        <v>16</v>
      </c>
      <c r="D2403" s="29">
        <v>122.1</v>
      </c>
      <c r="E2403" s="29">
        <v>397.8</v>
      </c>
      <c r="F2403" s="29"/>
      <c r="G2403" s="29"/>
    </row>
    <row r="2404" spans="1:7" x14ac:dyDescent="0.25">
      <c r="A2404" s="22" t="s">
        <v>42</v>
      </c>
      <c r="B2404" s="22" t="s">
        <v>45</v>
      </c>
      <c r="C2404" s="29">
        <v>16</v>
      </c>
      <c r="D2404" s="29">
        <v>122.4</v>
      </c>
      <c r="E2404" s="29">
        <v>397.8</v>
      </c>
      <c r="F2404" s="29"/>
      <c r="G2404" s="29"/>
    </row>
    <row r="2405" spans="1:7" x14ac:dyDescent="0.25">
      <c r="A2405" s="22" t="s">
        <v>42</v>
      </c>
      <c r="B2405" s="22" t="s">
        <v>45</v>
      </c>
      <c r="C2405" s="29">
        <v>16</v>
      </c>
      <c r="D2405" s="29">
        <v>122.41</v>
      </c>
      <c r="E2405" s="29">
        <v>363.8</v>
      </c>
      <c r="F2405" s="29"/>
      <c r="G2405" s="29"/>
    </row>
    <row r="2406" spans="1:7" x14ac:dyDescent="0.25">
      <c r="A2406" s="22" t="s">
        <v>42</v>
      </c>
      <c r="B2406" s="22" t="s">
        <v>45</v>
      </c>
      <c r="C2406" s="29">
        <v>16</v>
      </c>
      <c r="D2406" s="29">
        <v>123</v>
      </c>
      <c r="E2406" s="29">
        <v>363.8</v>
      </c>
      <c r="F2406" s="29"/>
      <c r="G2406" s="29"/>
    </row>
    <row r="2407" spans="1:7" x14ac:dyDescent="0.25">
      <c r="A2407" s="22" t="s">
        <v>42</v>
      </c>
      <c r="B2407" s="22" t="s">
        <v>45</v>
      </c>
      <c r="C2407" s="29">
        <v>16</v>
      </c>
      <c r="D2407" s="29">
        <v>123</v>
      </c>
      <c r="E2407" s="29">
        <v>349.8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16</v>
      </c>
      <c r="D2408" s="29">
        <v>125</v>
      </c>
      <c r="E2408" s="29">
        <v>349.8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16</v>
      </c>
      <c r="D2409" s="29">
        <v>125</v>
      </c>
      <c r="E2409" s="29">
        <v>331.8</v>
      </c>
      <c r="F2409" s="29"/>
      <c r="G2409" s="29"/>
    </row>
    <row r="2410" spans="1:7" x14ac:dyDescent="0.25">
      <c r="A2410" s="22" t="s">
        <v>42</v>
      </c>
      <c r="B2410" s="22" t="s">
        <v>45</v>
      </c>
      <c r="C2410" s="29">
        <v>16</v>
      </c>
      <c r="D2410" s="29">
        <v>130</v>
      </c>
      <c r="E2410" s="29">
        <v>331.8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16</v>
      </c>
      <c r="D2411" s="29">
        <v>130.1</v>
      </c>
      <c r="E2411" s="29">
        <v>321.8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16</v>
      </c>
      <c r="D2412" s="29">
        <v>132.4</v>
      </c>
      <c r="E2412" s="29">
        <v>321.8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16</v>
      </c>
      <c r="D2413" s="29">
        <v>132.41</v>
      </c>
      <c r="E2413" s="29">
        <v>288.8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16</v>
      </c>
      <c r="D2414" s="29">
        <v>140</v>
      </c>
      <c r="E2414" s="29">
        <v>288.8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16</v>
      </c>
      <c r="D2415" s="29">
        <v>140</v>
      </c>
      <c r="E2415" s="29">
        <v>285.8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16</v>
      </c>
      <c r="D2416" s="29">
        <v>142.4</v>
      </c>
      <c r="E2416" s="29">
        <v>285.8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16</v>
      </c>
      <c r="D2417" s="29">
        <v>142.41</v>
      </c>
      <c r="E2417" s="29">
        <v>252.8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16</v>
      </c>
      <c r="D2418" s="29">
        <v>145</v>
      </c>
      <c r="E2418" s="29">
        <v>252.8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16</v>
      </c>
      <c r="D2419" s="29">
        <v>145.01</v>
      </c>
      <c r="E2419" s="29">
        <v>252.2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16</v>
      </c>
      <c r="D2420" s="29">
        <v>145.1</v>
      </c>
      <c r="E2420" s="29">
        <v>247.7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16</v>
      </c>
      <c r="D2421" s="29">
        <v>148.93</v>
      </c>
      <c r="E2421" s="29">
        <v>247.7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16</v>
      </c>
      <c r="D2422" s="29">
        <v>148.94</v>
      </c>
      <c r="E2422" s="29">
        <v>222.7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16</v>
      </c>
      <c r="D2423" s="29">
        <v>149</v>
      </c>
      <c r="E2423" s="29">
        <v>222.7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16</v>
      </c>
      <c r="D2424" s="29">
        <v>149</v>
      </c>
      <c r="E2424" s="29">
        <v>220.7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16</v>
      </c>
      <c r="D2425" s="29">
        <v>150</v>
      </c>
      <c r="E2425" s="29">
        <v>220.7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16</v>
      </c>
      <c r="D2426" s="29">
        <v>150.1</v>
      </c>
      <c r="E2426" s="29">
        <v>218.7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16</v>
      </c>
      <c r="D2427" s="29">
        <v>152</v>
      </c>
      <c r="E2427" s="29">
        <v>218.7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16</v>
      </c>
      <c r="D2428" s="29">
        <v>152</v>
      </c>
      <c r="E2428" s="29">
        <v>197.7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16</v>
      </c>
      <c r="D2429" s="29">
        <v>152.1</v>
      </c>
      <c r="E2429" s="29">
        <v>196.7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16</v>
      </c>
      <c r="D2430" s="29">
        <v>155</v>
      </c>
      <c r="E2430" s="29">
        <v>196.7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16</v>
      </c>
      <c r="D2431" s="29">
        <v>155</v>
      </c>
      <c r="E2431" s="29">
        <v>175.7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16</v>
      </c>
      <c r="D2432" s="29">
        <v>156</v>
      </c>
      <c r="E2432" s="29">
        <v>175.7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16</v>
      </c>
      <c r="D2433" s="29">
        <v>156.1</v>
      </c>
      <c r="E2433" s="29">
        <v>174.7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16</v>
      </c>
      <c r="D2434" s="29">
        <v>157</v>
      </c>
      <c r="E2434" s="29">
        <v>174.7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16</v>
      </c>
      <c r="D2435" s="29">
        <v>157.1</v>
      </c>
      <c r="E2435" s="29">
        <v>174.4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16</v>
      </c>
      <c r="D2436" s="29">
        <v>158</v>
      </c>
      <c r="E2436" s="29">
        <v>174.4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16</v>
      </c>
      <c r="D2437" s="29">
        <v>158</v>
      </c>
      <c r="E2437" s="29">
        <v>153.4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16</v>
      </c>
      <c r="D2438" s="29">
        <v>160</v>
      </c>
      <c r="E2438" s="29">
        <v>153.4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16</v>
      </c>
      <c r="D2439" s="29">
        <v>160.1</v>
      </c>
      <c r="E2439" s="29">
        <v>153.19999999999999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16</v>
      </c>
      <c r="D2440" s="29">
        <v>161</v>
      </c>
      <c r="E2440" s="29">
        <v>153.19999999999999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16</v>
      </c>
      <c r="D2441" s="29">
        <v>161</v>
      </c>
      <c r="E2441" s="29">
        <v>132.19999999999999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16</v>
      </c>
      <c r="D2442" s="29">
        <v>161.88</v>
      </c>
      <c r="E2442" s="29">
        <v>132.19999999999999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16</v>
      </c>
      <c r="D2443" s="29">
        <v>161.88999999999999</v>
      </c>
      <c r="E2443" s="29">
        <v>107.2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16</v>
      </c>
      <c r="D2444" s="29">
        <v>164</v>
      </c>
      <c r="E2444" s="29">
        <v>107.2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16</v>
      </c>
      <c r="D2445" s="29">
        <v>164</v>
      </c>
      <c r="E2445" s="29">
        <v>93.2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16</v>
      </c>
      <c r="D2446" s="29">
        <v>185</v>
      </c>
      <c r="E2446" s="29">
        <v>93.2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16</v>
      </c>
      <c r="D2447" s="29">
        <v>185.01</v>
      </c>
      <c r="E2447" s="29">
        <v>93.1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16</v>
      </c>
      <c r="D2448" s="29">
        <v>200</v>
      </c>
      <c r="E2448" s="29">
        <v>93.1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16</v>
      </c>
      <c r="D2449" s="29">
        <v>200.01</v>
      </c>
      <c r="E2449" s="29">
        <v>93.094999999999999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16</v>
      </c>
      <c r="D2450" s="29">
        <v>200.1</v>
      </c>
      <c r="E2450" s="29">
        <v>93.05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16</v>
      </c>
      <c r="D2451" s="29">
        <v>200.9</v>
      </c>
      <c r="E2451" s="29">
        <v>92.65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16</v>
      </c>
      <c r="D2452" s="29">
        <v>201</v>
      </c>
      <c r="E2452" s="29">
        <v>92.6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16</v>
      </c>
      <c r="D2453" s="29">
        <v>202.15</v>
      </c>
      <c r="E2453" s="29">
        <v>92.025000000000006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16</v>
      </c>
      <c r="D2454" s="29">
        <v>202.16</v>
      </c>
      <c r="E2454" s="29">
        <v>92.02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16</v>
      </c>
      <c r="D2455" s="29">
        <v>202.17</v>
      </c>
      <c r="E2455" s="29">
        <v>92.015000000000001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16</v>
      </c>
      <c r="D2456" s="29">
        <v>203.37</v>
      </c>
      <c r="E2456" s="29">
        <v>91.415000000000006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16</v>
      </c>
      <c r="D2457" s="29">
        <v>203.38</v>
      </c>
      <c r="E2457" s="29">
        <v>91.41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16</v>
      </c>
      <c r="D2458" s="29">
        <v>203.39</v>
      </c>
      <c r="E2458" s="29">
        <v>91.405000000000001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16</v>
      </c>
      <c r="D2459" s="29">
        <v>203.9</v>
      </c>
      <c r="E2459" s="29">
        <v>91.15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16</v>
      </c>
      <c r="D2460" s="29">
        <v>204</v>
      </c>
      <c r="E2460" s="29">
        <v>91.1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16</v>
      </c>
      <c r="D2461" s="29">
        <v>204.33</v>
      </c>
      <c r="E2461" s="29">
        <v>90.935000000000002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16</v>
      </c>
      <c r="D2462" s="29">
        <v>204.34</v>
      </c>
      <c r="E2462" s="29">
        <v>90.93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16</v>
      </c>
      <c r="D2463" s="29">
        <v>204.35</v>
      </c>
      <c r="E2463" s="29">
        <v>90.924999999999997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16</v>
      </c>
      <c r="D2464" s="29">
        <v>205</v>
      </c>
      <c r="E2464" s="29">
        <v>90.6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16</v>
      </c>
      <c r="D2465" s="29">
        <v>205.1</v>
      </c>
      <c r="E2465" s="29">
        <v>90.55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16</v>
      </c>
      <c r="D2466" s="29">
        <v>206.9</v>
      </c>
      <c r="E2466" s="29">
        <v>89.65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16</v>
      </c>
      <c r="D2467" s="29">
        <v>207</v>
      </c>
      <c r="E2467" s="29">
        <v>89.6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16</v>
      </c>
      <c r="D2468" s="29">
        <v>209.9</v>
      </c>
      <c r="E2468" s="29">
        <v>88.15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16</v>
      </c>
      <c r="D2469" s="29">
        <v>210</v>
      </c>
      <c r="E2469" s="29">
        <v>88.1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16</v>
      </c>
      <c r="D2470" s="29">
        <v>214</v>
      </c>
      <c r="E2470" s="29">
        <v>88.1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16</v>
      </c>
      <c r="D2471" s="29">
        <v>214.1</v>
      </c>
      <c r="E2471" s="29">
        <v>82.1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16</v>
      </c>
      <c r="D2472" s="29">
        <v>255</v>
      </c>
      <c r="E2472" s="29">
        <v>82.1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16</v>
      </c>
      <c r="D2473" s="29">
        <v>255.01</v>
      </c>
      <c r="E2473" s="29">
        <v>82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16</v>
      </c>
      <c r="D2474" s="29">
        <v>288.7</v>
      </c>
      <c r="E2474" s="29">
        <v>82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16</v>
      </c>
      <c r="D2475" s="29">
        <v>288.8</v>
      </c>
      <c r="E2475" s="29">
        <v>81.900000000000006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16</v>
      </c>
      <c r="D2476" s="29">
        <v>305</v>
      </c>
      <c r="E2476" s="29">
        <v>81.900000000000006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16</v>
      </c>
      <c r="D2477" s="29">
        <v>305.01</v>
      </c>
      <c r="E2477" s="29">
        <v>81.8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16</v>
      </c>
      <c r="D2478" s="29">
        <v>333</v>
      </c>
      <c r="E2478" s="29">
        <v>81.8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16</v>
      </c>
      <c r="D2479" s="29">
        <v>333.01</v>
      </c>
      <c r="E2479" s="29">
        <v>73.8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16</v>
      </c>
      <c r="D2480" s="29">
        <v>364</v>
      </c>
      <c r="E2480" s="29">
        <v>73.8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16</v>
      </c>
      <c r="D2481" s="29">
        <v>364.01</v>
      </c>
      <c r="E2481" s="29">
        <v>73.7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16</v>
      </c>
      <c r="D2482" s="29">
        <v>399</v>
      </c>
      <c r="E2482" s="29">
        <v>73.7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16</v>
      </c>
      <c r="D2483" s="29">
        <v>399.01</v>
      </c>
      <c r="E2483" s="29">
        <v>73.400000000000006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9">
        <v>424</v>
      </c>
      <c r="E2484" s="29">
        <v>73.400000000000006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9">
        <v>424.01</v>
      </c>
      <c r="E2485" s="29">
        <v>73.099999999999994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9">
        <v>455</v>
      </c>
      <c r="E2486" s="29">
        <v>73.099999999999994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9">
        <v>455.01</v>
      </c>
      <c r="E2487" s="29">
        <v>72.5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9">
        <v>485</v>
      </c>
      <c r="E2488" s="29">
        <v>72.5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9">
        <v>485.01</v>
      </c>
      <c r="E2489" s="29">
        <v>72.3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9">
        <v>525</v>
      </c>
      <c r="E2490" s="29">
        <v>72.3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9">
        <v>525.01</v>
      </c>
      <c r="E2491" s="29">
        <v>72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9">
        <v>800</v>
      </c>
      <c r="E2492" s="29">
        <v>72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9">
        <v>800.1</v>
      </c>
      <c r="E2493" s="29">
        <v>69.7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9">
        <v>850</v>
      </c>
      <c r="E2494" s="29">
        <v>69.7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9">
        <v>850.1</v>
      </c>
      <c r="E2495" s="29">
        <v>63.7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9">
        <v>900</v>
      </c>
      <c r="E2496" s="29">
        <v>63.7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9">
        <v>900.1</v>
      </c>
      <c r="E2497" s="29">
        <v>8.6999999999999993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9">
        <v>1000</v>
      </c>
      <c r="E2498" s="29">
        <v>8.6999999999999993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9"/>
      <c r="E2499" s="29"/>
      <c r="F2499" s="29">
        <v>0.1</v>
      </c>
      <c r="G2499" s="29">
        <v>23.5</v>
      </c>
    </row>
    <row r="2500" spans="1:7" x14ac:dyDescent="0.25">
      <c r="A2500" s="22" t="s">
        <v>42</v>
      </c>
      <c r="B2500" s="22" t="s">
        <v>45</v>
      </c>
      <c r="C2500" s="29">
        <v>16</v>
      </c>
      <c r="D2500" s="29"/>
      <c r="E2500" s="29"/>
      <c r="F2500" s="29">
        <v>90</v>
      </c>
      <c r="G2500" s="29">
        <v>23.5</v>
      </c>
    </row>
    <row r="2501" spans="1:7" x14ac:dyDescent="0.25">
      <c r="A2501" s="22" t="s">
        <v>42</v>
      </c>
      <c r="B2501" s="22" t="s">
        <v>45</v>
      </c>
      <c r="C2501" s="29">
        <v>16</v>
      </c>
      <c r="D2501" s="29"/>
      <c r="E2501" s="29"/>
      <c r="F2501" s="29">
        <v>90.1</v>
      </c>
      <c r="G2501" s="29">
        <v>28.5</v>
      </c>
    </row>
    <row r="2502" spans="1:7" x14ac:dyDescent="0.25">
      <c r="A2502" s="22" t="s">
        <v>42</v>
      </c>
      <c r="B2502" s="22" t="s">
        <v>45</v>
      </c>
      <c r="C2502" s="29">
        <v>16</v>
      </c>
      <c r="D2502" s="29"/>
      <c r="E2502" s="29"/>
      <c r="F2502" s="29">
        <v>100</v>
      </c>
      <c r="G2502" s="29">
        <v>28.5</v>
      </c>
    </row>
    <row r="2503" spans="1:7" x14ac:dyDescent="0.25">
      <c r="A2503" s="22" t="s">
        <v>42</v>
      </c>
      <c r="B2503" s="22" t="s">
        <v>45</v>
      </c>
      <c r="C2503" s="29">
        <v>16</v>
      </c>
      <c r="D2503" s="29"/>
      <c r="E2503" s="29"/>
      <c r="F2503" s="29">
        <v>100.01</v>
      </c>
      <c r="G2503" s="29">
        <v>30.5</v>
      </c>
    </row>
    <row r="2504" spans="1:7" x14ac:dyDescent="0.25">
      <c r="A2504" s="22" t="s">
        <v>42</v>
      </c>
      <c r="B2504" s="22" t="s">
        <v>45</v>
      </c>
      <c r="C2504" s="29">
        <v>16</v>
      </c>
      <c r="D2504" s="29"/>
      <c r="E2504" s="29"/>
      <c r="F2504" s="29">
        <v>100.1</v>
      </c>
      <c r="G2504" s="29">
        <v>48.5</v>
      </c>
    </row>
    <row r="2505" spans="1:7" x14ac:dyDescent="0.25">
      <c r="A2505" s="22" t="s">
        <v>42</v>
      </c>
      <c r="B2505" s="22" t="s">
        <v>45</v>
      </c>
      <c r="C2505" s="29">
        <v>16</v>
      </c>
      <c r="D2505" s="29"/>
      <c r="E2505" s="29"/>
      <c r="F2505" s="29">
        <v>110.5</v>
      </c>
      <c r="G2505" s="29">
        <v>48.5</v>
      </c>
    </row>
    <row r="2506" spans="1:7" x14ac:dyDescent="0.25">
      <c r="A2506" s="22" t="s">
        <v>42</v>
      </c>
      <c r="B2506" s="22" t="s">
        <v>45</v>
      </c>
      <c r="C2506" s="29">
        <v>16</v>
      </c>
      <c r="D2506" s="29"/>
      <c r="E2506" s="29"/>
      <c r="F2506" s="29">
        <v>110.6</v>
      </c>
      <c r="G2506" s="29">
        <v>69.5</v>
      </c>
    </row>
    <row r="2507" spans="1:7" x14ac:dyDescent="0.25">
      <c r="A2507" s="22" t="s">
        <v>42</v>
      </c>
      <c r="B2507" s="22" t="s">
        <v>45</v>
      </c>
      <c r="C2507" s="29">
        <v>16</v>
      </c>
      <c r="D2507" s="29"/>
      <c r="E2507" s="29"/>
      <c r="F2507" s="29">
        <v>135</v>
      </c>
      <c r="G2507" s="29">
        <v>69.5</v>
      </c>
    </row>
    <row r="2508" spans="1:7" x14ac:dyDescent="0.25">
      <c r="A2508" s="22" t="s">
        <v>42</v>
      </c>
      <c r="B2508" s="22" t="s">
        <v>45</v>
      </c>
      <c r="C2508" s="29">
        <v>16</v>
      </c>
      <c r="D2508" s="29"/>
      <c r="E2508" s="29"/>
      <c r="F2508" s="29">
        <v>135.01</v>
      </c>
      <c r="G2508" s="29">
        <v>76.5</v>
      </c>
    </row>
    <row r="2509" spans="1:7" x14ac:dyDescent="0.25">
      <c r="A2509" s="22" t="s">
        <v>42</v>
      </c>
      <c r="B2509" s="22" t="s">
        <v>45</v>
      </c>
      <c r="C2509" s="29">
        <v>16</v>
      </c>
      <c r="D2509" s="29"/>
      <c r="E2509" s="29"/>
      <c r="F2509" s="29">
        <v>157.1</v>
      </c>
      <c r="G2509" s="29">
        <v>76.5</v>
      </c>
    </row>
    <row r="2510" spans="1:7" x14ac:dyDescent="0.25">
      <c r="A2510" s="22" t="s">
        <v>42</v>
      </c>
      <c r="B2510" s="22" t="s">
        <v>45</v>
      </c>
      <c r="C2510" s="29">
        <v>16</v>
      </c>
      <c r="D2510" s="29"/>
      <c r="E2510" s="29"/>
      <c r="F2510" s="29">
        <v>157.1</v>
      </c>
      <c r="G2510" s="29">
        <v>77.2</v>
      </c>
    </row>
    <row r="2511" spans="1:7" x14ac:dyDescent="0.25">
      <c r="A2511" s="22" t="s">
        <v>42</v>
      </c>
      <c r="B2511" s="22" t="s">
        <v>45</v>
      </c>
      <c r="C2511" s="29">
        <v>16</v>
      </c>
      <c r="D2511" s="29"/>
      <c r="E2511" s="29"/>
      <c r="F2511" s="29">
        <v>158</v>
      </c>
      <c r="G2511" s="29">
        <v>77.2</v>
      </c>
    </row>
    <row r="2512" spans="1:7" x14ac:dyDescent="0.25">
      <c r="A2512" s="22" t="s">
        <v>42</v>
      </c>
      <c r="B2512" s="22" t="s">
        <v>45</v>
      </c>
      <c r="C2512" s="29">
        <v>16</v>
      </c>
      <c r="D2512" s="29"/>
      <c r="E2512" s="29"/>
      <c r="F2512" s="29">
        <v>158.1</v>
      </c>
      <c r="G2512" s="29">
        <v>85.2</v>
      </c>
    </row>
    <row r="2513" spans="1:7" x14ac:dyDescent="0.25">
      <c r="A2513" s="22" t="s">
        <v>42</v>
      </c>
      <c r="B2513" s="22" t="s">
        <v>45</v>
      </c>
      <c r="C2513" s="29">
        <v>16</v>
      </c>
      <c r="D2513" s="29"/>
      <c r="E2513" s="29"/>
      <c r="F2513" s="29">
        <v>160.1</v>
      </c>
      <c r="G2513" s="29">
        <v>85.2</v>
      </c>
    </row>
    <row r="2514" spans="1:7" x14ac:dyDescent="0.25">
      <c r="A2514" s="22" t="s">
        <v>42</v>
      </c>
      <c r="B2514" s="22" t="s">
        <v>45</v>
      </c>
      <c r="C2514" s="29">
        <v>16</v>
      </c>
      <c r="D2514" s="29"/>
      <c r="E2514" s="29"/>
      <c r="F2514" s="29">
        <v>160.1</v>
      </c>
      <c r="G2514" s="29">
        <v>100</v>
      </c>
    </row>
    <row r="2515" spans="1:7" x14ac:dyDescent="0.25">
      <c r="A2515" s="22" t="s">
        <v>42</v>
      </c>
      <c r="B2515" s="22" t="s">
        <v>45</v>
      </c>
      <c r="C2515" s="29">
        <v>16</v>
      </c>
      <c r="D2515" s="29"/>
      <c r="E2515" s="29"/>
      <c r="F2515" s="29">
        <v>165</v>
      </c>
      <c r="G2515" s="29">
        <v>100</v>
      </c>
    </row>
    <row r="2516" spans="1:7" x14ac:dyDescent="0.25">
      <c r="A2516" s="22" t="s">
        <v>42</v>
      </c>
      <c r="B2516" s="22" t="s">
        <v>45</v>
      </c>
      <c r="C2516" s="29">
        <v>16</v>
      </c>
      <c r="D2516" s="29"/>
      <c r="E2516" s="29"/>
      <c r="F2516" s="29">
        <v>165.1</v>
      </c>
      <c r="G2516" s="29">
        <v>115</v>
      </c>
    </row>
    <row r="2517" spans="1:7" x14ac:dyDescent="0.25">
      <c r="A2517" s="22" t="s">
        <v>42</v>
      </c>
      <c r="B2517" s="22" t="s">
        <v>45</v>
      </c>
      <c r="C2517" s="29">
        <v>16</v>
      </c>
      <c r="D2517" s="29"/>
      <c r="E2517" s="29"/>
      <c r="F2517" s="29">
        <v>170</v>
      </c>
      <c r="G2517" s="29">
        <v>115</v>
      </c>
    </row>
    <row r="2518" spans="1:7" x14ac:dyDescent="0.25">
      <c r="A2518" s="22" t="s">
        <v>42</v>
      </c>
      <c r="B2518" s="22" t="s">
        <v>45</v>
      </c>
      <c r="C2518" s="29">
        <v>16</v>
      </c>
      <c r="D2518" s="29"/>
      <c r="E2518" s="29"/>
      <c r="F2518" s="29">
        <v>170.01</v>
      </c>
      <c r="G2518" s="29">
        <v>149.5</v>
      </c>
    </row>
    <row r="2519" spans="1:7" x14ac:dyDescent="0.25">
      <c r="A2519" s="22" t="s">
        <v>42</v>
      </c>
      <c r="B2519" s="22" t="s">
        <v>45</v>
      </c>
      <c r="C2519" s="29">
        <v>16</v>
      </c>
      <c r="D2519" s="29"/>
      <c r="E2519" s="29"/>
      <c r="F2519" s="29">
        <v>170.1</v>
      </c>
      <c r="G2519" s="29">
        <v>163</v>
      </c>
    </row>
    <row r="2520" spans="1:7" x14ac:dyDescent="0.25">
      <c r="A2520" s="22" t="s">
        <v>42</v>
      </c>
      <c r="B2520" s="22" t="s">
        <v>45</v>
      </c>
      <c r="C2520" s="29">
        <v>16</v>
      </c>
      <c r="D2520" s="29"/>
      <c r="E2520" s="29"/>
      <c r="F2520" s="29">
        <v>171.5</v>
      </c>
      <c r="G2520" s="29">
        <v>163</v>
      </c>
    </row>
    <row r="2521" spans="1:7" x14ac:dyDescent="0.25">
      <c r="A2521" s="22" t="s">
        <v>42</v>
      </c>
      <c r="B2521" s="22" t="s">
        <v>45</v>
      </c>
      <c r="C2521" s="29">
        <v>16</v>
      </c>
      <c r="D2521" s="29"/>
      <c r="E2521" s="29"/>
      <c r="F2521" s="29">
        <v>171.5</v>
      </c>
      <c r="G2521" s="29">
        <v>194</v>
      </c>
    </row>
    <row r="2522" spans="1:7" x14ac:dyDescent="0.25">
      <c r="A2522" s="22" t="s">
        <v>42</v>
      </c>
      <c r="B2522" s="22" t="s">
        <v>45</v>
      </c>
      <c r="C2522" s="29">
        <v>16</v>
      </c>
      <c r="D2522" s="29"/>
      <c r="E2522" s="29"/>
      <c r="F2522" s="29">
        <v>174.5</v>
      </c>
      <c r="G2522" s="29">
        <v>194</v>
      </c>
    </row>
    <row r="2523" spans="1:7" x14ac:dyDescent="0.25">
      <c r="A2523" s="22" t="s">
        <v>42</v>
      </c>
      <c r="B2523" s="22" t="s">
        <v>45</v>
      </c>
      <c r="C2523" s="29">
        <v>16</v>
      </c>
      <c r="D2523" s="29"/>
      <c r="E2523" s="29"/>
      <c r="F2523" s="29">
        <v>174.5</v>
      </c>
      <c r="G2523" s="29">
        <v>215</v>
      </c>
    </row>
    <row r="2524" spans="1:7" x14ac:dyDescent="0.25">
      <c r="A2524" s="22" t="s">
        <v>42</v>
      </c>
      <c r="B2524" s="22" t="s">
        <v>45</v>
      </c>
      <c r="C2524" s="29">
        <v>16</v>
      </c>
      <c r="D2524" s="29"/>
      <c r="E2524" s="29"/>
      <c r="F2524" s="29">
        <v>175</v>
      </c>
      <c r="G2524" s="29">
        <v>215</v>
      </c>
    </row>
    <row r="2525" spans="1:7" x14ac:dyDescent="0.25">
      <c r="A2525" s="22" t="s">
        <v>42</v>
      </c>
      <c r="B2525" s="22" t="s">
        <v>45</v>
      </c>
      <c r="C2525" s="29">
        <v>16</v>
      </c>
      <c r="D2525" s="29"/>
      <c r="E2525" s="29"/>
      <c r="F2525" s="29">
        <v>175.01</v>
      </c>
      <c r="G2525" s="29">
        <v>216.5</v>
      </c>
    </row>
    <row r="2526" spans="1:7" x14ac:dyDescent="0.25">
      <c r="A2526" s="22" t="s">
        <v>42</v>
      </c>
      <c r="B2526" s="22" t="s">
        <v>45</v>
      </c>
      <c r="C2526" s="29">
        <v>16</v>
      </c>
      <c r="D2526" s="29"/>
      <c r="E2526" s="29"/>
      <c r="F2526" s="29">
        <v>175.1</v>
      </c>
      <c r="G2526" s="29">
        <v>230</v>
      </c>
    </row>
    <row r="2527" spans="1:7" x14ac:dyDescent="0.25">
      <c r="A2527" s="22" t="s">
        <v>42</v>
      </c>
      <c r="B2527" s="22" t="s">
        <v>45</v>
      </c>
      <c r="C2527" s="29">
        <v>16</v>
      </c>
      <c r="D2527" s="29"/>
      <c r="E2527" s="29"/>
      <c r="F2527" s="29">
        <v>177.5</v>
      </c>
      <c r="G2527" s="29">
        <v>230</v>
      </c>
    </row>
    <row r="2528" spans="1:7" x14ac:dyDescent="0.25">
      <c r="A2528" s="22" t="s">
        <v>42</v>
      </c>
      <c r="B2528" s="22" t="s">
        <v>45</v>
      </c>
      <c r="C2528" s="29">
        <v>16</v>
      </c>
      <c r="D2528" s="29"/>
      <c r="E2528" s="29"/>
      <c r="F2528" s="29">
        <v>177.5</v>
      </c>
      <c r="G2528" s="29">
        <v>251</v>
      </c>
    </row>
    <row r="2529" spans="1:7" x14ac:dyDescent="0.25">
      <c r="A2529" s="22" t="s">
        <v>42</v>
      </c>
      <c r="B2529" s="22" t="s">
        <v>45</v>
      </c>
      <c r="C2529" s="29">
        <v>16</v>
      </c>
      <c r="D2529" s="29"/>
      <c r="E2529" s="29"/>
      <c r="F2529" s="29">
        <v>178.5</v>
      </c>
      <c r="G2529" s="29">
        <v>251</v>
      </c>
    </row>
    <row r="2530" spans="1:7" x14ac:dyDescent="0.25">
      <c r="A2530" s="22" t="s">
        <v>42</v>
      </c>
      <c r="B2530" s="22" t="s">
        <v>45</v>
      </c>
      <c r="C2530" s="29">
        <v>16</v>
      </c>
      <c r="D2530" s="29"/>
      <c r="E2530" s="29"/>
      <c r="F2530" s="29">
        <v>178.51</v>
      </c>
      <c r="G2530" s="29">
        <v>284</v>
      </c>
    </row>
    <row r="2531" spans="1:7" x14ac:dyDescent="0.25">
      <c r="A2531" s="22" t="s">
        <v>42</v>
      </c>
      <c r="B2531" s="22" t="s">
        <v>45</v>
      </c>
      <c r="C2531" s="29">
        <v>16</v>
      </c>
      <c r="D2531" s="29"/>
      <c r="E2531" s="29"/>
      <c r="F2531" s="29">
        <v>180</v>
      </c>
      <c r="G2531" s="29">
        <v>284</v>
      </c>
    </row>
    <row r="2532" spans="1:7" x14ac:dyDescent="0.25">
      <c r="A2532" s="22" t="s">
        <v>42</v>
      </c>
      <c r="B2532" s="22" t="s">
        <v>45</v>
      </c>
      <c r="C2532" s="29">
        <v>16</v>
      </c>
      <c r="D2532" s="29"/>
      <c r="E2532" s="29"/>
      <c r="F2532" s="29">
        <v>180.01</v>
      </c>
      <c r="G2532" s="29">
        <v>286.5</v>
      </c>
    </row>
    <row r="2533" spans="1:7" x14ac:dyDescent="0.25">
      <c r="A2533" s="22" t="s">
        <v>42</v>
      </c>
      <c r="B2533" s="22" t="s">
        <v>45</v>
      </c>
      <c r="C2533" s="29">
        <v>16</v>
      </c>
      <c r="D2533" s="29"/>
      <c r="E2533" s="29"/>
      <c r="F2533" s="29">
        <v>180.1</v>
      </c>
      <c r="G2533" s="29">
        <v>300</v>
      </c>
    </row>
    <row r="2534" spans="1:7" x14ac:dyDescent="0.25">
      <c r="A2534" s="22" t="s">
        <v>42</v>
      </c>
      <c r="B2534" s="22" t="s">
        <v>45</v>
      </c>
      <c r="C2534" s="29">
        <v>16</v>
      </c>
      <c r="D2534" s="29"/>
      <c r="E2534" s="29"/>
      <c r="F2534" s="29">
        <v>180.5</v>
      </c>
      <c r="G2534" s="29">
        <v>300</v>
      </c>
    </row>
    <row r="2535" spans="1:7" x14ac:dyDescent="0.25">
      <c r="A2535" s="22" t="s">
        <v>42</v>
      </c>
      <c r="B2535" s="22" t="s">
        <v>45</v>
      </c>
      <c r="C2535" s="29">
        <v>16</v>
      </c>
      <c r="D2535" s="29"/>
      <c r="E2535" s="29"/>
      <c r="F2535" s="29">
        <v>180.5</v>
      </c>
      <c r="G2535" s="29">
        <v>321</v>
      </c>
    </row>
    <row r="2536" spans="1:7" x14ac:dyDescent="0.25">
      <c r="A2536" s="22" t="s">
        <v>42</v>
      </c>
      <c r="B2536" s="22" t="s">
        <v>45</v>
      </c>
      <c r="C2536" s="29">
        <v>16</v>
      </c>
      <c r="D2536" s="29"/>
      <c r="E2536" s="29"/>
      <c r="F2536" s="29">
        <v>183.5</v>
      </c>
      <c r="G2536" s="29">
        <v>321</v>
      </c>
    </row>
    <row r="2537" spans="1:7" x14ac:dyDescent="0.25">
      <c r="A2537" s="22" t="s">
        <v>42</v>
      </c>
      <c r="B2537" s="22" t="s">
        <v>45</v>
      </c>
      <c r="C2537" s="29">
        <v>16</v>
      </c>
      <c r="D2537" s="29"/>
      <c r="E2537" s="29"/>
      <c r="F2537" s="29">
        <v>183.5</v>
      </c>
      <c r="G2537" s="29">
        <v>342</v>
      </c>
    </row>
    <row r="2538" spans="1:7" x14ac:dyDescent="0.25">
      <c r="A2538" s="22" t="s">
        <v>42</v>
      </c>
      <c r="B2538" s="22" t="s">
        <v>45</v>
      </c>
      <c r="C2538" s="29">
        <v>16</v>
      </c>
      <c r="D2538" s="29"/>
      <c r="E2538" s="29"/>
      <c r="F2538" s="29">
        <v>186.5</v>
      </c>
      <c r="G2538" s="29">
        <v>342</v>
      </c>
    </row>
    <row r="2539" spans="1:7" x14ac:dyDescent="0.25">
      <c r="A2539" s="22" t="s">
        <v>42</v>
      </c>
      <c r="B2539" s="22" t="s">
        <v>45</v>
      </c>
      <c r="C2539" s="29">
        <v>16</v>
      </c>
      <c r="D2539" s="29"/>
      <c r="E2539" s="29"/>
      <c r="F2539" s="29">
        <v>186.5</v>
      </c>
      <c r="G2539" s="29">
        <v>344</v>
      </c>
    </row>
    <row r="2540" spans="1:7" x14ac:dyDescent="0.25">
      <c r="A2540" s="22" t="s">
        <v>42</v>
      </c>
      <c r="B2540" s="22" t="s">
        <v>45</v>
      </c>
      <c r="C2540" s="29">
        <v>16</v>
      </c>
      <c r="D2540" s="29"/>
      <c r="E2540" s="29"/>
      <c r="F2540" s="29">
        <v>187.79</v>
      </c>
      <c r="G2540" s="29">
        <v>344</v>
      </c>
    </row>
    <row r="2541" spans="1:7" x14ac:dyDescent="0.25">
      <c r="A2541" s="22" t="s">
        <v>42</v>
      </c>
      <c r="B2541" s="22" t="s">
        <v>45</v>
      </c>
      <c r="C2541" s="29">
        <v>16</v>
      </c>
      <c r="D2541" s="29"/>
      <c r="E2541" s="29"/>
      <c r="F2541" s="29">
        <v>187.8</v>
      </c>
      <c r="G2541" s="29">
        <v>369</v>
      </c>
    </row>
    <row r="2542" spans="1:7" x14ac:dyDescent="0.25">
      <c r="A2542" s="22" t="s">
        <v>42</v>
      </c>
      <c r="B2542" s="22" t="s">
        <v>45</v>
      </c>
      <c r="C2542" s="29">
        <v>16</v>
      </c>
      <c r="D2542" s="29"/>
      <c r="E2542" s="29"/>
      <c r="F2542" s="29">
        <v>200</v>
      </c>
      <c r="G2542" s="29">
        <v>369</v>
      </c>
    </row>
    <row r="2543" spans="1:7" x14ac:dyDescent="0.25">
      <c r="A2543" s="22" t="s">
        <v>42</v>
      </c>
      <c r="B2543" s="22" t="s">
        <v>45</v>
      </c>
      <c r="C2543" s="29">
        <v>16</v>
      </c>
      <c r="D2543" s="29"/>
      <c r="E2543" s="29"/>
      <c r="F2543" s="29">
        <v>200.01</v>
      </c>
      <c r="G2543" s="29">
        <v>389</v>
      </c>
    </row>
    <row r="2544" spans="1:7" x14ac:dyDescent="0.25">
      <c r="A2544" s="22" t="s">
        <v>42</v>
      </c>
      <c r="B2544" s="22" t="s">
        <v>45</v>
      </c>
      <c r="C2544" s="29">
        <v>16</v>
      </c>
      <c r="D2544" s="29"/>
      <c r="E2544" s="29"/>
      <c r="F2544" s="29">
        <v>210</v>
      </c>
      <c r="G2544" s="29">
        <v>389</v>
      </c>
    </row>
    <row r="2545" spans="1:7" x14ac:dyDescent="0.25">
      <c r="A2545" s="22" t="s">
        <v>42</v>
      </c>
      <c r="B2545" s="22" t="s">
        <v>45</v>
      </c>
      <c r="C2545" s="29">
        <v>16</v>
      </c>
      <c r="D2545" s="29"/>
      <c r="E2545" s="29"/>
      <c r="F2545" s="29">
        <v>210.01</v>
      </c>
      <c r="G2545" s="29">
        <v>389.005</v>
      </c>
    </row>
    <row r="2546" spans="1:7" x14ac:dyDescent="0.25">
      <c r="A2546" s="22" t="s">
        <v>42</v>
      </c>
      <c r="B2546" s="22" t="s">
        <v>45</v>
      </c>
      <c r="C2546" s="29">
        <v>16</v>
      </c>
      <c r="D2546" s="29"/>
      <c r="E2546" s="29"/>
      <c r="F2546" s="29">
        <v>210.02</v>
      </c>
      <c r="G2546" s="29">
        <v>389.01</v>
      </c>
    </row>
    <row r="2547" spans="1:7" x14ac:dyDescent="0.25">
      <c r="A2547" s="22" t="s">
        <v>42</v>
      </c>
      <c r="B2547" s="22" t="s">
        <v>45</v>
      </c>
      <c r="C2547" s="29">
        <v>16</v>
      </c>
      <c r="D2547" s="29"/>
      <c r="E2547" s="29"/>
      <c r="F2547" s="29">
        <v>210.36</v>
      </c>
      <c r="G2547" s="29">
        <v>389.18</v>
      </c>
    </row>
    <row r="2548" spans="1:7" x14ac:dyDescent="0.25">
      <c r="A2548" s="22" t="s">
        <v>42</v>
      </c>
      <c r="B2548" s="22" t="s">
        <v>45</v>
      </c>
      <c r="C2548" s="29">
        <v>16</v>
      </c>
      <c r="D2548" s="29"/>
      <c r="E2548" s="29"/>
      <c r="F2548" s="29">
        <v>210.37</v>
      </c>
      <c r="G2548" s="29">
        <v>389.185</v>
      </c>
    </row>
    <row r="2549" spans="1:7" x14ac:dyDescent="0.25">
      <c r="A2549" s="22" t="s">
        <v>42</v>
      </c>
      <c r="B2549" s="22" t="s">
        <v>45</v>
      </c>
      <c r="C2549" s="29">
        <v>16</v>
      </c>
      <c r="D2549" s="29"/>
      <c r="E2549" s="29"/>
      <c r="F2549" s="29">
        <v>210.38</v>
      </c>
      <c r="G2549" s="29">
        <v>389.19</v>
      </c>
    </row>
    <row r="2550" spans="1:7" x14ac:dyDescent="0.25">
      <c r="A2550" s="22" t="s">
        <v>42</v>
      </c>
      <c r="B2550" s="22" t="s">
        <v>45</v>
      </c>
      <c r="C2550" s="29">
        <v>16</v>
      </c>
      <c r="D2550" s="29"/>
      <c r="E2550" s="29"/>
      <c r="F2550" s="29">
        <v>212.9</v>
      </c>
      <c r="G2550" s="29">
        <v>390.45</v>
      </c>
    </row>
    <row r="2551" spans="1:7" x14ac:dyDescent="0.25">
      <c r="A2551" s="22" t="s">
        <v>42</v>
      </c>
      <c r="B2551" s="22" t="s">
        <v>45</v>
      </c>
      <c r="C2551" s="29">
        <v>16</v>
      </c>
      <c r="D2551" s="29"/>
      <c r="E2551" s="29"/>
      <c r="F2551" s="29">
        <v>213</v>
      </c>
      <c r="G2551" s="29">
        <v>390.5</v>
      </c>
    </row>
    <row r="2552" spans="1:7" x14ac:dyDescent="0.25">
      <c r="A2552" s="22" t="s">
        <v>42</v>
      </c>
      <c r="B2552" s="22" t="s">
        <v>45</v>
      </c>
      <c r="C2552" s="29">
        <v>16</v>
      </c>
      <c r="D2552" s="29"/>
      <c r="E2552" s="29"/>
      <c r="F2552" s="29">
        <v>214</v>
      </c>
      <c r="G2552" s="29">
        <v>391</v>
      </c>
    </row>
    <row r="2553" spans="1:7" x14ac:dyDescent="0.25">
      <c r="A2553" s="22" t="s">
        <v>42</v>
      </c>
      <c r="B2553" s="22" t="s">
        <v>45</v>
      </c>
      <c r="C2553" s="29">
        <v>16</v>
      </c>
      <c r="D2553" s="29"/>
      <c r="E2553" s="29"/>
      <c r="F2553" s="29">
        <v>214.1</v>
      </c>
      <c r="G2553" s="29">
        <v>391.05</v>
      </c>
    </row>
    <row r="2554" spans="1:7" x14ac:dyDescent="0.25">
      <c r="A2554" s="22" t="s">
        <v>42</v>
      </c>
      <c r="B2554" s="22" t="s">
        <v>45</v>
      </c>
      <c r="C2554" s="29">
        <v>16</v>
      </c>
      <c r="D2554" s="29"/>
      <c r="E2554" s="29"/>
      <c r="F2554" s="29">
        <v>215.9</v>
      </c>
      <c r="G2554" s="29">
        <v>391.95</v>
      </c>
    </row>
    <row r="2555" spans="1:7" x14ac:dyDescent="0.25">
      <c r="A2555" s="22" t="s">
        <v>42</v>
      </c>
      <c r="B2555" s="22" t="s">
        <v>45</v>
      </c>
      <c r="C2555" s="29">
        <v>16</v>
      </c>
      <c r="D2555" s="29"/>
      <c r="E2555" s="29"/>
      <c r="F2555" s="29">
        <v>216</v>
      </c>
      <c r="G2555" s="29">
        <v>392</v>
      </c>
    </row>
    <row r="2556" spans="1:7" x14ac:dyDescent="0.25">
      <c r="A2556" s="22" t="s">
        <v>42</v>
      </c>
      <c r="B2556" s="22" t="s">
        <v>45</v>
      </c>
      <c r="C2556" s="29">
        <v>16</v>
      </c>
      <c r="D2556" s="29"/>
      <c r="E2556" s="29"/>
      <c r="F2556" s="29">
        <v>217.22</v>
      </c>
      <c r="G2556" s="29">
        <v>392.61</v>
      </c>
    </row>
    <row r="2557" spans="1:7" x14ac:dyDescent="0.25">
      <c r="A2557" s="22" t="s">
        <v>42</v>
      </c>
      <c r="B2557" s="22" t="s">
        <v>45</v>
      </c>
      <c r="C2557" s="29">
        <v>16</v>
      </c>
      <c r="D2557" s="29"/>
      <c r="E2557" s="29"/>
      <c r="F2557" s="29">
        <v>217.23</v>
      </c>
      <c r="G2557" s="29">
        <v>392.61500000000001</v>
      </c>
    </row>
    <row r="2558" spans="1:7" x14ac:dyDescent="0.25">
      <c r="A2558" s="22" t="s">
        <v>42</v>
      </c>
      <c r="B2558" s="22" t="s">
        <v>45</v>
      </c>
      <c r="C2558" s="29">
        <v>16</v>
      </c>
      <c r="D2558" s="29"/>
      <c r="E2558" s="29"/>
      <c r="F2558" s="29">
        <v>217.24</v>
      </c>
      <c r="G2558" s="29">
        <v>392.62</v>
      </c>
    </row>
    <row r="2559" spans="1:7" x14ac:dyDescent="0.25">
      <c r="A2559" s="22" t="s">
        <v>42</v>
      </c>
      <c r="B2559" s="22" t="s">
        <v>45</v>
      </c>
      <c r="C2559" s="29">
        <v>16</v>
      </c>
      <c r="D2559" s="29"/>
      <c r="E2559" s="29"/>
      <c r="F2559" s="29">
        <v>218.9</v>
      </c>
      <c r="G2559" s="29">
        <v>393.45</v>
      </c>
    </row>
    <row r="2560" spans="1:7" x14ac:dyDescent="0.25">
      <c r="A2560" s="22" t="s">
        <v>42</v>
      </c>
      <c r="B2560" s="22" t="s">
        <v>45</v>
      </c>
      <c r="C2560" s="29">
        <v>16</v>
      </c>
      <c r="D2560" s="29"/>
      <c r="E2560" s="29"/>
      <c r="F2560" s="29">
        <v>219</v>
      </c>
      <c r="G2560" s="29">
        <v>393.5</v>
      </c>
    </row>
    <row r="2561" spans="1:7" x14ac:dyDescent="0.25">
      <c r="A2561" s="22" t="s">
        <v>42</v>
      </c>
      <c r="B2561" s="22" t="s">
        <v>45</v>
      </c>
      <c r="C2561" s="29">
        <v>16</v>
      </c>
      <c r="D2561" s="29"/>
      <c r="E2561" s="29"/>
      <c r="F2561" s="29">
        <v>220</v>
      </c>
      <c r="G2561" s="29">
        <v>397.10344827585999</v>
      </c>
    </row>
    <row r="2562" spans="1:7" x14ac:dyDescent="0.25">
      <c r="A2562" s="22" t="s">
        <v>42</v>
      </c>
      <c r="B2562" s="22" t="s">
        <v>45</v>
      </c>
      <c r="C2562" s="29">
        <v>16</v>
      </c>
      <c r="D2562" s="29"/>
      <c r="E2562" s="29"/>
      <c r="F2562" s="29">
        <v>221.06</v>
      </c>
      <c r="G2562" s="29">
        <v>400.39310344827999</v>
      </c>
    </row>
    <row r="2563" spans="1:7" x14ac:dyDescent="0.25">
      <c r="A2563" s="22" t="s">
        <v>42</v>
      </c>
      <c r="B2563" s="22" t="s">
        <v>45</v>
      </c>
      <c r="C2563" s="29">
        <v>16</v>
      </c>
      <c r="D2563" s="29"/>
      <c r="E2563" s="29"/>
      <c r="F2563" s="29">
        <v>221.07</v>
      </c>
      <c r="G2563" s="29">
        <v>400.42413793102997</v>
      </c>
    </row>
    <row r="2564" spans="1:7" x14ac:dyDescent="0.25">
      <c r="A2564" s="22" t="s">
        <v>42</v>
      </c>
      <c r="B2564" s="22" t="s">
        <v>45</v>
      </c>
      <c r="C2564" s="29">
        <v>16</v>
      </c>
      <c r="D2564" s="29"/>
      <c r="E2564" s="29"/>
      <c r="F2564" s="29">
        <v>221.08</v>
      </c>
      <c r="G2564" s="29">
        <v>400.45517241379002</v>
      </c>
    </row>
    <row r="2565" spans="1:7" x14ac:dyDescent="0.25">
      <c r="A2565" s="22" t="s">
        <v>42</v>
      </c>
      <c r="B2565" s="22" t="s">
        <v>45</v>
      </c>
      <c r="C2565" s="29">
        <v>16</v>
      </c>
      <c r="D2565" s="29"/>
      <c r="E2565" s="29"/>
      <c r="F2565" s="29">
        <v>221.9</v>
      </c>
      <c r="G2565" s="29">
        <v>403</v>
      </c>
    </row>
    <row r="2566" spans="1:7" x14ac:dyDescent="0.25">
      <c r="A2566" s="22" t="s">
        <v>42</v>
      </c>
      <c r="B2566" s="22" t="s">
        <v>45</v>
      </c>
      <c r="C2566" s="29">
        <v>16</v>
      </c>
      <c r="D2566" s="29"/>
      <c r="E2566" s="29"/>
      <c r="F2566" s="29">
        <v>222</v>
      </c>
      <c r="G2566" s="29">
        <v>403</v>
      </c>
    </row>
    <row r="2567" spans="1:7" x14ac:dyDescent="0.25">
      <c r="A2567" s="22" t="s">
        <v>42</v>
      </c>
      <c r="B2567" s="22" t="s">
        <v>45</v>
      </c>
      <c r="C2567" s="29">
        <v>16</v>
      </c>
      <c r="D2567" s="29"/>
      <c r="E2567" s="29"/>
      <c r="F2567" s="29">
        <v>222.01</v>
      </c>
      <c r="G2567" s="29">
        <v>403.03793103447998</v>
      </c>
    </row>
    <row r="2568" spans="1:7" x14ac:dyDescent="0.25">
      <c r="A2568" s="22" t="s">
        <v>42</v>
      </c>
      <c r="B2568" s="22" t="s">
        <v>45</v>
      </c>
      <c r="C2568" s="29">
        <v>16</v>
      </c>
      <c r="D2568" s="29"/>
      <c r="E2568" s="29"/>
      <c r="F2568" s="29">
        <v>222.1</v>
      </c>
      <c r="G2568" s="29">
        <v>403.37931034483</v>
      </c>
    </row>
    <row r="2569" spans="1:7" x14ac:dyDescent="0.25">
      <c r="A2569" s="22" t="s">
        <v>42</v>
      </c>
      <c r="B2569" s="22" t="s">
        <v>45</v>
      </c>
      <c r="C2569" s="29">
        <v>16</v>
      </c>
      <c r="D2569" s="29"/>
      <c r="E2569" s="29"/>
      <c r="F2569" s="29">
        <v>222.11</v>
      </c>
      <c r="G2569" s="29">
        <v>403.41724137930998</v>
      </c>
    </row>
    <row r="2570" spans="1:7" x14ac:dyDescent="0.25">
      <c r="A2570" s="22" t="s">
        <v>42</v>
      </c>
      <c r="B2570" s="22" t="s">
        <v>45</v>
      </c>
      <c r="C2570" s="29">
        <v>16</v>
      </c>
      <c r="D2570" s="29"/>
      <c r="E2570" s="29"/>
      <c r="F2570" s="29">
        <v>222.12</v>
      </c>
      <c r="G2570" s="29">
        <v>403.45517241379002</v>
      </c>
    </row>
    <row r="2571" spans="1:7" x14ac:dyDescent="0.25">
      <c r="A2571" s="22" t="s">
        <v>42</v>
      </c>
      <c r="B2571" s="22" t="s">
        <v>45</v>
      </c>
      <c r="C2571" s="29">
        <v>16</v>
      </c>
      <c r="D2571" s="29"/>
      <c r="E2571" s="29"/>
      <c r="F2571" s="29">
        <v>224.9</v>
      </c>
      <c r="G2571" s="29">
        <v>414</v>
      </c>
    </row>
    <row r="2572" spans="1:7" x14ac:dyDescent="0.25">
      <c r="A2572" s="22" t="s">
        <v>42</v>
      </c>
      <c r="B2572" s="22" t="s">
        <v>45</v>
      </c>
      <c r="C2572" s="29">
        <v>16</v>
      </c>
      <c r="D2572" s="29"/>
      <c r="E2572" s="29"/>
      <c r="F2572" s="29">
        <v>500</v>
      </c>
      <c r="G2572" s="29">
        <v>414</v>
      </c>
    </row>
    <row r="2573" spans="1:7" x14ac:dyDescent="0.25">
      <c r="A2573" s="22" t="s">
        <v>42</v>
      </c>
      <c r="B2573" s="22" t="s">
        <v>45</v>
      </c>
      <c r="C2573" s="29">
        <v>16</v>
      </c>
      <c r="D2573" s="29"/>
      <c r="E2573" s="29"/>
      <c r="F2573" s="29">
        <v>500.1</v>
      </c>
      <c r="G2573" s="29">
        <v>420.5</v>
      </c>
    </row>
    <row r="2574" spans="1:7" x14ac:dyDescent="0.25">
      <c r="A2574" s="22" t="s">
        <v>42</v>
      </c>
      <c r="B2574" s="22" t="s">
        <v>45</v>
      </c>
      <c r="C2574" s="29">
        <v>16</v>
      </c>
      <c r="D2574" s="29"/>
      <c r="E2574" s="29"/>
      <c r="F2574" s="29">
        <v>1000</v>
      </c>
      <c r="G2574" s="29">
        <v>420.5</v>
      </c>
    </row>
    <row r="2575" spans="1:7" x14ac:dyDescent="0.25">
      <c r="A2575" s="22" t="s">
        <v>42</v>
      </c>
      <c r="B2575" s="22" t="s">
        <v>45</v>
      </c>
      <c r="C2575" s="29">
        <v>17</v>
      </c>
      <c r="D2575" s="29">
        <v>0.1</v>
      </c>
      <c r="E2575" s="29">
        <v>608.1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17</v>
      </c>
      <c r="D2576" s="29">
        <v>25</v>
      </c>
      <c r="E2576" s="29">
        <v>608.1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17</v>
      </c>
      <c r="D2577" s="29">
        <v>25.1</v>
      </c>
      <c r="E2577" s="29">
        <v>598.1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17</v>
      </c>
      <c r="D2578" s="29">
        <v>109.98</v>
      </c>
      <c r="E2578" s="29">
        <v>598.1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17</v>
      </c>
      <c r="D2579" s="29">
        <v>109.99</v>
      </c>
      <c r="E2579" s="29">
        <v>572.29999999999995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17</v>
      </c>
      <c r="D2580" s="29">
        <v>122</v>
      </c>
      <c r="E2580" s="29">
        <v>572.29999999999995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17</v>
      </c>
      <c r="D2581" s="29">
        <v>122.01</v>
      </c>
      <c r="E2581" s="29">
        <v>562.29999999999995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17</v>
      </c>
      <c r="D2582" s="29">
        <v>123</v>
      </c>
      <c r="E2582" s="29">
        <v>562.29999999999995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17</v>
      </c>
      <c r="D2583" s="29">
        <v>123</v>
      </c>
      <c r="E2583" s="29">
        <v>556.29999999999995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17</v>
      </c>
      <c r="D2584" s="29">
        <v>125</v>
      </c>
      <c r="E2584" s="29">
        <v>556.29999999999995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17</v>
      </c>
      <c r="D2585" s="29">
        <v>125</v>
      </c>
      <c r="E2585" s="29">
        <v>542.29999999999995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17</v>
      </c>
      <c r="D2586" s="29">
        <v>127</v>
      </c>
      <c r="E2586" s="29">
        <v>542.29999999999995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17</v>
      </c>
      <c r="D2587" s="29">
        <v>127</v>
      </c>
      <c r="E2587" s="29">
        <v>528.29999999999995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17</v>
      </c>
      <c r="D2588" s="29">
        <v>129</v>
      </c>
      <c r="E2588" s="29">
        <v>528.29999999999995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17</v>
      </c>
      <c r="D2589" s="29">
        <v>129</v>
      </c>
      <c r="E2589" s="29">
        <v>514.29999999999995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17</v>
      </c>
      <c r="D2590" s="29">
        <v>131</v>
      </c>
      <c r="E2590" s="29">
        <v>514.29999999999995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17</v>
      </c>
      <c r="D2591" s="29">
        <v>131</v>
      </c>
      <c r="E2591" s="29">
        <v>496.3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17</v>
      </c>
      <c r="D2592" s="29">
        <v>134</v>
      </c>
      <c r="E2592" s="29">
        <v>496.3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17</v>
      </c>
      <c r="D2593" s="29">
        <v>134</v>
      </c>
      <c r="E2593" s="29">
        <v>475.3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17</v>
      </c>
      <c r="D2594" s="29">
        <v>137</v>
      </c>
      <c r="E2594" s="29">
        <v>475.3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17</v>
      </c>
      <c r="D2595" s="29">
        <v>137</v>
      </c>
      <c r="E2595" s="29">
        <v>465.3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17</v>
      </c>
      <c r="D2596" s="29">
        <v>167</v>
      </c>
      <c r="E2596" s="29">
        <v>465.3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17</v>
      </c>
      <c r="D2597" s="29">
        <v>167</v>
      </c>
      <c r="E2597" s="29">
        <v>464.3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17</v>
      </c>
      <c r="D2598" s="29">
        <v>170</v>
      </c>
      <c r="E2598" s="29">
        <v>464.3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17</v>
      </c>
      <c r="D2599" s="29">
        <v>170</v>
      </c>
      <c r="E2599" s="29">
        <v>445.3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17</v>
      </c>
      <c r="D2600" s="29">
        <v>180.34</v>
      </c>
      <c r="E2600" s="29">
        <v>445.3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17</v>
      </c>
      <c r="D2601" s="29">
        <v>180.35</v>
      </c>
      <c r="E2601" s="29">
        <v>415.3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17</v>
      </c>
      <c r="D2602" s="29">
        <v>182</v>
      </c>
      <c r="E2602" s="29">
        <v>415.3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17</v>
      </c>
      <c r="D2603" s="29">
        <v>182.1</v>
      </c>
      <c r="E2603" s="29">
        <v>400.3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17</v>
      </c>
      <c r="D2604" s="29">
        <v>190</v>
      </c>
      <c r="E2604" s="29">
        <v>400.3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17</v>
      </c>
      <c r="D2605" s="29">
        <v>190.01</v>
      </c>
      <c r="E2605" s="29">
        <v>399.8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17</v>
      </c>
      <c r="D2606" s="29">
        <v>190.1</v>
      </c>
      <c r="E2606" s="29">
        <v>395.3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17</v>
      </c>
      <c r="D2607" s="29">
        <v>190.34</v>
      </c>
      <c r="E2607" s="29">
        <v>395.3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17</v>
      </c>
      <c r="D2608" s="29">
        <v>190.35</v>
      </c>
      <c r="E2608" s="29">
        <v>365.3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17</v>
      </c>
      <c r="D2609" s="29">
        <v>192</v>
      </c>
      <c r="E2609" s="29">
        <v>365.3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17</v>
      </c>
      <c r="D2610" s="29">
        <v>192.1</v>
      </c>
      <c r="E2610" s="29">
        <v>355.3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17</v>
      </c>
      <c r="D2611" s="29">
        <v>197</v>
      </c>
      <c r="E2611" s="29">
        <v>355.3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17</v>
      </c>
      <c r="D2612" s="29">
        <v>197.1</v>
      </c>
      <c r="E2612" s="29">
        <v>345.3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17</v>
      </c>
      <c r="D2613" s="29">
        <v>200.34</v>
      </c>
      <c r="E2613" s="29">
        <v>345.3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17</v>
      </c>
      <c r="D2614" s="29">
        <v>200.35</v>
      </c>
      <c r="E2614" s="29">
        <v>315.3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17</v>
      </c>
      <c r="D2615" s="29">
        <v>202</v>
      </c>
      <c r="E2615" s="29">
        <v>315.3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17</v>
      </c>
      <c r="D2616" s="29">
        <v>202.1</v>
      </c>
      <c r="E2616" s="29">
        <v>305.3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17</v>
      </c>
      <c r="D2617" s="29">
        <v>203</v>
      </c>
      <c r="E2617" s="29">
        <v>305.3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17</v>
      </c>
      <c r="D2618" s="29">
        <v>203</v>
      </c>
      <c r="E2618" s="29">
        <v>295.3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17</v>
      </c>
      <c r="D2619" s="29">
        <v>203.38</v>
      </c>
      <c r="E2619" s="29">
        <v>295.3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17</v>
      </c>
      <c r="D2620" s="29">
        <v>203.39</v>
      </c>
      <c r="E2620" s="29">
        <v>270.3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17</v>
      </c>
      <c r="D2621" s="29">
        <v>206.5</v>
      </c>
      <c r="E2621" s="29">
        <v>270.3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17</v>
      </c>
      <c r="D2622" s="29">
        <v>206.5</v>
      </c>
      <c r="E2622" s="29">
        <v>242.3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17</v>
      </c>
      <c r="D2623" s="29">
        <v>210</v>
      </c>
      <c r="E2623" s="29">
        <v>242.3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17</v>
      </c>
      <c r="D2624" s="29">
        <v>210.01</v>
      </c>
      <c r="E2624" s="29">
        <v>241.3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17</v>
      </c>
      <c r="D2625" s="29">
        <v>210.02</v>
      </c>
      <c r="E2625" s="29">
        <v>220.3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17</v>
      </c>
      <c r="D2626" s="29">
        <v>210.1</v>
      </c>
      <c r="E2626" s="29">
        <v>212.3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17</v>
      </c>
      <c r="D2627" s="29">
        <v>210.5</v>
      </c>
      <c r="E2627" s="29">
        <v>212.3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17</v>
      </c>
      <c r="D2628" s="29">
        <v>210.5</v>
      </c>
      <c r="E2628" s="29">
        <v>184.3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17</v>
      </c>
      <c r="D2629" s="29">
        <v>214.5</v>
      </c>
      <c r="E2629" s="29">
        <v>184.3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17</v>
      </c>
      <c r="D2630" s="29">
        <v>214.5</v>
      </c>
      <c r="E2630" s="29">
        <v>156.30000000000001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17</v>
      </c>
      <c r="D2631" s="29">
        <v>218.5</v>
      </c>
      <c r="E2631" s="29">
        <v>156.30000000000001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17</v>
      </c>
      <c r="D2632" s="29">
        <v>218.5</v>
      </c>
      <c r="E2632" s="29">
        <v>140.30000000000001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17</v>
      </c>
      <c r="D2633" s="29">
        <v>221.07</v>
      </c>
      <c r="E2633" s="29">
        <v>140.30000000000001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17</v>
      </c>
      <c r="D2634" s="29">
        <v>221.08</v>
      </c>
      <c r="E2634" s="29">
        <v>116.3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17</v>
      </c>
      <c r="D2635" s="29">
        <v>240</v>
      </c>
      <c r="E2635" s="29">
        <v>116.3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17</v>
      </c>
      <c r="D2636" s="29">
        <v>240.48</v>
      </c>
      <c r="E2636" s="29">
        <v>116.06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17</v>
      </c>
      <c r="D2637" s="29">
        <v>240.49</v>
      </c>
      <c r="E2637" s="29">
        <v>116.05500000000001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17</v>
      </c>
      <c r="D2638" s="29">
        <v>240.5</v>
      </c>
      <c r="E2638" s="29">
        <v>116.05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17</v>
      </c>
      <c r="D2639" s="29">
        <v>242.9</v>
      </c>
      <c r="E2639" s="29">
        <v>114.85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17</v>
      </c>
      <c r="D2640" s="29">
        <v>243</v>
      </c>
      <c r="E2640" s="29">
        <v>114.8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17</v>
      </c>
      <c r="D2641" s="29">
        <v>245.9</v>
      </c>
      <c r="E2641" s="29">
        <v>113.35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17</v>
      </c>
      <c r="D2642" s="29">
        <v>246</v>
      </c>
      <c r="E2642" s="29">
        <v>113.3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17</v>
      </c>
      <c r="D2643" s="29">
        <v>248.9</v>
      </c>
      <c r="E2643" s="29">
        <v>111.85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17</v>
      </c>
      <c r="D2644" s="29">
        <v>249</v>
      </c>
      <c r="E2644" s="29">
        <v>111.8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17</v>
      </c>
      <c r="D2645" s="29">
        <v>250</v>
      </c>
      <c r="E2645" s="29">
        <v>111.3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17</v>
      </c>
      <c r="D2646" s="29">
        <v>255</v>
      </c>
      <c r="E2646" s="29">
        <v>111.3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17</v>
      </c>
      <c r="D2647" s="29">
        <v>255.01</v>
      </c>
      <c r="E2647" s="29">
        <v>111.2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17</v>
      </c>
      <c r="D2648" s="29">
        <v>258</v>
      </c>
      <c r="E2648" s="29">
        <v>111.2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17</v>
      </c>
      <c r="D2649" s="29">
        <v>258.10000000000002</v>
      </c>
      <c r="E2649" s="29">
        <v>105.2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17</v>
      </c>
      <c r="D2650" s="29">
        <v>277</v>
      </c>
      <c r="E2650" s="29">
        <v>105.2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17</v>
      </c>
      <c r="D2651" s="29">
        <v>277.10000000000002</v>
      </c>
      <c r="E2651" s="29">
        <v>104.2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17</v>
      </c>
      <c r="D2652" s="29">
        <v>283</v>
      </c>
      <c r="E2652" s="29">
        <v>104.2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17</v>
      </c>
      <c r="D2653" s="29">
        <v>283.10000000000002</v>
      </c>
      <c r="E2653" s="29">
        <v>103.2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17</v>
      </c>
      <c r="D2654" s="29">
        <v>285</v>
      </c>
      <c r="E2654" s="29">
        <v>103.2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17</v>
      </c>
      <c r="D2655" s="29">
        <v>285.10000000000002</v>
      </c>
      <c r="E2655" s="29">
        <v>102.6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17</v>
      </c>
      <c r="D2656" s="29">
        <v>305</v>
      </c>
      <c r="E2656" s="29">
        <v>102.6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17</v>
      </c>
      <c r="D2657" s="29">
        <v>305.01</v>
      </c>
      <c r="E2657" s="29">
        <v>102.5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17</v>
      </c>
      <c r="D2658" s="29">
        <v>333</v>
      </c>
      <c r="E2658" s="29">
        <v>102.5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17</v>
      </c>
      <c r="D2659" s="29">
        <v>333.01</v>
      </c>
      <c r="E2659" s="29">
        <v>102.2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17</v>
      </c>
      <c r="D2660" s="29">
        <v>364</v>
      </c>
      <c r="E2660" s="29">
        <v>102.2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17</v>
      </c>
      <c r="D2661" s="29">
        <v>364.01</v>
      </c>
      <c r="E2661" s="29">
        <v>102.1</v>
      </c>
      <c r="F2661" s="29"/>
      <c r="G2661" s="29"/>
    </row>
    <row r="2662" spans="1:7" x14ac:dyDescent="0.25">
      <c r="A2662" s="22" t="s">
        <v>42</v>
      </c>
      <c r="B2662" s="22" t="s">
        <v>45</v>
      </c>
      <c r="C2662" s="29">
        <v>17</v>
      </c>
      <c r="D2662" s="29">
        <v>385</v>
      </c>
      <c r="E2662" s="29">
        <v>102.1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9">
        <v>385.1</v>
      </c>
      <c r="E2663" s="29">
        <v>102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9">
        <v>399</v>
      </c>
      <c r="E2664" s="29">
        <v>102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9">
        <v>399.01</v>
      </c>
      <c r="E2665" s="29">
        <v>101.9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9">
        <v>424</v>
      </c>
      <c r="E2666" s="29">
        <v>101.9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9">
        <v>424.01</v>
      </c>
      <c r="E2667" s="29">
        <v>101.8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9">
        <v>455</v>
      </c>
      <c r="E2668" s="29">
        <v>101.8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9">
        <v>455.01</v>
      </c>
      <c r="E2669" s="29">
        <v>101.2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9">
        <v>485</v>
      </c>
      <c r="E2670" s="29">
        <v>101.2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9">
        <v>485.01</v>
      </c>
      <c r="E2671" s="29">
        <v>100.9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9">
        <v>500</v>
      </c>
      <c r="E2672" s="29">
        <v>100.9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9">
        <v>500.1</v>
      </c>
      <c r="E2673" s="29">
        <v>95.8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9">
        <v>525</v>
      </c>
      <c r="E2674" s="29">
        <v>95.8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9">
        <v>525.01</v>
      </c>
      <c r="E2675" s="29">
        <v>95.6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9">
        <v>800</v>
      </c>
      <c r="E2676" s="29">
        <v>95.6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9">
        <v>800.1</v>
      </c>
      <c r="E2677" s="29">
        <v>93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9">
        <v>850</v>
      </c>
      <c r="E2678" s="29">
        <v>93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9">
        <v>850.1</v>
      </c>
      <c r="E2679" s="29">
        <v>87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9">
        <v>900</v>
      </c>
      <c r="E2680" s="29">
        <v>87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9">
        <v>900.1</v>
      </c>
      <c r="E2681" s="29">
        <v>18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9">
        <v>1000</v>
      </c>
      <c r="E2682" s="29">
        <v>18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9"/>
      <c r="E2683" s="29"/>
      <c r="F2683" s="29">
        <v>0.1</v>
      </c>
      <c r="G2683" s="29">
        <v>15.7</v>
      </c>
    </row>
    <row r="2684" spans="1:7" x14ac:dyDescent="0.25">
      <c r="A2684" s="22" t="s">
        <v>42</v>
      </c>
      <c r="B2684" s="22" t="s">
        <v>45</v>
      </c>
      <c r="C2684" s="29">
        <v>17</v>
      </c>
      <c r="D2684" s="29"/>
      <c r="E2684" s="29"/>
      <c r="F2684" s="29">
        <v>115.4</v>
      </c>
      <c r="G2684" s="29">
        <v>15.7</v>
      </c>
    </row>
    <row r="2685" spans="1:7" x14ac:dyDescent="0.25">
      <c r="A2685" s="22" t="s">
        <v>42</v>
      </c>
      <c r="B2685" s="22" t="s">
        <v>45</v>
      </c>
      <c r="C2685" s="29">
        <v>17</v>
      </c>
      <c r="D2685" s="29"/>
      <c r="E2685" s="29"/>
      <c r="F2685" s="29">
        <v>115.5</v>
      </c>
      <c r="G2685" s="29">
        <v>20.7</v>
      </c>
    </row>
    <row r="2686" spans="1:7" x14ac:dyDescent="0.25">
      <c r="A2686" s="22" t="s">
        <v>42</v>
      </c>
      <c r="B2686" s="22" t="s">
        <v>45</v>
      </c>
      <c r="C2686" s="29">
        <v>17</v>
      </c>
      <c r="D2686" s="29"/>
      <c r="E2686" s="29"/>
      <c r="F2686" s="29">
        <v>120</v>
      </c>
      <c r="G2686" s="29">
        <v>20.7</v>
      </c>
    </row>
    <row r="2687" spans="1:7" x14ac:dyDescent="0.25">
      <c r="A2687" s="22" t="s">
        <v>42</v>
      </c>
      <c r="B2687" s="22" t="s">
        <v>45</v>
      </c>
      <c r="C2687" s="29">
        <v>17</v>
      </c>
      <c r="D2687" s="29"/>
      <c r="E2687" s="29"/>
      <c r="F2687" s="29">
        <v>120.1</v>
      </c>
      <c r="G2687" s="29">
        <v>30.7</v>
      </c>
    </row>
    <row r="2688" spans="1:7" x14ac:dyDescent="0.25">
      <c r="A2688" s="22" t="s">
        <v>42</v>
      </c>
      <c r="B2688" s="22" t="s">
        <v>45</v>
      </c>
      <c r="C2688" s="29">
        <v>17</v>
      </c>
      <c r="D2688" s="29"/>
      <c r="E2688" s="29"/>
      <c r="F2688" s="29">
        <v>130</v>
      </c>
      <c r="G2688" s="29">
        <v>30.7</v>
      </c>
    </row>
    <row r="2689" spans="1:7" x14ac:dyDescent="0.25">
      <c r="A2689" s="22" t="s">
        <v>42</v>
      </c>
      <c r="B2689" s="22" t="s">
        <v>45</v>
      </c>
      <c r="C2689" s="29">
        <v>17</v>
      </c>
      <c r="D2689" s="29"/>
      <c r="E2689" s="29"/>
      <c r="F2689" s="29">
        <v>130.1</v>
      </c>
      <c r="G2689" s="29">
        <v>45.7</v>
      </c>
    </row>
    <row r="2690" spans="1:7" x14ac:dyDescent="0.25">
      <c r="A2690" s="22" t="s">
        <v>42</v>
      </c>
      <c r="B2690" s="22" t="s">
        <v>45</v>
      </c>
      <c r="C2690" s="29">
        <v>17</v>
      </c>
      <c r="D2690" s="29"/>
      <c r="E2690" s="29"/>
      <c r="F2690" s="29">
        <v>135</v>
      </c>
      <c r="G2690" s="29">
        <v>45.7</v>
      </c>
    </row>
    <row r="2691" spans="1:7" x14ac:dyDescent="0.25">
      <c r="A2691" s="22" t="s">
        <v>42</v>
      </c>
      <c r="B2691" s="22" t="s">
        <v>45</v>
      </c>
      <c r="C2691" s="29">
        <v>17</v>
      </c>
      <c r="D2691" s="29"/>
      <c r="E2691" s="29"/>
      <c r="F2691" s="29">
        <v>135.01</v>
      </c>
      <c r="G2691" s="29">
        <v>49.7</v>
      </c>
    </row>
    <row r="2692" spans="1:7" x14ac:dyDescent="0.25">
      <c r="A2692" s="22" t="s">
        <v>42</v>
      </c>
      <c r="B2692" s="22" t="s">
        <v>45</v>
      </c>
      <c r="C2692" s="29">
        <v>17</v>
      </c>
      <c r="D2692" s="29"/>
      <c r="E2692" s="29"/>
      <c r="F2692" s="29">
        <v>140</v>
      </c>
      <c r="G2692" s="29">
        <v>49.7</v>
      </c>
    </row>
    <row r="2693" spans="1:7" x14ac:dyDescent="0.25">
      <c r="A2693" s="22" t="s">
        <v>42</v>
      </c>
      <c r="B2693" s="22" t="s">
        <v>45</v>
      </c>
      <c r="C2693" s="29">
        <v>17</v>
      </c>
      <c r="D2693" s="29"/>
      <c r="E2693" s="29"/>
      <c r="F2693" s="29">
        <v>140.1</v>
      </c>
      <c r="G2693" s="29">
        <v>63.7</v>
      </c>
    </row>
    <row r="2694" spans="1:7" x14ac:dyDescent="0.25">
      <c r="A2694" s="22" t="s">
        <v>42</v>
      </c>
      <c r="B2694" s="22" t="s">
        <v>45</v>
      </c>
      <c r="C2694" s="29">
        <v>17</v>
      </c>
      <c r="D2694" s="29"/>
      <c r="E2694" s="29"/>
      <c r="F2694" s="29">
        <v>200</v>
      </c>
      <c r="G2694" s="29">
        <v>63.7</v>
      </c>
    </row>
    <row r="2695" spans="1:7" x14ac:dyDescent="0.25">
      <c r="A2695" s="22" t="s">
        <v>42</v>
      </c>
      <c r="B2695" s="22" t="s">
        <v>45</v>
      </c>
      <c r="C2695" s="29">
        <v>17</v>
      </c>
      <c r="D2695" s="29"/>
      <c r="E2695" s="29"/>
      <c r="F2695" s="29">
        <v>200.01</v>
      </c>
      <c r="G2695" s="29">
        <v>83.7</v>
      </c>
    </row>
    <row r="2696" spans="1:7" x14ac:dyDescent="0.25">
      <c r="A2696" s="22" t="s">
        <v>42</v>
      </c>
      <c r="B2696" s="22" t="s">
        <v>45</v>
      </c>
      <c r="C2696" s="29">
        <v>17</v>
      </c>
      <c r="D2696" s="29"/>
      <c r="E2696" s="29"/>
      <c r="F2696" s="29">
        <v>224.5</v>
      </c>
      <c r="G2696" s="29">
        <v>83.7</v>
      </c>
    </row>
    <row r="2697" spans="1:7" x14ac:dyDescent="0.25">
      <c r="A2697" s="22" t="s">
        <v>42</v>
      </c>
      <c r="B2697" s="22" t="s">
        <v>45</v>
      </c>
      <c r="C2697" s="29">
        <v>17</v>
      </c>
      <c r="D2697" s="29"/>
      <c r="E2697" s="29"/>
      <c r="F2697" s="29">
        <v>224.5</v>
      </c>
      <c r="G2697" s="29">
        <v>122.7</v>
      </c>
    </row>
    <row r="2698" spans="1:7" x14ac:dyDescent="0.25">
      <c r="A2698" s="22" t="s">
        <v>42</v>
      </c>
      <c r="B2698" s="22" t="s">
        <v>45</v>
      </c>
      <c r="C2698" s="29">
        <v>17</v>
      </c>
      <c r="D2698" s="29"/>
      <c r="E2698" s="29"/>
      <c r="F2698" s="29">
        <v>228.5</v>
      </c>
      <c r="G2698" s="29">
        <v>122.7</v>
      </c>
    </row>
    <row r="2699" spans="1:7" x14ac:dyDescent="0.25">
      <c r="A2699" s="22" t="s">
        <v>42</v>
      </c>
      <c r="B2699" s="22" t="s">
        <v>45</v>
      </c>
      <c r="C2699" s="29">
        <v>17</v>
      </c>
      <c r="D2699" s="29"/>
      <c r="E2699" s="29"/>
      <c r="F2699" s="29">
        <v>228.5</v>
      </c>
      <c r="G2699" s="29">
        <v>150.69999999999999</v>
      </c>
    </row>
    <row r="2700" spans="1:7" x14ac:dyDescent="0.25">
      <c r="A2700" s="22" t="s">
        <v>42</v>
      </c>
      <c r="B2700" s="22" t="s">
        <v>45</v>
      </c>
      <c r="C2700" s="29">
        <v>17</v>
      </c>
      <c r="D2700" s="29"/>
      <c r="E2700" s="29"/>
      <c r="F2700" s="29">
        <v>232.5</v>
      </c>
      <c r="G2700" s="29">
        <v>150.69999999999999</v>
      </c>
    </row>
    <row r="2701" spans="1:7" x14ac:dyDescent="0.25">
      <c r="A2701" s="22" t="s">
        <v>42</v>
      </c>
      <c r="B2701" s="22" t="s">
        <v>45</v>
      </c>
      <c r="C2701" s="29">
        <v>17</v>
      </c>
      <c r="D2701" s="29"/>
      <c r="E2701" s="29"/>
      <c r="F2701" s="29">
        <v>232.5</v>
      </c>
      <c r="G2701" s="29">
        <v>178.7</v>
      </c>
    </row>
    <row r="2702" spans="1:7" x14ac:dyDescent="0.25">
      <c r="A2702" s="22" t="s">
        <v>42</v>
      </c>
      <c r="B2702" s="22" t="s">
        <v>45</v>
      </c>
      <c r="C2702" s="29">
        <v>17</v>
      </c>
      <c r="D2702" s="29"/>
      <c r="E2702" s="29"/>
      <c r="F2702" s="29">
        <v>236.5</v>
      </c>
      <c r="G2702" s="29">
        <v>178.7</v>
      </c>
    </row>
    <row r="2703" spans="1:7" x14ac:dyDescent="0.25">
      <c r="A2703" s="22" t="s">
        <v>42</v>
      </c>
      <c r="B2703" s="22" t="s">
        <v>45</v>
      </c>
      <c r="C2703" s="29">
        <v>17</v>
      </c>
      <c r="D2703" s="29"/>
      <c r="E2703" s="29"/>
      <c r="F2703" s="29">
        <v>236.5</v>
      </c>
      <c r="G2703" s="29">
        <v>206.7</v>
      </c>
    </row>
    <row r="2704" spans="1:7" x14ac:dyDescent="0.25">
      <c r="A2704" s="22" t="s">
        <v>42</v>
      </c>
      <c r="B2704" s="22" t="s">
        <v>45</v>
      </c>
      <c r="C2704" s="29">
        <v>17</v>
      </c>
      <c r="D2704" s="29"/>
      <c r="E2704" s="29"/>
      <c r="F2704" s="29">
        <v>240.48</v>
      </c>
      <c r="G2704" s="29">
        <v>206.7</v>
      </c>
    </row>
    <row r="2705" spans="1:7" x14ac:dyDescent="0.25">
      <c r="A2705" s="22" t="s">
        <v>42</v>
      </c>
      <c r="B2705" s="22" t="s">
        <v>45</v>
      </c>
      <c r="C2705" s="29">
        <v>17</v>
      </c>
      <c r="D2705" s="29"/>
      <c r="E2705" s="29"/>
      <c r="F2705" s="29">
        <v>240.49</v>
      </c>
      <c r="G2705" s="29">
        <v>239.7</v>
      </c>
    </row>
    <row r="2706" spans="1:7" x14ac:dyDescent="0.25">
      <c r="A2706" s="22" t="s">
        <v>42</v>
      </c>
      <c r="B2706" s="22" t="s">
        <v>45</v>
      </c>
      <c r="C2706" s="29">
        <v>17</v>
      </c>
      <c r="D2706" s="29"/>
      <c r="E2706" s="29"/>
      <c r="F2706" s="29">
        <v>240.5</v>
      </c>
      <c r="G2706" s="29">
        <v>239.7</v>
      </c>
    </row>
    <row r="2707" spans="1:7" x14ac:dyDescent="0.25">
      <c r="A2707" s="22" t="s">
        <v>42</v>
      </c>
      <c r="B2707" s="22" t="s">
        <v>45</v>
      </c>
      <c r="C2707" s="29">
        <v>17</v>
      </c>
      <c r="D2707" s="29"/>
      <c r="E2707" s="29"/>
      <c r="F2707" s="29">
        <v>240.5</v>
      </c>
      <c r="G2707" s="29">
        <v>254.7</v>
      </c>
    </row>
    <row r="2708" spans="1:7" x14ac:dyDescent="0.25">
      <c r="A2708" s="22" t="s">
        <v>42</v>
      </c>
      <c r="B2708" s="22" t="s">
        <v>45</v>
      </c>
      <c r="C2708" s="29">
        <v>17</v>
      </c>
      <c r="D2708" s="29"/>
      <c r="E2708" s="29"/>
      <c r="F2708" s="29">
        <v>252.5</v>
      </c>
      <c r="G2708" s="29">
        <v>254.7</v>
      </c>
    </row>
    <row r="2709" spans="1:7" x14ac:dyDescent="0.25">
      <c r="A2709" s="22" t="s">
        <v>42</v>
      </c>
      <c r="B2709" s="22" t="s">
        <v>45</v>
      </c>
      <c r="C2709" s="29">
        <v>17</v>
      </c>
      <c r="D2709" s="29"/>
      <c r="E2709" s="29"/>
      <c r="F2709" s="29">
        <v>252.51</v>
      </c>
      <c r="G2709" s="29">
        <v>287.7</v>
      </c>
    </row>
    <row r="2710" spans="1:7" x14ac:dyDescent="0.25">
      <c r="A2710" s="22" t="s">
        <v>42</v>
      </c>
      <c r="B2710" s="22" t="s">
        <v>45</v>
      </c>
      <c r="C2710" s="29">
        <v>17</v>
      </c>
      <c r="D2710" s="29"/>
      <c r="E2710" s="29"/>
      <c r="F2710" s="29">
        <v>256.45</v>
      </c>
      <c r="G2710" s="29">
        <v>287.7</v>
      </c>
    </row>
    <row r="2711" spans="1:7" x14ac:dyDescent="0.25">
      <c r="A2711" s="22" t="s">
        <v>42</v>
      </c>
      <c r="B2711" s="22" t="s">
        <v>45</v>
      </c>
      <c r="C2711" s="29">
        <v>17</v>
      </c>
      <c r="D2711" s="29"/>
      <c r="E2711" s="29"/>
      <c r="F2711" s="29">
        <v>256.45999999999998</v>
      </c>
      <c r="G2711" s="29">
        <v>312.7</v>
      </c>
    </row>
    <row r="2712" spans="1:7" x14ac:dyDescent="0.25">
      <c r="A2712" s="22" t="s">
        <v>42</v>
      </c>
      <c r="B2712" s="22" t="s">
        <v>45</v>
      </c>
      <c r="C2712" s="29">
        <v>17</v>
      </c>
      <c r="D2712" s="29"/>
      <c r="E2712" s="29"/>
      <c r="F2712" s="29">
        <v>260</v>
      </c>
      <c r="G2712" s="29">
        <v>312.7</v>
      </c>
    </row>
    <row r="2713" spans="1:7" x14ac:dyDescent="0.25">
      <c r="A2713" s="22" t="s">
        <v>42</v>
      </c>
      <c r="B2713" s="22" t="s">
        <v>45</v>
      </c>
      <c r="C2713" s="29">
        <v>17</v>
      </c>
      <c r="D2713" s="29"/>
      <c r="E2713" s="29"/>
      <c r="F2713" s="29">
        <v>260.89999999999998</v>
      </c>
      <c r="G2713" s="29">
        <v>313.14999999999998</v>
      </c>
    </row>
    <row r="2714" spans="1:7" x14ac:dyDescent="0.25">
      <c r="A2714" s="22" t="s">
        <v>42</v>
      </c>
      <c r="B2714" s="22" t="s">
        <v>45</v>
      </c>
      <c r="C2714" s="29">
        <v>17</v>
      </c>
      <c r="D2714" s="29"/>
      <c r="E2714" s="29"/>
      <c r="F2714" s="29">
        <v>261</v>
      </c>
      <c r="G2714" s="29">
        <v>313.2</v>
      </c>
    </row>
    <row r="2715" spans="1:7" x14ac:dyDescent="0.25">
      <c r="A2715" s="22" t="s">
        <v>42</v>
      </c>
      <c r="B2715" s="22" t="s">
        <v>45</v>
      </c>
      <c r="C2715" s="29">
        <v>17</v>
      </c>
      <c r="D2715" s="29"/>
      <c r="E2715" s="29"/>
      <c r="F2715" s="29">
        <v>263.89999999999998</v>
      </c>
      <c r="G2715" s="29">
        <v>314.64999999999998</v>
      </c>
    </row>
    <row r="2716" spans="1:7" x14ac:dyDescent="0.25">
      <c r="A2716" s="22" t="s">
        <v>42</v>
      </c>
      <c r="B2716" s="22" t="s">
        <v>45</v>
      </c>
      <c r="C2716" s="29">
        <v>17</v>
      </c>
      <c r="D2716" s="29"/>
      <c r="E2716" s="29"/>
      <c r="F2716" s="29">
        <v>264</v>
      </c>
      <c r="G2716" s="29">
        <v>314.7</v>
      </c>
    </row>
    <row r="2717" spans="1:7" x14ac:dyDescent="0.25">
      <c r="A2717" s="22" t="s">
        <v>42</v>
      </c>
      <c r="B2717" s="22" t="s">
        <v>45</v>
      </c>
      <c r="C2717" s="29">
        <v>17</v>
      </c>
      <c r="D2717" s="29"/>
      <c r="E2717" s="29"/>
      <c r="F2717" s="29">
        <v>265.27</v>
      </c>
      <c r="G2717" s="29">
        <v>315.33499999999998</v>
      </c>
    </row>
    <row r="2718" spans="1:7" x14ac:dyDescent="0.25">
      <c r="A2718" s="22" t="s">
        <v>42</v>
      </c>
      <c r="B2718" s="22" t="s">
        <v>45</v>
      </c>
      <c r="C2718" s="29">
        <v>17</v>
      </c>
      <c r="D2718" s="29"/>
      <c r="E2718" s="29"/>
      <c r="F2718" s="29">
        <v>265.27999999999997</v>
      </c>
      <c r="G2718" s="29">
        <v>315.33999999999997</v>
      </c>
    </row>
    <row r="2719" spans="1:7" x14ac:dyDescent="0.25">
      <c r="A2719" s="22" t="s">
        <v>42</v>
      </c>
      <c r="B2719" s="22" t="s">
        <v>45</v>
      </c>
      <c r="C2719" s="29">
        <v>17</v>
      </c>
      <c r="D2719" s="29"/>
      <c r="E2719" s="29"/>
      <c r="F2719" s="29">
        <v>265.29000000000002</v>
      </c>
      <c r="G2719" s="29">
        <v>315.34500000000003</v>
      </c>
    </row>
    <row r="2720" spans="1:7" x14ac:dyDescent="0.25">
      <c r="A2720" s="22" t="s">
        <v>42</v>
      </c>
      <c r="B2720" s="22" t="s">
        <v>45</v>
      </c>
      <c r="C2720" s="29">
        <v>17</v>
      </c>
      <c r="D2720" s="29"/>
      <c r="E2720" s="29"/>
      <c r="F2720" s="29">
        <v>266.89999999999998</v>
      </c>
      <c r="G2720" s="29">
        <v>316.14999999999998</v>
      </c>
    </row>
    <row r="2721" spans="1:7" x14ac:dyDescent="0.25">
      <c r="A2721" s="22" t="s">
        <v>42</v>
      </c>
      <c r="B2721" s="22" t="s">
        <v>45</v>
      </c>
      <c r="C2721" s="29">
        <v>17</v>
      </c>
      <c r="D2721" s="29"/>
      <c r="E2721" s="29"/>
      <c r="F2721" s="29">
        <v>267</v>
      </c>
      <c r="G2721" s="29">
        <v>316.2</v>
      </c>
    </row>
    <row r="2722" spans="1:7" x14ac:dyDescent="0.25">
      <c r="A2722" s="22" t="s">
        <v>42</v>
      </c>
      <c r="B2722" s="22" t="s">
        <v>45</v>
      </c>
      <c r="C2722" s="29">
        <v>17</v>
      </c>
      <c r="D2722" s="29"/>
      <c r="E2722" s="29"/>
      <c r="F2722" s="29">
        <v>269.89999999999998</v>
      </c>
      <c r="G2722" s="29">
        <v>317.64999999999998</v>
      </c>
    </row>
    <row r="2723" spans="1:7" x14ac:dyDescent="0.25">
      <c r="A2723" s="22" t="s">
        <v>42</v>
      </c>
      <c r="B2723" s="22" t="s">
        <v>45</v>
      </c>
      <c r="C2723" s="29">
        <v>17</v>
      </c>
      <c r="D2723" s="29"/>
      <c r="E2723" s="29"/>
      <c r="F2723" s="29">
        <v>270</v>
      </c>
      <c r="G2723" s="29">
        <v>317.7</v>
      </c>
    </row>
    <row r="2724" spans="1:7" x14ac:dyDescent="0.25">
      <c r="A2724" s="22" t="s">
        <v>42</v>
      </c>
      <c r="B2724" s="22" t="s">
        <v>45</v>
      </c>
      <c r="C2724" s="29">
        <v>17</v>
      </c>
      <c r="D2724" s="29"/>
      <c r="E2724" s="29"/>
      <c r="F2724" s="29">
        <v>279</v>
      </c>
      <c r="G2724" s="29">
        <v>317.7</v>
      </c>
    </row>
    <row r="2725" spans="1:7" x14ac:dyDescent="0.25">
      <c r="A2725" s="22" t="s">
        <v>42</v>
      </c>
      <c r="B2725" s="22" t="s">
        <v>45</v>
      </c>
      <c r="C2725" s="29">
        <v>17</v>
      </c>
      <c r="D2725" s="29"/>
      <c r="E2725" s="29"/>
      <c r="F2725" s="29">
        <v>280</v>
      </c>
      <c r="G2725" s="29">
        <v>322.52758620690003</v>
      </c>
    </row>
    <row r="2726" spans="1:7" x14ac:dyDescent="0.25">
      <c r="A2726" s="22" t="s">
        <v>42</v>
      </c>
      <c r="B2726" s="22" t="s">
        <v>45</v>
      </c>
      <c r="C2726" s="29">
        <v>17</v>
      </c>
      <c r="D2726" s="29"/>
      <c r="E2726" s="29"/>
      <c r="F2726" s="29">
        <v>281.89999999999998</v>
      </c>
      <c r="G2726" s="29">
        <v>331.7</v>
      </c>
    </row>
    <row r="2727" spans="1:7" x14ac:dyDescent="0.25">
      <c r="A2727" s="22" t="s">
        <v>42</v>
      </c>
      <c r="B2727" s="22" t="s">
        <v>45</v>
      </c>
      <c r="C2727" s="29">
        <v>17</v>
      </c>
      <c r="D2727" s="29"/>
      <c r="E2727" s="29"/>
      <c r="F2727" s="29">
        <v>282</v>
      </c>
      <c r="G2727" s="29">
        <v>331.7</v>
      </c>
    </row>
    <row r="2728" spans="1:7" x14ac:dyDescent="0.25">
      <c r="A2728" s="22" t="s">
        <v>42</v>
      </c>
      <c r="B2728" s="22" t="s">
        <v>45</v>
      </c>
      <c r="C2728" s="29">
        <v>17</v>
      </c>
      <c r="D2728" s="29"/>
      <c r="E2728" s="29"/>
      <c r="F2728" s="29">
        <v>283</v>
      </c>
      <c r="G2728" s="29">
        <v>333.76896551724002</v>
      </c>
    </row>
    <row r="2729" spans="1:7" x14ac:dyDescent="0.25">
      <c r="A2729" s="22" t="s">
        <v>42</v>
      </c>
      <c r="B2729" s="22" t="s">
        <v>45</v>
      </c>
      <c r="C2729" s="29">
        <v>17</v>
      </c>
      <c r="D2729" s="29"/>
      <c r="E2729" s="29"/>
      <c r="F2729" s="29">
        <v>283.10000000000002</v>
      </c>
      <c r="G2729" s="29">
        <v>333.97586206897</v>
      </c>
    </row>
    <row r="2730" spans="1:7" x14ac:dyDescent="0.25">
      <c r="A2730" s="22" t="s">
        <v>42</v>
      </c>
      <c r="B2730" s="22" t="s">
        <v>45</v>
      </c>
      <c r="C2730" s="29">
        <v>17</v>
      </c>
      <c r="D2730" s="29"/>
      <c r="E2730" s="29"/>
      <c r="F2730" s="29">
        <v>284.89999999999998</v>
      </c>
      <c r="G2730" s="29">
        <v>337.7</v>
      </c>
    </row>
    <row r="2731" spans="1:7" x14ac:dyDescent="0.25">
      <c r="A2731" s="22" t="s">
        <v>42</v>
      </c>
      <c r="B2731" s="22" t="s">
        <v>45</v>
      </c>
      <c r="C2731" s="29">
        <v>17</v>
      </c>
      <c r="D2731" s="29"/>
      <c r="E2731" s="29"/>
      <c r="F2731" s="29">
        <v>285.10000000000002</v>
      </c>
      <c r="G2731" s="29">
        <v>337.7</v>
      </c>
    </row>
    <row r="2732" spans="1:7" x14ac:dyDescent="0.25">
      <c r="A2732" s="22" t="s">
        <v>42</v>
      </c>
      <c r="B2732" s="22" t="s">
        <v>45</v>
      </c>
      <c r="C2732" s="29">
        <v>17</v>
      </c>
      <c r="D2732" s="29"/>
      <c r="E2732" s="29"/>
      <c r="F2732" s="29">
        <v>285.10000000000002</v>
      </c>
      <c r="G2732" s="29">
        <v>352.1</v>
      </c>
    </row>
    <row r="2733" spans="1:7" x14ac:dyDescent="0.25">
      <c r="A2733" s="22" t="s">
        <v>42</v>
      </c>
      <c r="B2733" s="22" t="s">
        <v>45</v>
      </c>
      <c r="C2733" s="29">
        <v>17</v>
      </c>
      <c r="D2733" s="29"/>
      <c r="E2733" s="29"/>
      <c r="F2733" s="29">
        <v>290</v>
      </c>
      <c r="G2733" s="29">
        <v>352.1</v>
      </c>
    </row>
    <row r="2734" spans="1:7" x14ac:dyDescent="0.25">
      <c r="A2734" s="22" t="s">
        <v>42</v>
      </c>
      <c r="B2734" s="22" t="s">
        <v>45</v>
      </c>
      <c r="C2734" s="29">
        <v>17</v>
      </c>
      <c r="D2734" s="29"/>
      <c r="E2734" s="29"/>
      <c r="F2734" s="29">
        <v>290.10000000000002</v>
      </c>
      <c r="G2734" s="29">
        <v>367.1</v>
      </c>
    </row>
    <row r="2735" spans="1:7" x14ac:dyDescent="0.25">
      <c r="A2735" s="22" t="s">
        <v>42</v>
      </c>
      <c r="B2735" s="22" t="s">
        <v>45</v>
      </c>
      <c r="C2735" s="29">
        <v>17</v>
      </c>
      <c r="D2735" s="29"/>
      <c r="E2735" s="29"/>
      <c r="F2735" s="29">
        <v>295</v>
      </c>
      <c r="G2735" s="29">
        <v>367.1</v>
      </c>
    </row>
    <row r="2736" spans="1:7" x14ac:dyDescent="0.25">
      <c r="A2736" s="22" t="s">
        <v>42</v>
      </c>
      <c r="B2736" s="22" t="s">
        <v>45</v>
      </c>
      <c r="C2736" s="29">
        <v>17</v>
      </c>
      <c r="D2736" s="29"/>
      <c r="E2736" s="29"/>
      <c r="F2736" s="29">
        <v>295.10000000000002</v>
      </c>
      <c r="G2736" s="29">
        <v>382.1</v>
      </c>
    </row>
    <row r="2737" spans="1:7" x14ac:dyDescent="0.25">
      <c r="A2737" s="22" t="s">
        <v>42</v>
      </c>
      <c r="B2737" s="22" t="s">
        <v>45</v>
      </c>
      <c r="C2737" s="29">
        <v>17</v>
      </c>
      <c r="D2737" s="29"/>
      <c r="E2737" s="29"/>
      <c r="F2737" s="29">
        <v>300</v>
      </c>
      <c r="G2737" s="29">
        <v>382.1</v>
      </c>
    </row>
    <row r="2738" spans="1:7" x14ac:dyDescent="0.25">
      <c r="A2738" s="22" t="s">
        <v>42</v>
      </c>
      <c r="B2738" s="22" t="s">
        <v>45</v>
      </c>
      <c r="C2738" s="29">
        <v>17</v>
      </c>
      <c r="D2738" s="29"/>
      <c r="E2738" s="29"/>
      <c r="F2738" s="29">
        <v>300.01</v>
      </c>
      <c r="G2738" s="29">
        <v>383.1</v>
      </c>
    </row>
    <row r="2739" spans="1:7" x14ac:dyDescent="0.25">
      <c r="A2739" s="22" t="s">
        <v>42</v>
      </c>
      <c r="B2739" s="22" t="s">
        <v>45</v>
      </c>
      <c r="C2739" s="29">
        <v>17</v>
      </c>
      <c r="D2739" s="29"/>
      <c r="E2739" s="29"/>
      <c r="F2739" s="29">
        <v>305</v>
      </c>
      <c r="G2739" s="29">
        <v>383.1</v>
      </c>
    </row>
    <row r="2740" spans="1:7" x14ac:dyDescent="0.25">
      <c r="A2740" s="22" t="s">
        <v>42</v>
      </c>
      <c r="B2740" s="22" t="s">
        <v>45</v>
      </c>
      <c r="C2740" s="29">
        <v>17</v>
      </c>
      <c r="D2740" s="29"/>
      <c r="E2740" s="29"/>
      <c r="F2740" s="29">
        <v>305.01</v>
      </c>
      <c r="G2740" s="29">
        <v>384.6</v>
      </c>
    </row>
    <row r="2741" spans="1:7" x14ac:dyDescent="0.25">
      <c r="A2741" s="22" t="s">
        <v>42</v>
      </c>
      <c r="B2741" s="22" t="s">
        <v>45</v>
      </c>
      <c r="C2741" s="29">
        <v>17</v>
      </c>
      <c r="D2741" s="29"/>
      <c r="E2741" s="29"/>
      <c r="F2741" s="29">
        <v>305.10000000000002</v>
      </c>
      <c r="G2741" s="29">
        <v>398.1</v>
      </c>
    </row>
    <row r="2742" spans="1:7" x14ac:dyDescent="0.25">
      <c r="A2742" s="22" t="s">
        <v>42</v>
      </c>
      <c r="B2742" s="22" t="s">
        <v>45</v>
      </c>
      <c r="C2742" s="29">
        <v>17</v>
      </c>
      <c r="D2742" s="29"/>
      <c r="E2742" s="29"/>
      <c r="F2742" s="29">
        <v>320</v>
      </c>
      <c r="G2742" s="29">
        <v>398.1</v>
      </c>
    </row>
    <row r="2743" spans="1:7" x14ac:dyDescent="0.25">
      <c r="A2743" s="22" t="s">
        <v>42</v>
      </c>
      <c r="B2743" s="22" t="s">
        <v>45</v>
      </c>
      <c r="C2743" s="29">
        <v>17</v>
      </c>
      <c r="D2743" s="29"/>
      <c r="E2743" s="29"/>
      <c r="F2743" s="29">
        <v>320.10000000000002</v>
      </c>
      <c r="G2743" s="29">
        <v>413.1</v>
      </c>
    </row>
    <row r="2744" spans="1:7" x14ac:dyDescent="0.25">
      <c r="A2744" s="22" t="s">
        <v>42</v>
      </c>
      <c r="B2744" s="22" t="s">
        <v>45</v>
      </c>
      <c r="C2744" s="29">
        <v>17</v>
      </c>
      <c r="D2744" s="29"/>
      <c r="E2744" s="29"/>
      <c r="F2744" s="29">
        <v>350</v>
      </c>
      <c r="G2744" s="29">
        <v>413.1</v>
      </c>
    </row>
    <row r="2745" spans="1:7" x14ac:dyDescent="0.25">
      <c r="A2745" s="22" t="s">
        <v>42</v>
      </c>
      <c r="B2745" s="22" t="s">
        <v>45</v>
      </c>
      <c r="C2745" s="29">
        <v>17</v>
      </c>
      <c r="D2745" s="29"/>
      <c r="E2745" s="29"/>
      <c r="F2745" s="29">
        <v>350.01</v>
      </c>
      <c r="G2745" s="29">
        <v>414.1</v>
      </c>
    </row>
    <row r="2746" spans="1:7" x14ac:dyDescent="0.25">
      <c r="A2746" s="22" t="s">
        <v>42</v>
      </c>
      <c r="B2746" s="22" t="s">
        <v>45</v>
      </c>
      <c r="C2746" s="29">
        <v>17</v>
      </c>
      <c r="D2746" s="29"/>
      <c r="E2746" s="29"/>
      <c r="F2746" s="29">
        <v>400</v>
      </c>
      <c r="G2746" s="29">
        <v>414.1</v>
      </c>
    </row>
    <row r="2747" spans="1:7" x14ac:dyDescent="0.25">
      <c r="A2747" s="22" t="s">
        <v>42</v>
      </c>
      <c r="B2747" s="22" t="s">
        <v>45</v>
      </c>
      <c r="C2747" s="29">
        <v>17</v>
      </c>
      <c r="D2747" s="29"/>
      <c r="E2747" s="29"/>
      <c r="F2747" s="29">
        <v>400.01</v>
      </c>
      <c r="G2747" s="29">
        <v>415.1</v>
      </c>
    </row>
    <row r="2748" spans="1:7" x14ac:dyDescent="0.25">
      <c r="A2748" s="22" t="s">
        <v>42</v>
      </c>
      <c r="B2748" s="22" t="s">
        <v>45</v>
      </c>
      <c r="C2748" s="29">
        <v>17</v>
      </c>
      <c r="D2748" s="29"/>
      <c r="E2748" s="29"/>
      <c r="F2748" s="29">
        <v>450</v>
      </c>
      <c r="G2748" s="29">
        <v>415.1</v>
      </c>
    </row>
    <row r="2749" spans="1:7" x14ac:dyDescent="0.25">
      <c r="A2749" s="22" t="s">
        <v>42</v>
      </c>
      <c r="B2749" s="22" t="s">
        <v>45</v>
      </c>
      <c r="C2749" s="29">
        <v>17</v>
      </c>
      <c r="D2749" s="29"/>
      <c r="E2749" s="29"/>
      <c r="F2749" s="29">
        <v>450.01</v>
      </c>
      <c r="G2749" s="29">
        <v>416.1</v>
      </c>
    </row>
    <row r="2750" spans="1:7" x14ac:dyDescent="0.25">
      <c r="A2750" s="22" t="s">
        <v>42</v>
      </c>
      <c r="B2750" s="22" t="s">
        <v>45</v>
      </c>
      <c r="C2750" s="29">
        <v>17</v>
      </c>
      <c r="D2750" s="29"/>
      <c r="E2750" s="29"/>
      <c r="F2750" s="29">
        <v>500.1</v>
      </c>
      <c r="G2750" s="29">
        <v>416.1</v>
      </c>
    </row>
    <row r="2751" spans="1:7" x14ac:dyDescent="0.25">
      <c r="A2751" s="22" t="s">
        <v>42</v>
      </c>
      <c r="B2751" s="22" t="s">
        <v>45</v>
      </c>
      <c r="C2751" s="29">
        <v>17</v>
      </c>
      <c r="D2751" s="29"/>
      <c r="E2751" s="29"/>
      <c r="F2751" s="29">
        <v>500.1</v>
      </c>
      <c r="G2751" s="29">
        <v>420.1</v>
      </c>
    </row>
    <row r="2752" spans="1:7" x14ac:dyDescent="0.25">
      <c r="A2752" s="22" t="s">
        <v>42</v>
      </c>
      <c r="B2752" s="22" t="s">
        <v>45</v>
      </c>
      <c r="C2752" s="29">
        <v>17</v>
      </c>
      <c r="D2752" s="29"/>
      <c r="E2752" s="29"/>
      <c r="F2752" s="29">
        <v>1000</v>
      </c>
      <c r="G2752" s="29">
        <v>420.1</v>
      </c>
    </row>
    <row r="2753" spans="1:7" x14ac:dyDescent="0.25">
      <c r="A2753" s="22" t="s">
        <v>42</v>
      </c>
      <c r="B2753" s="22" t="s">
        <v>45</v>
      </c>
      <c r="C2753" s="29">
        <v>18</v>
      </c>
      <c r="D2753" s="29">
        <v>0.1</v>
      </c>
      <c r="E2753" s="29">
        <v>568.29999999999995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18</v>
      </c>
      <c r="D2754" s="29">
        <v>109.98</v>
      </c>
      <c r="E2754" s="29">
        <v>568.29999999999995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18</v>
      </c>
      <c r="D2755" s="29">
        <v>109.99</v>
      </c>
      <c r="E2755" s="29">
        <v>540.79999999999995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18</v>
      </c>
      <c r="D2756" s="29">
        <v>140</v>
      </c>
      <c r="E2756" s="29">
        <v>540.79999999999995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18</v>
      </c>
      <c r="D2757" s="29">
        <v>140</v>
      </c>
      <c r="E2757" s="29">
        <v>532.79999999999995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18</v>
      </c>
      <c r="D2758" s="29">
        <v>143</v>
      </c>
      <c r="E2758" s="29">
        <v>532.79999999999995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18</v>
      </c>
      <c r="D2759" s="29">
        <v>143</v>
      </c>
      <c r="E2759" s="29">
        <v>516.79999999999995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18</v>
      </c>
      <c r="D2760" s="29">
        <v>160.86000000000001</v>
      </c>
      <c r="E2760" s="29">
        <v>516.79999999999995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18</v>
      </c>
      <c r="D2761" s="29">
        <v>160.87</v>
      </c>
      <c r="E2761" s="29">
        <v>486.8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18</v>
      </c>
      <c r="D2762" s="29">
        <v>170.86</v>
      </c>
      <c r="E2762" s="29">
        <v>486.8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18</v>
      </c>
      <c r="D2763" s="29">
        <v>170.87</v>
      </c>
      <c r="E2763" s="29">
        <v>456.8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18</v>
      </c>
      <c r="D2764" s="29">
        <v>172</v>
      </c>
      <c r="E2764" s="29">
        <v>456.8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18</v>
      </c>
      <c r="D2765" s="29">
        <v>172.1</v>
      </c>
      <c r="E2765" s="29">
        <v>442.8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18</v>
      </c>
      <c r="D2766" s="29">
        <v>180.86</v>
      </c>
      <c r="E2766" s="29">
        <v>442.8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18</v>
      </c>
      <c r="D2767" s="29">
        <v>180.87</v>
      </c>
      <c r="E2767" s="29">
        <v>412.8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18</v>
      </c>
      <c r="D2768" s="29">
        <v>182</v>
      </c>
      <c r="E2768" s="29">
        <v>412.8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18</v>
      </c>
      <c r="D2769" s="29">
        <v>182</v>
      </c>
      <c r="E2769" s="29">
        <v>405.8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18</v>
      </c>
      <c r="D2770" s="29">
        <v>182.1</v>
      </c>
      <c r="E2770" s="29">
        <v>395.8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18</v>
      </c>
      <c r="D2771" s="29">
        <v>185</v>
      </c>
      <c r="E2771" s="29">
        <v>395.8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18</v>
      </c>
      <c r="D2772" s="29">
        <v>185</v>
      </c>
      <c r="E2772" s="29">
        <v>374.8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18</v>
      </c>
      <c r="D2773" s="29">
        <v>185.01</v>
      </c>
      <c r="E2773" s="29">
        <v>374.3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18</v>
      </c>
      <c r="D2774" s="29">
        <v>185.1</v>
      </c>
      <c r="E2774" s="29">
        <v>369.8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18</v>
      </c>
      <c r="D2775" s="29">
        <v>187</v>
      </c>
      <c r="E2775" s="29">
        <v>369.8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18</v>
      </c>
      <c r="D2776" s="29">
        <v>187.1</v>
      </c>
      <c r="E2776" s="29">
        <v>359.8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18</v>
      </c>
      <c r="D2777" s="29">
        <v>188</v>
      </c>
      <c r="E2777" s="29">
        <v>359.8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18</v>
      </c>
      <c r="D2778" s="29">
        <v>188</v>
      </c>
      <c r="E2778" s="29">
        <v>338.8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18</v>
      </c>
      <c r="D2779" s="29">
        <v>190</v>
      </c>
      <c r="E2779" s="29">
        <v>338.8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18</v>
      </c>
      <c r="D2780" s="29">
        <v>190.01</v>
      </c>
      <c r="E2780" s="29">
        <v>333.79500000000002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18</v>
      </c>
      <c r="D2781" s="29">
        <v>190.1</v>
      </c>
      <c r="E2781" s="29">
        <v>333.75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18</v>
      </c>
      <c r="D2782" s="29">
        <v>191</v>
      </c>
      <c r="E2782" s="29">
        <v>333.3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18</v>
      </c>
      <c r="D2783" s="29">
        <v>191</v>
      </c>
      <c r="E2783" s="29">
        <v>291.3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18</v>
      </c>
      <c r="D2784" s="29">
        <v>191.9</v>
      </c>
      <c r="E2784" s="29">
        <v>290.85000000000002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18</v>
      </c>
      <c r="D2785" s="29">
        <v>192</v>
      </c>
      <c r="E2785" s="29">
        <v>290.8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18</v>
      </c>
      <c r="D2786" s="29">
        <v>192.1</v>
      </c>
      <c r="E2786" s="29">
        <v>280.75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18</v>
      </c>
      <c r="D2787" s="29">
        <v>194</v>
      </c>
      <c r="E2787" s="29">
        <v>279.8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18</v>
      </c>
      <c r="D2788" s="29">
        <v>194</v>
      </c>
      <c r="E2788" s="29">
        <v>237.8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18</v>
      </c>
      <c r="D2789" s="29">
        <v>194.9</v>
      </c>
      <c r="E2789" s="29">
        <v>237.35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18</v>
      </c>
      <c r="D2790" s="29">
        <v>195</v>
      </c>
      <c r="E2790" s="29">
        <v>237.3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18</v>
      </c>
      <c r="D2791" s="29">
        <v>197</v>
      </c>
      <c r="E2791" s="29">
        <v>236.3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18</v>
      </c>
      <c r="D2792" s="29">
        <v>197</v>
      </c>
      <c r="E2792" s="29">
        <v>186.3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18</v>
      </c>
      <c r="D2793" s="29">
        <v>197.9</v>
      </c>
      <c r="E2793" s="29">
        <v>185.85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18</v>
      </c>
      <c r="D2794" s="29">
        <v>198</v>
      </c>
      <c r="E2794" s="29">
        <v>185.8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18</v>
      </c>
      <c r="D2795" s="29">
        <v>200</v>
      </c>
      <c r="E2795" s="29">
        <v>184.8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18</v>
      </c>
      <c r="D2796" s="29">
        <v>200.01</v>
      </c>
      <c r="E2796" s="29">
        <v>183.8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18</v>
      </c>
      <c r="D2797" s="29">
        <v>200.1</v>
      </c>
      <c r="E2797" s="29">
        <v>174.8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18</v>
      </c>
      <c r="D2798" s="29">
        <v>210.37</v>
      </c>
      <c r="E2798" s="29">
        <v>174.8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18</v>
      </c>
      <c r="D2799" s="29">
        <v>210.38</v>
      </c>
      <c r="E2799" s="29">
        <v>149.80000000000001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18</v>
      </c>
      <c r="D2800" s="29">
        <v>217.23</v>
      </c>
      <c r="E2800" s="29">
        <v>149.80000000000001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18</v>
      </c>
      <c r="D2801" s="29">
        <v>217.24</v>
      </c>
      <c r="E2801" s="29">
        <v>129.80000000000001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18</v>
      </c>
      <c r="D2802" s="29">
        <v>228.67</v>
      </c>
      <c r="E2802" s="29">
        <v>129.80000000000001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18</v>
      </c>
      <c r="D2803" s="29">
        <v>228.68</v>
      </c>
      <c r="E2803" s="29">
        <v>109.8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18</v>
      </c>
      <c r="D2804" s="29">
        <v>245</v>
      </c>
      <c r="E2804" s="29">
        <v>109.8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18</v>
      </c>
      <c r="D2805" s="29">
        <v>245.1</v>
      </c>
      <c r="E2805" s="29">
        <v>109.2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18</v>
      </c>
      <c r="D2806" s="29">
        <v>255</v>
      </c>
      <c r="E2806" s="29">
        <v>109.2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18</v>
      </c>
      <c r="D2807" s="29">
        <v>255.01</v>
      </c>
      <c r="E2807" s="29">
        <v>109.1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18</v>
      </c>
      <c r="D2808" s="29">
        <v>308</v>
      </c>
      <c r="E2808" s="29">
        <v>109.1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18</v>
      </c>
      <c r="D2809" s="29">
        <v>308.10000000000002</v>
      </c>
      <c r="E2809" s="29">
        <v>103.1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18</v>
      </c>
      <c r="D2810" s="29">
        <v>333</v>
      </c>
      <c r="E2810" s="29">
        <v>103.1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18</v>
      </c>
      <c r="D2811" s="29">
        <v>333.01</v>
      </c>
      <c r="E2811" s="29">
        <v>102.7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18</v>
      </c>
      <c r="D2812" s="29">
        <v>364</v>
      </c>
      <c r="E2812" s="29">
        <v>102.7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18</v>
      </c>
      <c r="D2813" s="29">
        <v>364.01</v>
      </c>
      <c r="E2813" s="29">
        <v>102.6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18</v>
      </c>
      <c r="D2814" s="29">
        <v>381.1</v>
      </c>
      <c r="E2814" s="29">
        <v>102.6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18</v>
      </c>
      <c r="D2815" s="29">
        <v>381.2</v>
      </c>
      <c r="E2815" s="29">
        <v>102.5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18</v>
      </c>
      <c r="D2816" s="29">
        <v>399</v>
      </c>
      <c r="E2816" s="29">
        <v>102.5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18</v>
      </c>
      <c r="D2817" s="29">
        <v>399.01</v>
      </c>
      <c r="E2817" s="29">
        <v>102.3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18</v>
      </c>
      <c r="D2818" s="29">
        <v>424</v>
      </c>
      <c r="E2818" s="29">
        <v>102.3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18</v>
      </c>
      <c r="D2819" s="29">
        <v>424.01</v>
      </c>
      <c r="E2819" s="29">
        <v>102.1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18</v>
      </c>
      <c r="D2820" s="29">
        <v>455</v>
      </c>
      <c r="E2820" s="29">
        <v>102.1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18</v>
      </c>
      <c r="D2821" s="29">
        <v>455.01</v>
      </c>
      <c r="E2821" s="29">
        <v>101.7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18</v>
      </c>
      <c r="D2822" s="29">
        <v>485</v>
      </c>
      <c r="E2822" s="29">
        <v>101.7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18</v>
      </c>
      <c r="D2823" s="29">
        <v>485.01</v>
      </c>
      <c r="E2823" s="29">
        <v>101.2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18</v>
      </c>
      <c r="D2824" s="29">
        <v>500</v>
      </c>
      <c r="E2824" s="29">
        <v>101.2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18</v>
      </c>
      <c r="D2825" s="29">
        <v>500.1</v>
      </c>
      <c r="E2825" s="29">
        <v>95.9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18</v>
      </c>
      <c r="D2826" s="29">
        <v>525</v>
      </c>
      <c r="E2826" s="29">
        <v>95.9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18</v>
      </c>
      <c r="D2827" s="29">
        <v>525.01</v>
      </c>
      <c r="E2827" s="29">
        <v>95.4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18</v>
      </c>
      <c r="D2828" s="29">
        <v>800</v>
      </c>
      <c r="E2828" s="29">
        <v>95.4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18</v>
      </c>
      <c r="D2829" s="29">
        <v>800.1</v>
      </c>
      <c r="E2829" s="29">
        <v>92.1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18</v>
      </c>
      <c r="D2830" s="29">
        <v>850</v>
      </c>
      <c r="E2830" s="29">
        <v>92.1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18</v>
      </c>
      <c r="D2831" s="29">
        <v>850.1</v>
      </c>
      <c r="E2831" s="29">
        <v>86.1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9">
        <v>900</v>
      </c>
      <c r="E2832" s="29">
        <v>86.1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9">
        <v>900.1</v>
      </c>
      <c r="E2833" s="29">
        <v>17.100000000000001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9">
        <v>1000</v>
      </c>
      <c r="E2834" s="29">
        <v>17.100000000000001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9"/>
      <c r="E2835" s="29"/>
      <c r="F2835" s="29">
        <v>0.1</v>
      </c>
      <c r="G2835" s="29">
        <v>14.4</v>
      </c>
    </row>
    <row r="2836" spans="1:7" x14ac:dyDescent="0.25">
      <c r="A2836" s="22" t="s">
        <v>42</v>
      </c>
      <c r="B2836" s="22" t="s">
        <v>45</v>
      </c>
      <c r="C2836" s="29">
        <v>18</v>
      </c>
      <c r="D2836" s="29"/>
      <c r="E2836" s="29"/>
      <c r="F2836" s="29">
        <v>115.4</v>
      </c>
      <c r="G2836" s="29">
        <v>14.4</v>
      </c>
    </row>
    <row r="2837" spans="1:7" x14ac:dyDescent="0.25">
      <c r="A2837" s="22" t="s">
        <v>42</v>
      </c>
      <c r="B2837" s="22" t="s">
        <v>45</v>
      </c>
      <c r="C2837" s="29">
        <v>18</v>
      </c>
      <c r="D2837" s="29"/>
      <c r="E2837" s="29"/>
      <c r="F2837" s="29">
        <v>115.5</v>
      </c>
      <c r="G2837" s="29">
        <v>19.399999999999999</v>
      </c>
    </row>
    <row r="2838" spans="1:7" x14ac:dyDescent="0.25">
      <c r="A2838" s="22" t="s">
        <v>42</v>
      </c>
      <c r="B2838" s="22" t="s">
        <v>45</v>
      </c>
      <c r="C2838" s="29">
        <v>18</v>
      </c>
      <c r="D2838" s="29"/>
      <c r="E2838" s="29"/>
      <c r="F2838" s="29">
        <v>120</v>
      </c>
      <c r="G2838" s="29">
        <v>19.399999999999999</v>
      </c>
    </row>
    <row r="2839" spans="1:7" x14ac:dyDescent="0.25">
      <c r="A2839" s="22" t="s">
        <v>42</v>
      </c>
      <c r="B2839" s="22" t="s">
        <v>45</v>
      </c>
      <c r="C2839" s="29">
        <v>18</v>
      </c>
      <c r="D2839" s="29"/>
      <c r="E2839" s="29"/>
      <c r="F2839" s="29">
        <v>120.1</v>
      </c>
      <c r="G2839" s="29">
        <v>29.4</v>
      </c>
    </row>
    <row r="2840" spans="1:7" x14ac:dyDescent="0.25">
      <c r="A2840" s="22" t="s">
        <v>42</v>
      </c>
      <c r="B2840" s="22" t="s">
        <v>45</v>
      </c>
      <c r="C2840" s="29">
        <v>18</v>
      </c>
      <c r="D2840" s="29"/>
      <c r="E2840" s="29"/>
      <c r="F2840" s="29">
        <v>130</v>
      </c>
      <c r="G2840" s="29">
        <v>29.4</v>
      </c>
    </row>
    <row r="2841" spans="1:7" x14ac:dyDescent="0.25">
      <c r="A2841" s="22" t="s">
        <v>42</v>
      </c>
      <c r="B2841" s="22" t="s">
        <v>45</v>
      </c>
      <c r="C2841" s="29">
        <v>18</v>
      </c>
      <c r="D2841" s="29"/>
      <c r="E2841" s="29"/>
      <c r="F2841" s="29">
        <v>130.1</v>
      </c>
      <c r="G2841" s="29">
        <v>39.4</v>
      </c>
    </row>
    <row r="2842" spans="1:7" x14ac:dyDescent="0.25">
      <c r="A2842" s="22" t="s">
        <v>42</v>
      </c>
      <c r="B2842" s="22" t="s">
        <v>45</v>
      </c>
      <c r="C2842" s="29">
        <v>18</v>
      </c>
      <c r="D2842" s="29"/>
      <c r="E2842" s="29"/>
      <c r="F2842" s="29">
        <v>135</v>
      </c>
      <c r="G2842" s="29">
        <v>39.4</v>
      </c>
    </row>
    <row r="2843" spans="1:7" x14ac:dyDescent="0.25">
      <c r="A2843" s="22" t="s">
        <v>42</v>
      </c>
      <c r="B2843" s="22" t="s">
        <v>45</v>
      </c>
      <c r="C2843" s="29">
        <v>18</v>
      </c>
      <c r="D2843" s="29"/>
      <c r="E2843" s="29"/>
      <c r="F2843" s="29">
        <v>135.01</v>
      </c>
      <c r="G2843" s="29">
        <v>44.4</v>
      </c>
    </row>
    <row r="2844" spans="1:7" x14ac:dyDescent="0.25">
      <c r="A2844" s="22" t="s">
        <v>42</v>
      </c>
      <c r="B2844" s="22" t="s">
        <v>45</v>
      </c>
      <c r="C2844" s="29">
        <v>18</v>
      </c>
      <c r="D2844" s="29"/>
      <c r="E2844" s="29"/>
      <c r="F2844" s="29">
        <v>140</v>
      </c>
      <c r="G2844" s="29">
        <v>44.4</v>
      </c>
    </row>
    <row r="2845" spans="1:7" x14ac:dyDescent="0.25">
      <c r="A2845" s="22" t="s">
        <v>42</v>
      </c>
      <c r="B2845" s="22" t="s">
        <v>45</v>
      </c>
      <c r="C2845" s="29">
        <v>18</v>
      </c>
      <c r="D2845" s="29"/>
      <c r="E2845" s="29"/>
      <c r="F2845" s="29">
        <v>140.1</v>
      </c>
      <c r="G2845" s="29">
        <v>60.4</v>
      </c>
    </row>
    <row r="2846" spans="1:7" x14ac:dyDescent="0.25">
      <c r="A2846" s="22" t="s">
        <v>42</v>
      </c>
      <c r="B2846" s="22" t="s">
        <v>45</v>
      </c>
      <c r="C2846" s="29">
        <v>18</v>
      </c>
      <c r="D2846" s="29"/>
      <c r="E2846" s="29"/>
      <c r="F2846" s="29">
        <v>200</v>
      </c>
      <c r="G2846" s="29">
        <v>60.4</v>
      </c>
    </row>
    <row r="2847" spans="1:7" x14ac:dyDescent="0.25">
      <c r="A2847" s="22" t="s">
        <v>42</v>
      </c>
      <c r="B2847" s="22" t="s">
        <v>45</v>
      </c>
      <c r="C2847" s="29">
        <v>18</v>
      </c>
      <c r="D2847" s="29"/>
      <c r="E2847" s="29"/>
      <c r="F2847" s="29">
        <v>200.01</v>
      </c>
      <c r="G2847" s="29">
        <v>80.400000000000006</v>
      </c>
    </row>
    <row r="2848" spans="1:7" x14ac:dyDescent="0.25">
      <c r="A2848" s="22" t="s">
        <v>42</v>
      </c>
      <c r="B2848" s="22" t="s">
        <v>45</v>
      </c>
      <c r="C2848" s="29">
        <v>18</v>
      </c>
      <c r="D2848" s="29"/>
      <c r="E2848" s="29"/>
      <c r="F2848" s="29">
        <v>210</v>
      </c>
      <c r="G2848" s="29">
        <v>80.400000000000006</v>
      </c>
    </row>
    <row r="2849" spans="1:7" x14ac:dyDescent="0.25">
      <c r="A2849" s="22" t="s">
        <v>42</v>
      </c>
      <c r="B2849" s="22" t="s">
        <v>45</v>
      </c>
      <c r="C2849" s="29">
        <v>18</v>
      </c>
      <c r="D2849" s="29"/>
      <c r="E2849" s="29"/>
      <c r="F2849" s="29">
        <v>210.01</v>
      </c>
      <c r="G2849" s="29">
        <v>80.405000000000001</v>
      </c>
    </row>
    <row r="2850" spans="1:7" x14ac:dyDescent="0.25">
      <c r="A2850" s="22" t="s">
        <v>42</v>
      </c>
      <c r="B2850" s="22" t="s">
        <v>45</v>
      </c>
      <c r="C2850" s="29">
        <v>18</v>
      </c>
      <c r="D2850" s="29"/>
      <c r="E2850" s="29"/>
      <c r="F2850" s="29">
        <v>210.02</v>
      </c>
      <c r="G2850" s="29">
        <v>80.41</v>
      </c>
    </row>
    <row r="2851" spans="1:7" x14ac:dyDescent="0.25">
      <c r="A2851" s="22" t="s">
        <v>42</v>
      </c>
      <c r="B2851" s="22" t="s">
        <v>45</v>
      </c>
      <c r="C2851" s="29">
        <v>18</v>
      </c>
      <c r="D2851" s="29"/>
      <c r="E2851" s="29"/>
      <c r="F2851" s="29">
        <v>210.36</v>
      </c>
      <c r="G2851" s="29">
        <v>80.58</v>
      </c>
    </row>
    <row r="2852" spans="1:7" x14ac:dyDescent="0.25">
      <c r="A2852" s="22" t="s">
        <v>42</v>
      </c>
      <c r="B2852" s="22" t="s">
        <v>45</v>
      </c>
      <c r="C2852" s="29">
        <v>18</v>
      </c>
      <c r="D2852" s="29"/>
      <c r="E2852" s="29"/>
      <c r="F2852" s="29">
        <v>210.37</v>
      </c>
      <c r="G2852" s="29">
        <v>80.584999999999994</v>
      </c>
    </row>
    <row r="2853" spans="1:7" x14ac:dyDescent="0.25">
      <c r="A2853" s="22" t="s">
        <v>42</v>
      </c>
      <c r="B2853" s="22" t="s">
        <v>45</v>
      </c>
      <c r="C2853" s="29">
        <v>18</v>
      </c>
      <c r="D2853" s="29"/>
      <c r="E2853" s="29"/>
      <c r="F2853" s="29">
        <v>210.38</v>
      </c>
      <c r="G2853" s="29">
        <v>80.59</v>
      </c>
    </row>
    <row r="2854" spans="1:7" x14ac:dyDescent="0.25">
      <c r="A2854" s="22" t="s">
        <v>42</v>
      </c>
      <c r="B2854" s="22" t="s">
        <v>45</v>
      </c>
      <c r="C2854" s="29">
        <v>18</v>
      </c>
      <c r="D2854" s="29"/>
      <c r="E2854" s="29"/>
      <c r="F2854" s="29">
        <v>212.9</v>
      </c>
      <c r="G2854" s="29">
        <v>81.849999999999994</v>
      </c>
    </row>
    <row r="2855" spans="1:7" x14ac:dyDescent="0.25">
      <c r="A2855" s="22" t="s">
        <v>42</v>
      </c>
      <c r="B2855" s="22" t="s">
        <v>45</v>
      </c>
      <c r="C2855" s="29">
        <v>18</v>
      </c>
      <c r="D2855" s="29"/>
      <c r="E2855" s="29"/>
      <c r="F2855" s="29">
        <v>213</v>
      </c>
      <c r="G2855" s="29">
        <v>81.900000000000006</v>
      </c>
    </row>
    <row r="2856" spans="1:7" x14ac:dyDescent="0.25">
      <c r="A2856" s="22" t="s">
        <v>42</v>
      </c>
      <c r="B2856" s="22" t="s">
        <v>45</v>
      </c>
      <c r="C2856" s="29">
        <v>18</v>
      </c>
      <c r="D2856" s="29"/>
      <c r="E2856" s="29"/>
      <c r="F2856" s="29">
        <v>215.9</v>
      </c>
      <c r="G2856" s="29">
        <v>83.35</v>
      </c>
    </row>
    <row r="2857" spans="1:7" x14ac:dyDescent="0.25">
      <c r="A2857" s="22" t="s">
        <v>42</v>
      </c>
      <c r="B2857" s="22" t="s">
        <v>45</v>
      </c>
      <c r="C2857" s="29">
        <v>18</v>
      </c>
      <c r="D2857" s="29"/>
      <c r="E2857" s="29"/>
      <c r="F2857" s="29">
        <v>216</v>
      </c>
      <c r="G2857" s="29">
        <v>83.4</v>
      </c>
    </row>
    <row r="2858" spans="1:7" x14ac:dyDescent="0.25">
      <c r="A2858" s="22" t="s">
        <v>42</v>
      </c>
      <c r="B2858" s="22" t="s">
        <v>45</v>
      </c>
      <c r="C2858" s="29">
        <v>18</v>
      </c>
      <c r="D2858" s="29"/>
      <c r="E2858" s="29"/>
      <c r="F2858" s="29">
        <v>216.01</v>
      </c>
      <c r="G2858" s="29">
        <v>116.405</v>
      </c>
    </row>
    <row r="2859" spans="1:7" x14ac:dyDescent="0.25">
      <c r="A2859" s="22" t="s">
        <v>42</v>
      </c>
      <c r="B2859" s="22" t="s">
        <v>45</v>
      </c>
      <c r="C2859" s="29">
        <v>18</v>
      </c>
      <c r="D2859" s="29"/>
      <c r="E2859" s="29"/>
      <c r="F2859" s="29">
        <v>217.22</v>
      </c>
      <c r="G2859" s="29">
        <v>117.01</v>
      </c>
    </row>
    <row r="2860" spans="1:7" x14ac:dyDescent="0.25">
      <c r="A2860" s="22" t="s">
        <v>42</v>
      </c>
      <c r="B2860" s="22" t="s">
        <v>45</v>
      </c>
      <c r="C2860" s="29">
        <v>18</v>
      </c>
      <c r="D2860" s="29"/>
      <c r="E2860" s="29"/>
      <c r="F2860" s="29">
        <v>217.23</v>
      </c>
      <c r="G2860" s="29">
        <v>117.015</v>
      </c>
    </row>
    <row r="2861" spans="1:7" x14ac:dyDescent="0.25">
      <c r="A2861" s="22" t="s">
        <v>42</v>
      </c>
      <c r="B2861" s="22" t="s">
        <v>45</v>
      </c>
      <c r="C2861" s="29">
        <v>18</v>
      </c>
      <c r="D2861" s="29"/>
      <c r="E2861" s="29"/>
      <c r="F2861" s="29">
        <v>217.24</v>
      </c>
      <c r="G2861" s="29">
        <v>117.02</v>
      </c>
    </row>
    <row r="2862" spans="1:7" x14ac:dyDescent="0.25">
      <c r="A2862" s="22" t="s">
        <v>42</v>
      </c>
      <c r="B2862" s="22" t="s">
        <v>45</v>
      </c>
      <c r="C2862" s="29">
        <v>18</v>
      </c>
      <c r="D2862" s="29"/>
      <c r="E2862" s="29"/>
      <c r="F2862" s="29">
        <v>218.9</v>
      </c>
      <c r="G2862" s="29">
        <v>117.85</v>
      </c>
    </row>
    <row r="2863" spans="1:7" x14ac:dyDescent="0.25">
      <c r="A2863" s="22" t="s">
        <v>42</v>
      </c>
      <c r="B2863" s="22" t="s">
        <v>45</v>
      </c>
      <c r="C2863" s="29">
        <v>18</v>
      </c>
      <c r="D2863" s="29"/>
      <c r="E2863" s="29"/>
      <c r="F2863" s="29">
        <v>219</v>
      </c>
      <c r="G2863" s="29">
        <v>117.9</v>
      </c>
    </row>
    <row r="2864" spans="1:7" x14ac:dyDescent="0.25">
      <c r="A2864" s="22" t="s">
        <v>42</v>
      </c>
      <c r="B2864" s="22" t="s">
        <v>45</v>
      </c>
      <c r="C2864" s="29">
        <v>18</v>
      </c>
      <c r="D2864" s="29"/>
      <c r="E2864" s="29"/>
      <c r="F2864" s="29">
        <v>220</v>
      </c>
      <c r="G2864" s="29">
        <v>118.4</v>
      </c>
    </row>
    <row r="2865" spans="1:7" x14ac:dyDescent="0.25">
      <c r="A2865" s="22" t="s">
        <v>42</v>
      </c>
      <c r="B2865" s="22" t="s">
        <v>45</v>
      </c>
      <c r="C2865" s="29">
        <v>18</v>
      </c>
      <c r="D2865" s="29"/>
      <c r="E2865" s="29"/>
      <c r="F2865" s="29">
        <v>226.8</v>
      </c>
      <c r="G2865" s="29">
        <v>118.4</v>
      </c>
    </row>
    <row r="2866" spans="1:7" x14ac:dyDescent="0.25">
      <c r="A2866" s="22" t="s">
        <v>42</v>
      </c>
      <c r="B2866" s="22" t="s">
        <v>45</v>
      </c>
      <c r="C2866" s="29">
        <v>18</v>
      </c>
      <c r="D2866" s="29"/>
      <c r="E2866" s="29"/>
      <c r="F2866" s="29">
        <v>226.81</v>
      </c>
      <c r="G2866" s="29">
        <v>151.4</v>
      </c>
    </row>
    <row r="2867" spans="1:7" x14ac:dyDescent="0.25">
      <c r="A2867" s="22" t="s">
        <v>42</v>
      </c>
      <c r="B2867" s="22" t="s">
        <v>45</v>
      </c>
      <c r="C2867" s="29">
        <v>18</v>
      </c>
      <c r="D2867" s="29"/>
      <c r="E2867" s="29"/>
      <c r="F2867" s="29">
        <v>228.5</v>
      </c>
      <c r="G2867" s="29">
        <v>151.4</v>
      </c>
    </row>
    <row r="2868" spans="1:7" x14ac:dyDescent="0.25">
      <c r="A2868" s="22" t="s">
        <v>42</v>
      </c>
      <c r="B2868" s="22" t="s">
        <v>45</v>
      </c>
      <c r="C2868" s="29">
        <v>18</v>
      </c>
      <c r="D2868" s="29"/>
      <c r="E2868" s="29"/>
      <c r="F2868" s="29">
        <v>228.5</v>
      </c>
      <c r="G2868" s="29">
        <v>172.4</v>
      </c>
    </row>
    <row r="2869" spans="1:7" x14ac:dyDescent="0.25">
      <c r="A2869" s="22" t="s">
        <v>42</v>
      </c>
      <c r="B2869" s="22" t="s">
        <v>45</v>
      </c>
      <c r="C2869" s="29">
        <v>18</v>
      </c>
      <c r="D2869" s="29"/>
      <c r="E2869" s="29"/>
      <c r="F2869" s="29">
        <v>232.5</v>
      </c>
      <c r="G2869" s="29">
        <v>172.4</v>
      </c>
    </row>
    <row r="2870" spans="1:7" x14ac:dyDescent="0.25">
      <c r="A2870" s="22" t="s">
        <v>42</v>
      </c>
      <c r="B2870" s="22" t="s">
        <v>45</v>
      </c>
      <c r="C2870" s="29">
        <v>18</v>
      </c>
      <c r="D2870" s="29"/>
      <c r="E2870" s="29"/>
      <c r="F2870" s="29">
        <v>232.5</v>
      </c>
      <c r="G2870" s="29">
        <v>228.4</v>
      </c>
    </row>
    <row r="2871" spans="1:7" x14ac:dyDescent="0.25">
      <c r="A2871" s="22" t="s">
        <v>42</v>
      </c>
      <c r="B2871" s="22" t="s">
        <v>45</v>
      </c>
      <c r="C2871" s="29">
        <v>18</v>
      </c>
      <c r="D2871" s="29"/>
      <c r="E2871" s="29"/>
      <c r="F2871" s="29">
        <v>236.5</v>
      </c>
      <c r="G2871" s="29">
        <v>228.4</v>
      </c>
    </row>
    <row r="2872" spans="1:7" x14ac:dyDescent="0.25">
      <c r="A2872" s="22" t="s">
        <v>42</v>
      </c>
      <c r="B2872" s="22" t="s">
        <v>45</v>
      </c>
      <c r="C2872" s="29">
        <v>18</v>
      </c>
      <c r="D2872" s="29"/>
      <c r="E2872" s="29"/>
      <c r="F2872" s="29">
        <v>236.5</v>
      </c>
      <c r="G2872" s="29">
        <v>257.39999999999998</v>
      </c>
    </row>
    <row r="2873" spans="1:7" x14ac:dyDescent="0.25">
      <c r="A2873" s="22" t="s">
        <v>42</v>
      </c>
      <c r="B2873" s="22" t="s">
        <v>45</v>
      </c>
      <c r="C2873" s="29">
        <v>18</v>
      </c>
      <c r="D2873" s="29"/>
      <c r="E2873" s="29"/>
      <c r="F2873" s="29">
        <v>240.5</v>
      </c>
      <c r="G2873" s="29">
        <v>257.39999999999998</v>
      </c>
    </row>
    <row r="2874" spans="1:7" x14ac:dyDescent="0.25">
      <c r="A2874" s="22" t="s">
        <v>42</v>
      </c>
      <c r="B2874" s="22" t="s">
        <v>45</v>
      </c>
      <c r="C2874" s="29">
        <v>18</v>
      </c>
      <c r="D2874" s="29"/>
      <c r="E2874" s="29"/>
      <c r="F2874" s="29">
        <v>240.5</v>
      </c>
      <c r="G2874" s="29">
        <v>285.39999999999998</v>
      </c>
    </row>
    <row r="2875" spans="1:7" x14ac:dyDescent="0.25">
      <c r="A2875" s="22" t="s">
        <v>42</v>
      </c>
      <c r="B2875" s="22" t="s">
        <v>45</v>
      </c>
      <c r="C2875" s="29">
        <v>18</v>
      </c>
      <c r="D2875" s="29"/>
      <c r="E2875" s="29"/>
      <c r="F2875" s="29">
        <v>244.5</v>
      </c>
      <c r="G2875" s="29">
        <v>285.39999999999998</v>
      </c>
    </row>
    <row r="2876" spans="1:7" x14ac:dyDescent="0.25">
      <c r="A2876" s="22" t="s">
        <v>42</v>
      </c>
      <c r="B2876" s="22" t="s">
        <v>45</v>
      </c>
      <c r="C2876" s="29">
        <v>18</v>
      </c>
      <c r="D2876" s="29"/>
      <c r="E2876" s="29"/>
      <c r="F2876" s="29">
        <v>244.5</v>
      </c>
      <c r="G2876" s="29">
        <v>292.39999999999998</v>
      </c>
    </row>
    <row r="2877" spans="1:7" x14ac:dyDescent="0.25">
      <c r="A2877" s="22" t="s">
        <v>42</v>
      </c>
      <c r="B2877" s="22" t="s">
        <v>45</v>
      </c>
      <c r="C2877" s="29">
        <v>18</v>
      </c>
      <c r="D2877" s="29"/>
      <c r="E2877" s="29"/>
      <c r="F2877" s="29">
        <v>245.1</v>
      </c>
      <c r="G2877" s="29">
        <v>292.39999999999998</v>
      </c>
    </row>
    <row r="2878" spans="1:7" x14ac:dyDescent="0.25">
      <c r="A2878" s="22" t="s">
        <v>42</v>
      </c>
      <c r="B2878" s="22" t="s">
        <v>45</v>
      </c>
      <c r="C2878" s="29">
        <v>18</v>
      </c>
      <c r="D2878" s="29"/>
      <c r="E2878" s="29"/>
      <c r="F2878" s="29">
        <v>245.1</v>
      </c>
      <c r="G2878" s="29">
        <v>306.8</v>
      </c>
    </row>
    <row r="2879" spans="1:7" x14ac:dyDescent="0.25">
      <c r="A2879" s="22" t="s">
        <v>42</v>
      </c>
      <c r="B2879" s="22" t="s">
        <v>45</v>
      </c>
      <c r="C2879" s="29">
        <v>18</v>
      </c>
      <c r="D2879" s="29"/>
      <c r="E2879" s="29"/>
      <c r="F2879" s="29">
        <v>250</v>
      </c>
      <c r="G2879" s="29">
        <v>306.8</v>
      </c>
    </row>
    <row r="2880" spans="1:7" x14ac:dyDescent="0.25">
      <c r="A2880" s="22" t="s">
        <v>42</v>
      </c>
      <c r="B2880" s="22" t="s">
        <v>45</v>
      </c>
      <c r="C2880" s="29">
        <v>18</v>
      </c>
      <c r="D2880" s="29"/>
      <c r="E2880" s="29"/>
      <c r="F2880" s="29">
        <v>250.01</v>
      </c>
      <c r="G2880" s="29">
        <v>309.3</v>
      </c>
    </row>
    <row r="2881" spans="1:7" x14ac:dyDescent="0.25">
      <c r="A2881" s="22" t="s">
        <v>42</v>
      </c>
      <c r="B2881" s="22" t="s">
        <v>45</v>
      </c>
      <c r="C2881" s="29">
        <v>18</v>
      </c>
      <c r="D2881" s="29"/>
      <c r="E2881" s="29"/>
      <c r="F2881" s="29">
        <v>250.1</v>
      </c>
      <c r="G2881" s="29">
        <v>322.8</v>
      </c>
    </row>
    <row r="2882" spans="1:7" x14ac:dyDescent="0.25">
      <c r="A2882" s="22" t="s">
        <v>42</v>
      </c>
      <c r="B2882" s="22" t="s">
        <v>45</v>
      </c>
      <c r="C2882" s="29">
        <v>18</v>
      </c>
      <c r="D2882" s="29"/>
      <c r="E2882" s="29"/>
      <c r="F2882" s="29">
        <v>257</v>
      </c>
      <c r="G2882" s="29">
        <v>322.8</v>
      </c>
    </row>
    <row r="2883" spans="1:7" x14ac:dyDescent="0.25">
      <c r="A2883" s="22" t="s">
        <v>42</v>
      </c>
      <c r="B2883" s="22" t="s">
        <v>45</v>
      </c>
      <c r="C2883" s="29">
        <v>18</v>
      </c>
      <c r="D2883" s="29"/>
      <c r="E2883" s="29"/>
      <c r="F2883" s="29">
        <v>257.10000000000002</v>
      </c>
      <c r="G2883" s="29">
        <v>337.8</v>
      </c>
    </row>
    <row r="2884" spans="1:7" x14ac:dyDescent="0.25">
      <c r="A2884" s="22" t="s">
        <v>42</v>
      </c>
      <c r="B2884" s="22" t="s">
        <v>45</v>
      </c>
      <c r="C2884" s="29">
        <v>18</v>
      </c>
      <c r="D2884" s="29"/>
      <c r="E2884" s="29"/>
      <c r="F2884" s="29">
        <v>264</v>
      </c>
      <c r="G2884" s="29">
        <v>337.8</v>
      </c>
    </row>
    <row r="2885" spans="1:7" x14ac:dyDescent="0.25">
      <c r="A2885" s="22" t="s">
        <v>42</v>
      </c>
      <c r="B2885" s="22" t="s">
        <v>45</v>
      </c>
      <c r="C2885" s="29">
        <v>18</v>
      </c>
      <c r="D2885" s="29"/>
      <c r="E2885" s="29"/>
      <c r="F2885" s="29">
        <v>265</v>
      </c>
      <c r="G2885" s="29">
        <v>340.90344827586</v>
      </c>
    </row>
    <row r="2886" spans="1:7" x14ac:dyDescent="0.25">
      <c r="A2886" s="22" t="s">
        <v>42</v>
      </c>
      <c r="B2886" s="22" t="s">
        <v>45</v>
      </c>
      <c r="C2886" s="29">
        <v>18</v>
      </c>
      <c r="D2886" s="29"/>
      <c r="E2886" s="29"/>
      <c r="F2886" s="29">
        <v>265.10000000000002</v>
      </c>
      <c r="G2886" s="29">
        <v>356.21379310344997</v>
      </c>
    </row>
    <row r="2887" spans="1:7" x14ac:dyDescent="0.25">
      <c r="A2887" s="22" t="s">
        <v>42</v>
      </c>
      <c r="B2887" s="22" t="s">
        <v>45</v>
      </c>
      <c r="C2887" s="29">
        <v>18</v>
      </c>
      <c r="D2887" s="29"/>
      <c r="E2887" s="29"/>
      <c r="F2887" s="29">
        <v>265.27</v>
      </c>
      <c r="G2887" s="29">
        <v>356.74137931033999</v>
      </c>
    </row>
    <row r="2888" spans="1:7" x14ac:dyDescent="0.25">
      <c r="A2888" s="22" t="s">
        <v>42</v>
      </c>
      <c r="B2888" s="22" t="s">
        <v>45</v>
      </c>
      <c r="C2888" s="29">
        <v>18</v>
      </c>
      <c r="D2888" s="29"/>
      <c r="E2888" s="29"/>
      <c r="F2888" s="29">
        <v>265.27999999999997</v>
      </c>
      <c r="G2888" s="29">
        <v>381.77241379309999</v>
      </c>
    </row>
    <row r="2889" spans="1:7" x14ac:dyDescent="0.25">
      <c r="A2889" s="22" t="s">
        <v>42</v>
      </c>
      <c r="B2889" s="22" t="s">
        <v>45</v>
      </c>
      <c r="C2889" s="29">
        <v>18</v>
      </c>
      <c r="D2889" s="29"/>
      <c r="E2889" s="29"/>
      <c r="F2889" s="29">
        <v>265.29000000000002</v>
      </c>
      <c r="G2889" s="29">
        <v>381.80344827585998</v>
      </c>
    </row>
    <row r="2890" spans="1:7" x14ac:dyDescent="0.25">
      <c r="A2890" s="22" t="s">
        <v>42</v>
      </c>
      <c r="B2890" s="22" t="s">
        <v>45</v>
      </c>
      <c r="C2890" s="29">
        <v>18</v>
      </c>
      <c r="D2890" s="29"/>
      <c r="E2890" s="29"/>
      <c r="F2890" s="29">
        <v>266.89999999999998</v>
      </c>
      <c r="G2890" s="29">
        <v>386.8</v>
      </c>
    </row>
    <row r="2891" spans="1:7" x14ac:dyDescent="0.25">
      <c r="A2891" s="22" t="s">
        <v>42</v>
      </c>
      <c r="B2891" s="22" t="s">
        <v>45</v>
      </c>
      <c r="C2891" s="29">
        <v>18</v>
      </c>
      <c r="D2891" s="29"/>
      <c r="E2891" s="29"/>
      <c r="F2891" s="29">
        <v>267</v>
      </c>
      <c r="G2891" s="29">
        <v>386.8</v>
      </c>
    </row>
    <row r="2892" spans="1:7" x14ac:dyDescent="0.25">
      <c r="A2892" s="22" t="s">
        <v>42</v>
      </c>
      <c r="B2892" s="22" t="s">
        <v>45</v>
      </c>
      <c r="C2892" s="29">
        <v>18</v>
      </c>
      <c r="D2892" s="29"/>
      <c r="E2892" s="29"/>
      <c r="F2892" s="29">
        <v>269.89999999999998</v>
      </c>
      <c r="G2892" s="29">
        <v>397.8</v>
      </c>
    </row>
    <row r="2893" spans="1:7" x14ac:dyDescent="0.25">
      <c r="A2893" s="22" t="s">
        <v>42</v>
      </c>
      <c r="B2893" s="22" t="s">
        <v>45</v>
      </c>
      <c r="C2893" s="29">
        <v>18</v>
      </c>
      <c r="D2893" s="29"/>
      <c r="E2893" s="29"/>
      <c r="F2893" s="29">
        <v>280</v>
      </c>
      <c r="G2893" s="29">
        <v>397.8</v>
      </c>
    </row>
    <row r="2894" spans="1:7" x14ac:dyDescent="0.25">
      <c r="A2894" s="22" t="s">
        <v>42</v>
      </c>
      <c r="B2894" s="22" t="s">
        <v>45</v>
      </c>
      <c r="C2894" s="29">
        <v>18</v>
      </c>
      <c r="D2894" s="29"/>
      <c r="E2894" s="29"/>
      <c r="F2894" s="29">
        <v>280.10000000000002</v>
      </c>
      <c r="G2894" s="29">
        <v>412.8</v>
      </c>
    </row>
    <row r="2895" spans="1:7" x14ac:dyDescent="0.25">
      <c r="A2895" s="22" t="s">
        <v>42</v>
      </c>
      <c r="B2895" s="22" t="s">
        <v>45</v>
      </c>
      <c r="C2895" s="29">
        <v>18</v>
      </c>
      <c r="D2895" s="29"/>
      <c r="E2895" s="29"/>
      <c r="F2895" s="29">
        <v>300</v>
      </c>
      <c r="G2895" s="29">
        <v>412.8</v>
      </c>
    </row>
    <row r="2896" spans="1:7" x14ac:dyDescent="0.25">
      <c r="A2896" s="22" t="s">
        <v>42</v>
      </c>
      <c r="B2896" s="22" t="s">
        <v>45</v>
      </c>
      <c r="C2896" s="29">
        <v>18</v>
      </c>
      <c r="D2896" s="29"/>
      <c r="E2896" s="29"/>
      <c r="F2896" s="29">
        <v>300.01</v>
      </c>
      <c r="G2896" s="29">
        <v>413.8</v>
      </c>
    </row>
    <row r="2897" spans="1:7" x14ac:dyDescent="0.25">
      <c r="A2897" s="22" t="s">
        <v>42</v>
      </c>
      <c r="B2897" s="22" t="s">
        <v>45</v>
      </c>
      <c r="C2897" s="29">
        <v>18</v>
      </c>
      <c r="D2897" s="29"/>
      <c r="E2897" s="29"/>
      <c r="F2897" s="29">
        <v>350</v>
      </c>
      <c r="G2897" s="29">
        <v>413.8</v>
      </c>
    </row>
    <row r="2898" spans="1:7" x14ac:dyDescent="0.25">
      <c r="A2898" s="22" t="s">
        <v>42</v>
      </c>
      <c r="B2898" s="22" t="s">
        <v>45</v>
      </c>
      <c r="C2898" s="29">
        <v>18</v>
      </c>
      <c r="D2898" s="29"/>
      <c r="E2898" s="29"/>
      <c r="F2898" s="29">
        <v>350.01</v>
      </c>
      <c r="G2898" s="29">
        <v>414.8</v>
      </c>
    </row>
    <row r="2899" spans="1:7" x14ac:dyDescent="0.25">
      <c r="A2899" s="22" t="s">
        <v>42</v>
      </c>
      <c r="B2899" s="22" t="s">
        <v>45</v>
      </c>
      <c r="C2899" s="29">
        <v>18</v>
      </c>
      <c r="D2899" s="29"/>
      <c r="E2899" s="29"/>
      <c r="F2899" s="29">
        <v>400</v>
      </c>
      <c r="G2899" s="29">
        <v>414.8</v>
      </c>
    </row>
    <row r="2900" spans="1:7" x14ac:dyDescent="0.25">
      <c r="A2900" s="22" t="s">
        <v>42</v>
      </c>
      <c r="B2900" s="22" t="s">
        <v>45</v>
      </c>
      <c r="C2900" s="29">
        <v>18</v>
      </c>
      <c r="D2900" s="29"/>
      <c r="E2900" s="29"/>
      <c r="F2900" s="29">
        <v>400.01</v>
      </c>
      <c r="G2900" s="29">
        <v>415.8</v>
      </c>
    </row>
    <row r="2901" spans="1:7" x14ac:dyDescent="0.25">
      <c r="A2901" s="22" t="s">
        <v>42</v>
      </c>
      <c r="B2901" s="22" t="s">
        <v>45</v>
      </c>
      <c r="C2901" s="29">
        <v>18</v>
      </c>
      <c r="D2901" s="29"/>
      <c r="E2901" s="29"/>
      <c r="F2901" s="29">
        <v>450</v>
      </c>
      <c r="G2901" s="29">
        <v>415.8</v>
      </c>
    </row>
    <row r="2902" spans="1:7" x14ac:dyDescent="0.25">
      <c r="A2902" s="22" t="s">
        <v>42</v>
      </c>
      <c r="B2902" s="22" t="s">
        <v>45</v>
      </c>
      <c r="C2902" s="29">
        <v>18</v>
      </c>
      <c r="D2902" s="29"/>
      <c r="E2902" s="29"/>
      <c r="F2902" s="29">
        <v>450.01</v>
      </c>
      <c r="G2902" s="29">
        <v>416.8</v>
      </c>
    </row>
    <row r="2903" spans="1:7" x14ac:dyDescent="0.25">
      <c r="A2903" s="22" t="s">
        <v>42</v>
      </c>
      <c r="B2903" s="22" t="s">
        <v>45</v>
      </c>
      <c r="C2903" s="29">
        <v>18</v>
      </c>
      <c r="D2903" s="29"/>
      <c r="E2903" s="29"/>
      <c r="F2903" s="29">
        <v>500.1</v>
      </c>
      <c r="G2903" s="29">
        <v>416.8</v>
      </c>
    </row>
    <row r="2904" spans="1:7" x14ac:dyDescent="0.25">
      <c r="A2904" s="22" t="s">
        <v>42</v>
      </c>
      <c r="B2904" s="22" t="s">
        <v>45</v>
      </c>
      <c r="C2904" s="29">
        <v>18</v>
      </c>
      <c r="D2904" s="29"/>
      <c r="E2904" s="29"/>
      <c r="F2904" s="29">
        <v>500.1</v>
      </c>
      <c r="G2904" s="29">
        <v>418.8</v>
      </c>
    </row>
    <row r="2905" spans="1:7" x14ac:dyDescent="0.25">
      <c r="A2905" s="22" t="s">
        <v>42</v>
      </c>
      <c r="B2905" s="22" t="s">
        <v>45</v>
      </c>
      <c r="C2905" s="29">
        <v>18</v>
      </c>
      <c r="D2905" s="29"/>
      <c r="E2905" s="29"/>
      <c r="F2905" s="29">
        <v>1000</v>
      </c>
      <c r="G2905" s="29">
        <v>418.8</v>
      </c>
    </row>
    <row r="2906" spans="1:7" x14ac:dyDescent="0.25">
      <c r="A2906" s="22" t="s">
        <v>42</v>
      </c>
      <c r="B2906" s="22" t="s">
        <v>45</v>
      </c>
      <c r="C2906" s="29">
        <v>19</v>
      </c>
      <c r="D2906" s="29">
        <v>0.1</v>
      </c>
      <c r="E2906" s="29">
        <v>552.6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19</v>
      </c>
      <c r="D2907" s="29">
        <v>109.98</v>
      </c>
      <c r="E2907" s="29">
        <v>552.6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19</v>
      </c>
      <c r="D2908" s="29">
        <v>109.99</v>
      </c>
      <c r="E2908" s="29">
        <v>525.70000000000005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19</v>
      </c>
      <c r="D2909" s="29">
        <v>137</v>
      </c>
      <c r="E2909" s="29">
        <v>525.70000000000005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19</v>
      </c>
      <c r="D2910" s="29">
        <v>137</v>
      </c>
      <c r="E2910" s="29">
        <v>505.7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19</v>
      </c>
      <c r="D2911" s="29">
        <v>140</v>
      </c>
      <c r="E2911" s="29">
        <v>505.7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19</v>
      </c>
      <c r="D2912" s="29">
        <v>140</v>
      </c>
      <c r="E2912" s="29">
        <v>492.7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19</v>
      </c>
      <c r="D2913" s="29">
        <v>167</v>
      </c>
      <c r="E2913" s="29">
        <v>492.7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19</v>
      </c>
      <c r="D2914" s="29">
        <v>167.1</v>
      </c>
      <c r="E2914" s="29">
        <v>478.7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19</v>
      </c>
      <c r="D2915" s="29">
        <v>177</v>
      </c>
      <c r="E2915" s="29">
        <v>478.7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19</v>
      </c>
      <c r="D2916" s="29">
        <v>177.1</v>
      </c>
      <c r="E2916" s="29">
        <v>468.7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19</v>
      </c>
      <c r="D2917" s="29">
        <v>182</v>
      </c>
      <c r="E2917" s="29">
        <v>468.7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19</v>
      </c>
      <c r="D2918" s="29">
        <v>182.1</v>
      </c>
      <c r="E2918" s="29">
        <v>458.7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19</v>
      </c>
      <c r="D2919" s="29">
        <v>187</v>
      </c>
      <c r="E2919" s="29">
        <v>458.7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19</v>
      </c>
      <c r="D2920" s="29">
        <v>187.1</v>
      </c>
      <c r="E2920" s="29">
        <v>448.7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19</v>
      </c>
      <c r="D2921" s="29">
        <v>190</v>
      </c>
      <c r="E2921" s="29">
        <v>448.7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19</v>
      </c>
      <c r="D2922" s="29">
        <v>190.01</v>
      </c>
      <c r="E2922" s="29">
        <v>443.7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19</v>
      </c>
      <c r="D2923" s="29">
        <v>195</v>
      </c>
      <c r="E2923" s="29">
        <v>443.7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19</v>
      </c>
      <c r="D2924" s="29">
        <v>195.1</v>
      </c>
      <c r="E2924" s="29">
        <v>433.7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19</v>
      </c>
      <c r="D2925" s="29">
        <v>202.2</v>
      </c>
      <c r="E2925" s="29">
        <v>433.7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19</v>
      </c>
      <c r="D2926" s="29">
        <v>202.21</v>
      </c>
      <c r="E2926" s="29">
        <v>403.7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19</v>
      </c>
      <c r="D2927" s="29">
        <v>204.34</v>
      </c>
      <c r="E2927" s="29">
        <v>403.7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19</v>
      </c>
      <c r="D2928" s="29">
        <v>204.35</v>
      </c>
      <c r="E2928" s="29">
        <v>378.7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19</v>
      </c>
      <c r="D2929" s="29">
        <v>205</v>
      </c>
      <c r="E2929" s="29">
        <v>378.7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19</v>
      </c>
      <c r="D2930" s="29">
        <v>205.1</v>
      </c>
      <c r="E2930" s="29">
        <v>373.7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19</v>
      </c>
      <c r="D2931" s="29">
        <v>210.5</v>
      </c>
      <c r="E2931" s="29">
        <v>373.7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19</v>
      </c>
      <c r="D2932" s="29">
        <v>210.5</v>
      </c>
      <c r="E2932" s="29">
        <v>345.7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19</v>
      </c>
      <c r="D2933" s="29">
        <v>212.2</v>
      </c>
      <c r="E2933" s="29">
        <v>345.7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19</v>
      </c>
      <c r="D2934" s="29">
        <v>212.21</v>
      </c>
      <c r="E2934" s="29">
        <v>315.7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19</v>
      </c>
      <c r="D2935" s="29">
        <v>214.5</v>
      </c>
      <c r="E2935" s="29">
        <v>315.7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19</v>
      </c>
      <c r="D2936" s="29">
        <v>214.5</v>
      </c>
      <c r="E2936" s="29">
        <v>261.7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19</v>
      </c>
      <c r="D2937" s="29">
        <v>218.5</v>
      </c>
      <c r="E2937" s="29">
        <v>261.7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19</v>
      </c>
      <c r="D2938" s="29">
        <v>218.5</v>
      </c>
      <c r="E2938" s="29">
        <v>205.7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19</v>
      </c>
      <c r="D2939" s="29">
        <v>222.11</v>
      </c>
      <c r="E2939" s="29">
        <v>205.7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19</v>
      </c>
      <c r="D2940" s="29">
        <v>222.12</v>
      </c>
      <c r="E2940" s="29">
        <v>180.7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19</v>
      </c>
      <c r="D2941" s="29">
        <v>222.2</v>
      </c>
      <c r="E2941" s="29">
        <v>180.7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19</v>
      </c>
      <c r="D2942" s="29">
        <v>222.21</v>
      </c>
      <c r="E2942" s="29">
        <v>150.69999999999999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19</v>
      </c>
      <c r="D2943" s="29">
        <v>222.5</v>
      </c>
      <c r="E2943" s="29">
        <v>150.69999999999999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19</v>
      </c>
      <c r="D2944" s="29">
        <v>222.5</v>
      </c>
      <c r="E2944" s="29">
        <v>114.7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19</v>
      </c>
      <c r="D2945" s="29">
        <v>225</v>
      </c>
      <c r="E2945" s="29">
        <v>114.7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19</v>
      </c>
      <c r="D2946" s="29">
        <v>225.1</v>
      </c>
      <c r="E2946" s="29">
        <v>114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19</v>
      </c>
      <c r="D2947" s="29">
        <v>270</v>
      </c>
      <c r="E2947" s="29">
        <v>114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19</v>
      </c>
      <c r="D2948" s="29">
        <v>272.89999999999998</v>
      </c>
      <c r="E2948" s="29">
        <v>112.55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19</v>
      </c>
      <c r="D2949" s="29">
        <v>273</v>
      </c>
      <c r="E2949" s="29">
        <v>112.5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19</v>
      </c>
      <c r="D2950" s="29">
        <v>275</v>
      </c>
      <c r="E2950" s="29">
        <v>111.5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19</v>
      </c>
      <c r="D2951" s="29">
        <v>275.01</v>
      </c>
      <c r="E2951" s="29">
        <v>111.495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19</v>
      </c>
      <c r="D2952" s="29">
        <v>275.89999999999998</v>
      </c>
      <c r="E2952" s="29">
        <v>111.05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19</v>
      </c>
      <c r="D2953" s="29">
        <v>276</v>
      </c>
      <c r="E2953" s="29">
        <v>111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19</v>
      </c>
      <c r="D2954" s="29">
        <v>278.89999999999998</v>
      </c>
      <c r="E2954" s="29">
        <v>109.55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19</v>
      </c>
      <c r="D2955" s="29">
        <v>279</v>
      </c>
      <c r="E2955" s="29">
        <v>109.5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19</v>
      </c>
      <c r="D2956" s="29">
        <v>280</v>
      </c>
      <c r="E2956" s="29">
        <v>109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19</v>
      </c>
      <c r="D2957" s="29">
        <v>300</v>
      </c>
      <c r="E2957" s="29">
        <v>109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19</v>
      </c>
      <c r="D2958" s="29">
        <v>300.01</v>
      </c>
      <c r="E2958" s="29">
        <v>108.5</v>
      </c>
      <c r="F2958" s="29"/>
      <c r="G2958" s="29"/>
    </row>
    <row r="2959" spans="1:7" x14ac:dyDescent="0.25">
      <c r="A2959" s="22" t="s">
        <v>42</v>
      </c>
      <c r="B2959" s="22" t="s">
        <v>45</v>
      </c>
      <c r="C2959" s="29">
        <v>19</v>
      </c>
      <c r="D2959" s="29">
        <v>300.10000000000002</v>
      </c>
      <c r="E2959" s="29">
        <v>104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19</v>
      </c>
      <c r="D2960" s="29">
        <v>305</v>
      </c>
      <c r="E2960" s="29">
        <v>104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19</v>
      </c>
      <c r="D2961" s="29">
        <v>305.01</v>
      </c>
      <c r="E2961" s="29">
        <v>103.9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19</v>
      </c>
      <c r="D2962" s="29">
        <v>333</v>
      </c>
      <c r="E2962" s="29">
        <v>103.9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19</v>
      </c>
      <c r="D2963" s="29">
        <v>333.01</v>
      </c>
      <c r="E2963" s="29">
        <v>103.5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19</v>
      </c>
      <c r="D2964" s="29">
        <v>364</v>
      </c>
      <c r="E2964" s="29">
        <v>103.5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19</v>
      </c>
      <c r="D2965" s="29">
        <v>364.01</v>
      </c>
      <c r="E2965" s="29">
        <v>103.4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19</v>
      </c>
      <c r="D2966" s="29">
        <v>399</v>
      </c>
      <c r="E2966" s="29">
        <v>103.4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19</v>
      </c>
      <c r="D2967" s="29">
        <v>399.01</v>
      </c>
      <c r="E2967" s="29">
        <v>103.3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19</v>
      </c>
      <c r="D2968" s="29">
        <v>424</v>
      </c>
      <c r="E2968" s="29">
        <v>103.3</v>
      </c>
      <c r="F2968" s="29"/>
      <c r="G2968" s="29"/>
    </row>
    <row r="2969" spans="1:7" x14ac:dyDescent="0.25">
      <c r="A2969" s="22" t="s">
        <v>42</v>
      </c>
      <c r="B2969" s="22" t="s">
        <v>45</v>
      </c>
      <c r="C2969" s="29">
        <v>19</v>
      </c>
      <c r="D2969" s="29">
        <v>424.01</v>
      </c>
      <c r="E2969" s="29">
        <v>103.2</v>
      </c>
      <c r="F2969" s="29"/>
      <c r="G2969" s="29"/>
    </row>
    <row r="2970" spans="1:7" x14ac:dyDescent="0.25">
      <c r="A2970" s="22" t="s">
        <v>42</v>
      </c>
      <c r="B2970" s="22" t="s">
        <v>45</v>
      </c>
      <c r="C2970" s="29">
        <v>19</v>
      </c>
      <c r="D2970" s="29">
        <v>440</v>
      </c>
      <c r="E2970" s="29">
        <v>103.2</v>
      </c>
      <c r="F2970" s="29"/>
      <c r="G2970" s="29"/>
    </row>
    <row r="2971" spans="1:7" x14ac:dyDescent="0.25">
      <c r="A2971" s="22" t="s">
        <v>42</v>
      </c>
      <c r="B2971" s="22" t="s">
        <v>45</v>
      </c>
      <c r="C2971" s="29">
        <v>19</v>
      </c>
      <c r="D2971" s="29">
        <v>440.1</v>
      </c>
      <c r="E2971" s="29">
        <v>103.1</v>
      </c>
      <c r="F2971" s="29"/>
      <c r="G2971" s="29"/>
    </row>
    <row r="2972" spans="1:7" x14ac:dyDescent="0.25">
      <c r="A2972" s="22" t="s">
        <v>42</v>
      </c>
      <c r="B2972" s="22" t="s">
        <v>45</v>
      </c>
      <c r="C2972" s="29">
        <v>19</v>
      </c>
      <c r="D2972" s="29">
        <v>455</v>
      </c>
      <c r="E2972" s="29">
        <v>103.1</v>
      </c>
      <c r="F2972" s="29"/>
      <c r="G2972" s="29"/>
    </row>
    <row r="2973" spans="1:7" x14ac:dyDescent="0.25">
      <c r="A2973" s="22" t="s">
        <v>42</v>
      </c>
      <c r="B2973" s="22" t="s">
        <v>45</v>
      </c>
      <c r="C2973" s="29">
        <v>19</v>
      </c>
      <c r="D2973" s="29">
        <v>455.01</v>
      </c>
      <c r="E2973" s="29">
        <v>102.6</v>
      </c>
      <c r="F2973" s="29"/>
      <c r="G2973" s="29"/>
    </row>
    <row r="2974" spans="1:7" x14ac:dyDescent="0.25">
      <c r="A2974" s="22" t="s">
        <v>42</v>
      </c>
      <c r="B2974" s="22" t="s">
        <v>45</v>
      </c>
      <c r="C2974" s="29">
        <v>19</v>
      </c>
      <c r="D2974" s="29">
        <v>485</v>
      </c>
      <c r="E2974" s="29">
        <v>102.6</v>
      </c>
      <c r="F2974" s="29"/>
      <c r="G2974" s="29"/>
    </row>
    <row r="2975" spans="1:7" x14ac:dyDescent="0.25">
      <c r="A2975" s="22" t="s">
        <v>42</v>
      </c>
      <c r="B2975" s="22" t="s">
        <v>45</v>
      </c>
      <c r="C2975" s="29">
        <v>19</v>
      </c>
      <c r="D2975" s="29">
        <v>485.01</v>
      </c>
      <c r="E2975" s="29">
        <v>102.4</v>
      </c>
      <c r="F2975" s="29"/>
      <c r="G2975" s="29"/>
    </row>
    <row r="2976" spans="1:7" x14ac:dyDescent="0.25">
      <c r="A2976" s="22" t="s">
        <v>42</v>
      </c>
      <c r="B2976" s="22" t="s">
        <v>45</v>
      </c>
      <c r="C2976" s="29">
        <v>19</v>
      </c>
      <c r="D2976" s="29">
        <v>500</v>
      </c>
      <c r="E2976" s="29">
        <v>102.4</v>
      </c>
      <c r="F2976" s="29"/>
      <c r="G2976" s="29"/>
    </row>
    <row r="2977" spans="1:7" x14ac:dyDescent="0.25">
      <c r="A2977" s="22" t="s">
        <v>42</v>
      </c>
      <c r="B2977" s="22" t="s">
        <v>45</v>
      </c>
      <c r="C2977" s="29">
        <v>19</v>
      </c>
      <c r="D2977" s="29">
        <v>500.1</v>
      </c>
      <c r="E2977" s="29">
        <v>96.1</v>
      </c>
      <c r="F2977" s="29"/>
      <c r="G2977" s="29"/>
    </row>
    <row r="2978" spans="1:7" x14ac:dyDescent="0.25">
      <c r="A2978" s="22" t="s">
        <v>42</v>
      </c>
      <c r="B2978" s="22" t="s">
        <v>45</v>
      </c>
      <c r="C2978" s="29">
        <v>19</v>
      </c>
      <c r="D2978" s="29">
        <v>525</v>
      </c>
      <c r="E2978" s="29">
        <v>96.1</v>
      </c>
      <c r="F2978" s="29"/>
      <c r="G2978" s="29"/>
    </row>
    <row r="2979" spans="1:7" x14ac:dyDescent="0.25">
      <c r="A2979" s="22" t="s">
        <v>42</v>
      </c>
      <c r="B2979" s="22" t="s">
        <v>45</v>
      </c>
      <c r="C2979" s="29">
        <v>19</v>
      </c>
      <c r="D2979" s="29">
        <v>525.01</v>
      </c>
      <c r="E2979" s="29">
        <v>95.6</v>
      </c>
      <c r="F2979" s="29"/>
      <c r="G2979" s="29"/>
    </row>
    <row r="2980" spans="1:7" x14ac:dyDescent="0.25">
      <c r="A2980" s="22" t="s">
        <v>42</v>
      </c>
      <c r="B2980" s="22" t="s">
        <v>45</v>
      </c>
      <c r="C2980" s="29">
        <v>19</v>
      </c>
      <c r="D2980" s="29">
        <v>800</v>
      </c>
      <c r="E2980" s="29">
        <v>95.6</v>
      </c>
      <c r="F2980" s="29"/>
      <c r="G2980" s="29"/>
    </row>
    <row r="2981" spans="1:7" x14ac:dyDescent="0.25">
      <c r="A2981" s="22" t="s">
        <v>42</v>
      </c>
      <c r="B2981" s="22" t="s">
        <v>45</v>
      </c>
      <c r="C2981" s="29">
        <v>19</v>
      </c>
      <c r="D2981" s="29">
        <v>800.1</v>
      </c>
      <c r="E2981" s="29">
        <v>92.5</v>
      </c>
      <c r="F2981" s="29"/>
      <c r="G2981" s="29"/>
    </row>
    <row r="2982" spans="1:7" x14ac:dyDescent="0.25">
      <c r="A2982" s="22" t="s">
        <v>42</v>
      </c>
      <c r="B2982" s="22" t="s">
        <v>45</v>
      </c>
      <c r="C2982" s="29">
        <v>19</v>
      </c>
      <c r="D2982" s="29">
        <v>850</v>
      </c>
      <c r="E2982" s="29">
        <v>92.5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19</v>
      </c>
      <c r="D2983" s="29">
        <v>850.1</v>
      </c>
      <c r="E2983" s="29">
        <v>86.5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19</v>
      </c>
      <c r="D2984" s="29">
        <v>900</v>
      </c>
      <c r="E2984" s="29">
        <v>86.5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19</v>
      </c>
      <c r="D2985" s="29">
        <v>900.1</v>
      </c>
      <c r="E2985" s="29">
        <v>19.5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19</v>
      </c>
      <c r="D2986" s="29">
        <v>1000</v>
      </c>
      <c r="E2986" s="29">
        <v>19.5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19</v>
      </c>
      <c r="D2987" s="29"/>
      <c r="E2987" s="29"/>
      <c r="F2987" s="29">
        <v>0.1</v>
      </c>
      <c r="G2987" s="29">
        <v>13.1</v>
      </c>
    </row>
    <row r="2988" spans="1:7" x14ac:dyDescent="0.25">
      <c r="A2988" s="22" t="s">
        <v>42</v>
      </c>
      <c r="B2988" s="22" t="s">
        <v>45</v>
      </c>
      <c r="C2988" s="29">
        <v>19</v>
      </c>
      <c r="D2988" s="29"/>
      <c r="E2988" s="29"/>
      <c r="F2988" s="29">
        <v>120</v>
      </c>
      <c r="G2988" s="29">
        <v>13.1</v>
      </c>
    </row>
    <row r="2989" spans="1:7" x14ac:dyDescent="0.25">
      <c r="A2989" s="22" t="s">
        <v>42</v>
      </c>
      <c r="B2989" s="22" t="s">
        <v>45</v>
      </c>
      <c r="C2989" s="29">
        <v>19</v>
      </c>
      <c r="D2989" s="29"/>
      <c r="E2989" s="29"/>
      <c r="F2989" s="29">
        <v>120.1</v>
      </c>
      <c r="G2989" s="29">
        <v>18.100000000000001</v>
      </c>
    </row>
    <row r="2990" spans="1:7" x14ac:dyDescent="0.25">
      <c r="A2990" s="22" t="s">
        <v>42</v>
      </c>
      <c r="B2990" s="22" t="s">
        <v>45</v>
      </c>
      <c r="C2990" s="29">
        <v>19</v>
      </c>
      <c r="D2990" s="29"/>
      <c r="E2990" s="29"/>
      <c r="F2990" s="29">
        <v>130</v>
      </c>
      <c r="G2990" s="29">
        <v>18.100000000000001</v>
      </c>
    </row>
    <row r="2991" spans="1:7" x14ac:dyDescent="0.25">
      <c r="A2991" s="22" t="s">
        <v>42</v>
      </c>
      <c r="B2991" s="22" t="s">
        <v>45</v>
      </c>
      <c r="C2991" s="29">
        <v>19</v>
      </c>
      <c r="D2991" s="29"/>
      <c r="E2991" s="29"/>
      <c r="F2991" s="29">
        <v>130.1</v>
      </c>
      <c r="G2991" s="29">
        <v>28.1</v>
      </c>
    </row>
    <row r="2992" spans="1:7" x14ac:dyDescent="0.25">
      <c r="A2992" s="22" t="s">
        <v>42</v>
      </c>
      <c r="B2992" s="22" t="s">
        <v>45</v>
      </c>
      <c r="C2992" s="29">
        <v>19</v>
      </c>
      <c r="D2992" s="29"/>
      <c r="E2992" s="29"/>
      <c r="F2992" s="29">
        <v>135</v>
      </c>
      <c r="G2992" s="29">
        <v>28.1</v>
      </c>
    </row>
    <row r="2993" spans="1:7" x14ac:dyDescent="0.25">
      <c r="A2993" s="22" t="s">
        <v>42</v>
      </c>
      <c r="B2993" s="22" t="s">
        <v>45</v>
      </c>
      <c r="C2993" s="29">
        <v>19</v>
      </c>
      <c r="D2993" s="29"/>
      <c r="E2993" s="29"/>
      <c r="F2993" s="29">
        <v>135.01</v>
      </c>
      <c r="G2993" s="29">
        <v>39.1</v>
      </c>
    </row>
    <row r="2994" spans="1:7" x14ac:dyDescent="0.25">
      <c r="A2994" s="22" t="s">
        <v>42</v>
      </c>
      <c r="B2994" s="22" t="s">
        <v>45</v>
      </c>
      <c r="C2994" s="29">
        <v>19</v>
      </c>
      <c r="D2994" s="29"/>
      <c r="E2994" s="29"/>
      <c r="F2994" s="29">
        <v>140</v>
      </c>
      <c r="G2994" s="29">
        <v>39.1</v>
      </c>
    </row>
    <row r="2995" spans="1:7" x14ac:dyDescent="0.25">
      <c r="A2995" s="22" t="s">
        <v>42</v>
      </c>
      <c r="B2995" s="22" t="s">
        <v>45</v>
      </c>
      <c r="C2995" s="29">
        <v>19</v>
      </c>
      <c r="D2995" s="29"/>
      <c r="E2995" s="29"/>
      <c r="F2995" s="29">
        <v>140.1</v>
      </c>
      <c r="G2995" s="29">
        <v>69.099999999999994</v>
      </c>
    </row>
    <row r="2996" spans="1:7" x14ac:dyDescent="0.25">
      <c r="A2996" s="22" t="s">
        <v>42</v>
      </c>
      <c r="B2996" s="22" t="s">
        <v>45</v>
      </c>
      <c r="C2996" s="29">
        <v>19</v>
      </c>
      <c r="D2996" s="29"/>
      <c r="E2996" s="29"/>
      <c r="F2996" s="29">
        <v>200</v>
      </c>
      <c r="G2996" s="29">
        <v>69.099999999999994</v>
      </c>
    </row>
    <row r="2997" spans="1:7" x14ac:dyDescent="0.25">
      <c r="A2997" s="22" t="s">
        <v>42</v>
      </c>
      <c r="B2997" s="22" t="s">
        <v>45</v>
      </c>
      <c r="C2997" s="29">
        <v>19</v>
      </c>
      <c r="D2997" s="29"/>
      <c r="E2997" s="29"/>
      <c r="F2997" s="29">
        <v>200.01</v>
      </c>
      <c r="G2997" s="29">
        <v>89.1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9"/>
      <c r="E2998" s="29"/>
      <c r="F2998" s="29">
        <v>225.1</v>
      </c>
      <c r="G2998" s="29">
        <v>89.1</v>
      </c>
    </row>
    <row r="2999" spans="1:7" x14ac:dyDescent="0.25">
      <c r="A2999" s="22" t="s">
        <v>42</v>
      </c>
      <c r="B2999" s="22" t="s">
        <v>45</v>
      </c>
      <c r="C2999" s="29">
        <v>19</v>
      </c>
      <c r="D2999" s="29"/>
      <c r="E2999" s="29"/>
      <c r="F2999" s="29">
        <v>225.1</v>
      </c>
      <c r="G2999" s="29">
        <v>103.4</v>
      </c>
    </row>
    <row r="3000" spans="1:7" x14ac:dyDescent="0.25">
      <c r="A3000" s="22" t="s">
        <v>42</v>
      </c>
      <c r="B3000" s="22" t="s">
        <v>45</v>
      </c>
      <c r="C3000" s="29">
        <v>19</v>
      </c>
      <c r="D3000" s="29"/>
      <c r="E3000" s="29"/>
      <c r="F3000" s="29">
        <v>230</v>
      </c>
      <c r="G3000" s="29">
        <v>103.4</v>
      </c>
    </row>
    <row r="3001" spans="1:7" x14ac:dyDescent="0.25">
      <c r="A3001" s="22" t="s">
        <v>42</v>
      </c>
      <c r="B3001" s="22" t="s">
        <v>45</v>
      </c>
      <c r="C3001" s="29">
        <v>19</v>
      </c>
      <c r="D3001" s="29"/>
      <c r="E3001" s="29"/>
      <c r="F3001" s="29">
        <v>230.1</v>
      </c>
      <c r="G3001" s="29">
        <v>118.4</v>
      </c>
    </row>
    <row r="3002" spans="1:7" x14ac:dyDescent="0.25">
      <c r="A3002" s="22" t="s">
        <v>42</v>
      </c>
      <c r="B3002" s="22" t="s">
        <v>45</v>
      </c>
      <c r="C3002" s="29">
        <v>19</v>
      </c>
      <c r="D3002" s="29"/>
      <c r="E3002" s="29"/>
      <c r="F3002" s="29">
        <v>237</v>
      </c>
      <c r="G3002" s="29">
        <v>118.4</v>
      </c>
    </row>
    <row r="3003" spans="1:7" x14ac:dyDescent="0.25">
      <c r="A3003" s="22" t="s">
        <v>42</v>
      </c>
      <c r="B3003" s="22" t="s">
        <v>45</v>
      </c>
      <c r="C3003" s="29">
        <v>19</v>
      </c>
      <c r="D3003" s="29"/>
      <c r="E3003" s="29"/>
      <c r="F3003" s="29">
        <v>237.1</v>
      </c>
      <c r="G3003" s="29">
        <v>133.4</v>
      </c>
    </row>
    <row r="3004" spans="1:7" x14ac:dyDescent="0.25">
      <c r="A3004" s="22" t="s">
        <v>42</v>
      </c>
      <c r="B3004" s="22" t="s">
        <v>45</v>
      </c>
      <c r="C3004" s="29">
        <v>19</v>
      </c>
      <c r="D3004" s="29"/>
      <c r="E3004" s="29"/>
      <c r="F3004" s="29">
        <v>245</v>
      </c>
      <c r="G3004" s="29">
        <v>133.4</v>
      </c>
    </row>
    <row r="3005" spans="1:7" x14ac:dyDescent="0.25">
      <c r="A3005" s="22" t="s">
        <v>42</v>
      </c>
      <c r="B3005" s="22" t="s">
        <v>45</v>
      </c>
      <c r="C3005" s="29">
        <v>19</v>
      </c>
      <c r="D3005" s="29"/>
      <c r="E3005" s="29"/>
      <c r="F3005" s="29">
        <v>245.1</v>
      </c>
      <c r="G3005" s="29">
        <v>148.4</v>
      </c>
    </row>
    <row r="3006" spans="1:7" x14ac:dyDescent="0.25">
      <c r="A3006" s="22" t="s">
        <v>42</v>
      </c>
      <c r="B3006" s="22" t="s">
        <v>45</v>
      </c>
      <c r="C3006" s="29">
        <v>19</v>
      </c>
      <c r="D3006" s="29"/>
      <c r="E3006" s="29"/>
      <c r="F3006" s="29">
        <v>257.66000000000003</v>
      </c>
      <c r="G3006" s="29">
        <v>148.4</v>
      </c>
    </row>
    <row r="3007" spans="1:7" x14ac:dyDescent="0.25">
      <c r="A3007" s="22" t="s">
        <v>42</v>
      </c>
      <c r="B3007" s="22" t="s">
        <v>45</v>
      </c>
      <c r="C3007" s="29">
        <v>19</v>
      </c>
      <c r="D3007" s="29"/>
      <c r="E3007" s="29"/>
      <c r="F3007" s="29">
        <v>257.67</v>
      </c>
      <c r="G3007" s="29">
        <v>173.4</v>
      </c>
    </row>
    <row r="3008" spans="1:7" x14ac:dyDescent="0.25">
      <c r="A3008" s="22" t="s">
        <v>42</v>
      </c>
      <c r="B3008" s="22" t="s">
        <v>45</v>
      </c>
      <c r="C3008" s="29">
        <v>19</v>
      </c>
      <c r="D3008" s="29"/>
      <c r="E3008" s="29"/>
      <c r="F3008" s="29">
        <v>260</v>
      </c>
      <c r="G3008" s="29">
        <v>173.4</v>
      </c>
    </row>
    <row r="3009" spans="1:7" x14ac:dyDescent="0.25">
      <c r="A3009" s="22" t="s">
        <v>42</v>
      </c>
      <c r="B3009" s="22" t="s">
        <v>45</v>
      </c>
      <c r="C3009" s="29">
        <v>19</v>
      </c>
      <c r="D3009" s="29"/>
      <c r="E3009" s="29"/>
      <c r="F3009" s="29">
        <v>260.10000000000002</v>
      </c>
      <c r="G3009" s="29">
        <v>188.4</v>
      </c>
    </row>
    <row r="3010" spans="1:7" x14ac:dyDescent="0.25">
      <c r="A3010" s="22" t="s">
        <v>42</v>
      </c>
      <c r="B3010" s="22" t="s">
        <v>45</v>
      </c>
      <c r="C3010" s="29">
        <v>19</v>
      </c>
      <c r="D3010" s="29"/>
      <c r="E3010" s="29"/>
      <c r="F3010" s="29">
        <v>262</v>
      </c>
      <c r="G3010" s="29">
        <v>188.4</v>
      </c>
    </row>
    <row r="3011" spans="1:7" x14ac:dyDescent="0.25">
      <c r="A3011" s="22" t="s">
        <v>42</v>
      </c>
      <c r="B3011" s="22" t="s">
        <v>45</v>
      </c>
      <c r="C3011" s="29">
        <v>19</v>
      </c>
      <c r="D3011" s="29"/>
      <c r="E3011" s="29"/>
      <c r="F3011" s="29">
        <v>262</v>
      </c>
      <c r="G3011" s="29">
        <v>260.39999999999998</v>
      </c>
    </row>
    <row r="3012" spans="1:7" x14ac:dyDescent="0.25">
      <c r="A3012" s="22" t="s">
        <v>42</v>
      </c>
      <c r="B3012" s="22" t="s">
        <v>45</v>
      </c>
      <c r="C3012" s="29">
        <v>19</v>
      </c>
      <c r="D3012" s="29"/>
      <c r="E3012" s="29"/>
      <c r="F3012" s="29">
        <v>269</v>
      </c>
      <c r="G3012" s="29">
        <v>260.39999999999998</v>
      </c>
    </row>
    <row r="3013" spans="1:7" x14ac:dyDescent="0.25">
      <c r="A3013" s="22" t="s">
        <v>42</v>
      </c>
      <c r="B3013" s="22" t="s">
        <v>45</v>
      </c>
      <c r="C3013" s="29">
        <v>19</v>
      </c>
      <c r="D3013" s="29"/>
      <c r="E3013" s="29"/>
      <c r="F3013" s="29">
        <v>269</v>
      </c>
      <c r="G3013" s="29">
        <v>309.39999999999998</v>
      </c>
    </row>
    <row r="3014" spans="1:7" x14ac:dyDescent="0.25">
      <c r="A3014" s="22" t="s">
        <v>42</v>
      </c>
      <c r="B3014" s="22" t="s">
        <v>45</v>
      </c>
      <c r="C3014" s="29">
        <v>19</v>
      </c>
      <c r="D3014" s="29"/>
      <c r="E3014" s="29"/>
      <c r="F3014" s="29">
        <v>276</v>
      </c>
      <c r="G3014" s="29">
        <v>309.39999999999998</v>
      </c>
    </row>
    <row r="3015" spans="1:7" x14ac:dyDescent="0.25">
      <c r="A3015" s="22" t="s">
        <v>42</v>
      </c>
      <c r="B3015" s="22" t="s">
        <v>45</v>
      </c>
      <c r="C3015" s="29">
        <v>19</v>
      </c>
      <c r="D3015" s="29"/>
      <c r="E3015" s="29"/>
      <c r="F3015" s="29">
        <v>276</v>
      </c>
      <c r="G3015" s="29">
        <v>329.4</v>
      </c>
    </row>
    <row r="3016" spans="1:7" x14ac:dyDescent="0.25">
      <c r="A3016" s="22" t="s">
        <v>42</v>
      </c>
      <c r="B3016" s="22" t="s">
        <v>45</v>
      </c>
      <c r="C3016" s="29">
        <v>19</v>
      </c>
      <c r="D3016" s="29"/>
      <c r="E3016" s="29"/>
      <c r="F3016" s="29">
        <v>290</v>
      </c>
      <c r="G3016" s="29">
        <v>329.4</v>
      </c>
    </row>
    <row r="3017" spans="1:7" x14ac:dyDescent="0.25">
      <c r="A3017" s="22" t="s">
        <v>42</v>
      </c>
      <c r="B3017" s="22" t="s">
        <v>45</v>
      </c>
      <c r="C3017" s="29">
        <v>19</v>
      </c>
      <c r="D3017" s="29"/>
      <c r="E3017" s="29"/>
      <c r="F3017" s="29">
        <v>290.89999999999998</v>
      </c>
      <c r="G3017" s="29">
        <v>329.85</v>
      </c>
    </row>
    <row r="3018" spans="1:7" x14ac:dyDescent="0.25">
      <c r="A3018" s="22" t="s">
        <v>42</v>
      </c>
      <c r="B3018" s="22" t="s">
        <v>45</v>
      </c>
      <c r="C3018" s="29">
        <v>19</v>
      </c>
      <c r="D3018" s="29"/>
      <c r="E3018" s="29"/>
      <c r="F3018" s="29">
        <v>291</v>
      </c>
      <c r="G3018" s="29">
        <v>329.9</v>
      </c>
    </row>
    <row r="3019" spans="1:7" x14ac:dyDescent="0.25">
      <c r="A3019" s="22" t="s">
        <v>42</v>
      </c>
      <c r="B3019" s="22" t="s">
        <v>45</v>
      </c>
      <c r="C3019" s="29">
        <v>19</v>
      </c>
      <c r="D3019" s="29"/>
      <c r="E3019" s="29"/>
      <c r="F3019" s="29">
        <v>293.89999999999998</v>
      </c>
      <c r="G3019" s="29">
        <v>331.35</v>
      </c>
    </row>
    <row r="3020" spans="1:7" x14ac:dyDescent="0.25">
      <c r="A3020" s="22" t="s">
        <v>42</v>
      </c>
      <c r="B3020" s="22" t="s">
        <v>45</v>
      </c>
      <c r="C3020" s="29">
        <v>19</v>
      </c>
      <c r="D3020" s="29"/>
      <c r="E3020" s="29"/>
      <c r="F3020" s="29">
        <v>294</v>
      </c>
      <c r="G3020" s="29">
        <v>331.4</v>
      </c>
    </row>
    <row r="3021" spans="1:7" x14ac:dyDescent="0.25">
      <c r="A3021" s="22" t="s">
        <v>42</v>
      </c>
      <c r="B3021" s="22" t="s">
        <v>45</v>
      </c>
      <c r="C3021" s="29">
        <v>19</v>
      </c>
      <c r="D3021" s="29"/>
      <c r="E3021" s="29"/>
      <c r="F3021" s="29">
        <v>296.89999999999998</v>
      </c>
      <c r="G3021" s="29">
        <v>332.85</v>
      </c>
    </row>
    <row r="3022" spans="1:7" x14ac:dyDescent="0.25">
      <c r="A3022" s="22" t="s">
        <v>42</v>
      </c>
      <c r="B3022" s="22" t="s">
        <v>45</v>
      </c>
      <c r="C3022" s="29">
        <v>19</v>
      </c>
      <c r="D3022" s="29"/>
      <c r="E3022" s="29"/>
      <c r="F3022" s="29">
        <v>297</v>
      </c>
      <c r="G3022" s="29">
        <v>332.9</v>
      </c>
    </row>
    <row r="3023" spans="1:7" x14ac:dyDescent="0.25">
      <c r="A3023" s="22" t="s">
        <v>42</v>
      </c>
      <c r="B3023" s="22" t="s">
        <v>45</v>
      </c>
      <c r="C3023" s="29">
        <v>19</v>
      </c>
      <c r="D3023" s="29"/>
      <c r="E3023" s="29"/>
      <c r="F3023" s="29">
        <v>299.89999999999998</v>
      </c>
      <c r="G3023" s="29">
        <v>334.35</v>
      </c>
    </row>
    <row r="3024" spans="1:7" x14ac:dyDescent="0.25">
      <c r="A3024" s="22" t="s">
        <v>42</v>
      </c>
      <c r="B3024" s="22" t="s">
        <v>45</v>
      </c>
      <c r="C3024" s="29">
        <v>19</v>
      </c>
      <c r="D3024" s="29"/>
      <c r="E3024" s="29"/>
      <c r="F3024" s="29">
        <v>300</v>
      </c>
      <c r="G3024" s="29">
        <v>334.4</v>
      </c>
    </row>
    <row r="3025" spans="1:7" x14ac:dyDescent="0.25">
      <c r="A3025" s="22" t="s">
        <v>42</v>
      </c>
      <c r="B3025" s="22" t="s">
        <v>45</v>
      </c>
      <c r="C3025" s="29">
        <v>19</v>
      </c>
      <c r="D3025" s="29"/>
      <c r="E3025" s="29"/>
      <c r="F3025" s="29">
        <v>300.01</v>
      </c>
      <c r="G3025" s="29">
        <v>335.4</v>
      </c>
    </row>
    <row r="3026" spans="1:7" x14ac:dyDescent="0.25">
      <c r="A3026" s="22" t="s">
        <v>42</v>
      </c>
      <c r="B3026" s="22" t="s">
        <v>45</v>
      </c>
      <c r="C3026" s="29">
        <v>19</v>
      </c>
      <c r="D3026" s="29"/>
      <c r="E3026" s="29"/>
      <c r="F3026" s="29">
        <v>301.5</v>
      </c>
      <c r="G3026" s="29">
        <v>335.4</v>
      </c>
    </row>
    <row r="3027" spans="1:7" x14ac:dyDescent="0.25">
      <c r="A3027" s="22" t="s">
        <v>42</v>
      </c>
      <c r="B3027" s="22" t="s">
        <v>45</v>
      </c>
      <c r="C3027" s="29">
        <v>19</v>
      </c>
      <c r="D3027" s="29"/>
      <c r="E3027" s="29"/>
      <c r="F3027" s="29">
        <v>301.51</v>
      </c>
      <c r="G3027" s="29">
        <v>368.4</v>
      </c>
    </row>
    <row r="3028" spans="1:7" x14ac:dyDescent="0.25">
      <c r="A3028" s="22" t="s">
        <v>42</v>
      </c>
      <c r="B3028" s="22" t="s">
        <v>45</v>
      </c>
      <c r="C3028" s="29">
        <v>19</v>
      </c>
      <c r="D3028" s="29"/>
      <c r="E3028" s="29"/>
      <c r="F3028" s="29">
        <v>315</v>
      </c>
      <c r="G3028" s="29">
        <v>368.4</v>
      </c>
    </row>
    <row r="3029" spans="1:7" x14ac:dyDescent="0.25">
      <c r="A3029" s="22" t="s">
        <v>42</v>
      </c>
      <c r="B3029" s="22" t="s">
        <v>45</v>
      </c>
      <c r="C3029" s="29">
        <v>19</v>
      </c>
      <c r="D3029" s="29"/>
      <c r="E3029" s="29"/>
      <c r="F3029" s="29">
        <v>316.58</v>
      </c>
      <c r="G3029" s="29">
        <v>373.30344827585998</v>
      </c>
    </row>
    <row r="3030" spans="1:7" x14ac:dyDescent="0.25">
      <c r="A3030" s="22" t="s">
        <v>42</v>
      </c>
      <c r="B3030" s="22" t="s">
        <v>45</v>
      </c>
      <c r="C3030" s="29">
        <v>19</v>
      </c>
      <c r="D3030" s="29"/>
      <c r="E3030" s="29"/>
      <c r="F3030" s="29">
        <v>316.58999999999997</v>
      </c>
      <c r="G3030" s="29">
        <v>406.33448275862003</v>
      </c>
    </row>
    <row r="3031" spans="1:7" x14ac:dyDescent="0.25">
      <c r="A3031" s="22" t="s">
        <v>42</v>
      </c>
      <c r="B3031" s="22" t="s">
        <v>45</v>
      </c>
      <c r="C3031" s="29">
        <v>19</v>
      </c>
      <c r="D3031" s="29"/>
      <c r="E3031" s="29"/>
      <c r="F3031" s="29">
        <v>317.89999999999998</v>
      </c>
      <c r="G3031" s="29">
        <v>410.4</v>
      </c>
    </row>
    <row r="3032" spans="1:7" x14ac:dyDescent="0.25">
      <c r="A3032" s="22" t="s">
        <v>42</v>
      </c>
      <c r="B3032" s="22" t="s">
        <v>45</v>
      </c>
      <c r="C3032" s="29">
        <v>19</v>
      </c>
      <c r="D3032" s="29"/>
      <c r="E3032" s="29"/>
      <c r="F3032" s="29">
        <v>318</v>
      </c>
      <c r="G3032" s="29">
        <v>410.4</v>
      </c>
    </row>
    <row r="3033" spans="1:7" x14ac:dyDescent="0.25">
      <c r="A3033" s="22" t="s">
        <v>42</v>
      </c>
      <c r="B3033" s="22" t="s">
        <v>45</v>
      </c>
      <c r="C3033" s="29">
        <v>19</v>
      </c>
      <c r="D3033" s="29"/>
      <c r="E3033" s="29"/>
      <c r="F3033" s="29">
        <v>320</v>
      </c>
      <c r="G3033" s="29">
        <v>417.98620689655002</v>
      </c>
    </row>
    <row r="3034" spans="1:7" x14ac:dyDescent="0.25">
      <c r="A3034" s="22" t="s">
        <v>42</v>
      </c>
      <c r="B3034" s="22" t="s">
        <v>45</v>
      </c>
      <c r="C3034" s="29">
        <v>19</v>
      </c>
      <c r="D3034" s="29"/>
      <c r="E3034" s="29"/>
      <c r="F3034" s="29">
        <v>320.89999999999998</v>
      </c>
      <c r="G3034" s="29">
        <v>421.4</v>
      </c>
    </row>
    <row r="3035" spans="1:7" x14ac:dyDescent="0.25">
      <c r="A3035" s="22" t="s">
        <v>42</v>
      </c>
      <c r="B3035" s="22" t="s">
        <v>45</v>
      </c>
      <c r="C3035" s="29">
        <v>19</v>
      </c>
      <c r="D3035" s="29"/>
      <c r="E3035" s="29"/>
      <c r="F3035" s="29">
        <v>350</v>
      </c>
      <c r="G3035" s="29">
        <v>421.4</v>
      </c>
    </row>
    <row r="3036" spans="1:7" x14ac:dyDescent="0.25">
      <c r="A3036" s="22" t="s">
        <v>42</v>
      </c>
      <c r="B3036" s="22" t="s">
        <v>45</v>
      </c>
      <c r="C3036" s="29">
        <v>19</v>
      </c>
      <c r="D3036" s="29"/>
      <c r="E3036" s="29"/>
      <c r="F3036" s="29">
        <v>350.01</v>
      </c>
      <c r="G3036" s="29">
        <v>422.4</v>
      </c>
    </row>
    <row r="3037" spans="1:7" x14ac:dyDescent="0.25">
      <c r="A3037" s="22" t="s">
        <v>42</v>
      </c>
      <c r="B3037" s="22" t="s">
        <v>45</v>
      </c>
      <c r="C3037" s="29">
        <v>19</v>
      </c>
      <c r="D3037" s="29"/>
      <c r="E3037" s="29"/>
      <c r="F3037" s="29">
        <v>400</v>
      </c>
      <c r="G3037" s="29">
        <v>422.4</v>
      </c>
    </row>
    <row r="3038" spans="1:7" x14ac:dyDescent="0.25">
      <c r="A3038" s="22" t="s">
        <v>42</v>
      </c>
      <c r="B3038" s="22" t="s">
        <v>45</v>
      </c>
      <c r="C3038" s="29">
        <v>19</v>
      </c>
      <c r="D3038" s="29"/>
      <c r="E3038" s="29"/>
      <c r="F3038" s="29">
        <v>400.01</v>
      </c>
      <c r="G3038" s="29">
        <v>423.4</v>
      </c>
    </row>
    <row r="3039" spans="1:7" x14ac:dyDescent="0.25">
      <c r="A3039" s="22" t="s">
        <v>42</v>
      </c>
      <c r="B3039" s="22" t="s">
        <v>45</v>
      </c>
      <c r="C3039" s="29">
        <v>19</v>
      </c>
      <c r="D3039" s="29"/>
      <c r="E3039" s="29"/>
      <c r="F3039" s="29">
        <v>450</v>
      </c>
      <c r="G3039" s="29">
        <v>423.4</v>
      </c>
    </row>
    <row r="3040" spans="1:7" x14ac:dyDescent="0.25">
      <c r="A3040" s="22" t="s">
        <v>42</v>
      </c>
      <c r="B3040" s="22" t="s">
        <v>45</v>
      </c>
      <c r="C3040" s="29">
        <v>19</v>
      </c>
      <c r="D3040" s="29"/>
      <c r="E3040" s="29"/>
      <c r="F3040" s="29">
        <v>450.01</v>
      </c>
      <c r="G3040" s="29">
        <v>425.4</v>
      </c>
    </row>
    <row r="3041" spans="1:7" x14ac:dyDescent="0.25">
      <c r="A3041" s="22" t="s">
        <v>42</v>
      </c>
      <c r="B3041" s="22" t="s">
        <v>45</v>
      </c>
      <c r="C3041" s="29">
        <v>19</v>
      </c>
      <c r="D3041" s="29"/>
      <c r="E3041" s="29"/>
      <c r="F3041" s="29">
        <v>500.1</v>
      </c>
      <c r="G3041" s="29">
        <v>425.4</v>
      </c>
    </row>
    <row r="3042" spans="1:7" x14ac:dyDescent="0.25">
      <c r="A3042" s="22" t="s">
        <v>42</v>
      </c>
      <c r="B3042" s="22" t="s">
        <v>45</v>
      </c>
      <c r="C3042" s="29">
        <v>19</v>
      </c>
      <c r="D3042" s="29"/>
      <c r="E3042" s="29"/>
      <c r="F3042" s="29">
        <v>500.1</v>
      </c>
      <c r="G3042" s="29">
        <v>427.4</v>
      </c>
    </row>
    <row r="3043" spans="1:7" x14ac:dyDescent="0.25">
      <c r="A3043" s="22" t="s">
        <v>42</v>
      </c>
      <c r="B3043" s="22" t="s">
        <v>45</v>
      </c>
      <c r="C3043" s="29">
        <v>19</v>
      </c>
      <c r="D3043" s="29"/>
      <c r="E3043" s="29"/>
      <c r="F3043" s="29">
        <v>1000</v>
      </c>
      <c r="G3043" s="29">
        <v>427.4</v>
      </c>
    </row>
    <row r="3044" spans="1:7" x14ac:dyDescent="0.25">
      <c r="A3044" s="22" t="s">
        <v>42</v>
      </c>
      <c r="B3044" s="22" t="s">
        <v>45</v>
      </c>
      <c r="C3044" s="29">
        <v>20</v>
      </c>
      <c r="D3044" s="29">
        <v>0.1</v>
      </c>
      <c r="E3044" s="29">
        <v>551.9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20</v>
      </c>
      <c r="D3045" s="29">
        <v>109.98</v>
      </c>
      <c r="E3045" s="29">
        <v>551.9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20</v>
      </c>
      <c r="D3046" s="29">
        <v>109.99</v>
      </c>
      <c r="E3046" s="29">
        <v>525.1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20</v>
      </c>
      <c r="D3047" s="29">
        <v>127</v>
      </c>
      <c r="E3047" s="29">
        <v>525.1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20</v>
      </c>
      <c r="D3048" s="29">
        <v>127.1</v>
      </c>
      <c r="E3048" s="29">
        <v>511.1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20</v>
      </c>
      <c r="D3049" s="29">
        <v>137</v>
      </c>
      <c r="E3049" s="29">
        <v>511.1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20</v>
      </c>
      <c r="D3050" s="29">
        <v>137.1</v>
      </c>
      <c r="E3050" s="29">
        <v>501.1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20</v>
      </c>
      <c r="D3051" s="29">
        <v>142</v>
      </c>
      <c r="E3051" s="29">
        <v>501.1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20</v>
      </c>
      <c r="D3052" s="29">
        <v>142.04</v>
      </c>
      <c r="E3052" s="29">
        <v>497.1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20</v>
      </c>
      <c r="D3053" s="29">
        <v>142.05000000000001</v>
      </c>
      <c r="E3053" s="29">
        <v>496.1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20</v>
      </c>
      <c r="D3054" s="29">
        <v>142.06</v>
      </c>
      <c r="E3054" s="29">
        <v>495.1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20</v>
      </c>
      <c r="D3055" s="29">
        <v>142.1</v>
      </c>
      <c r="E3055" s="29">
        <v>491.1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20</v>
      </c>
      <c r="D3056" s="29">
        <v>143</v>
      </c>
      <c r="E3056" s="29">
        <v>491.1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20</v>
      </c>
      <c r="D3057" s="29">
        <v>143</v>
      </c>
      <c r="E3057" s="29">
        <v>470.1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20</v>
      </c>
      <c r="D3058" s="29">
        <v>146</v>
      </c>
      <c r="E3058" s="29">
        <v>470.1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20</v>
      </c>
      <c r="D3059" s="29">
        <v>146</v>
      </c>
      <c r="E3059" s="29">
        <v>449.1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20</v>
      </c>
      <c r="D3060" s="29">
        <v>147</v>
      </c>
      <c r="E3060" s="29">
        <v>449.1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20</v>
      </c>
      <c r="D3061" s="29">
        <v>147.1</v>
      </c>
      <c r="E3061" s="29">
        <v>439.1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20</v>
      </c>
      <c r="D3062" s="29">
        <v>155</v>
      </c>
      <c r="E3062" s="29">
        <v>439.1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20</v>
      </c>
      <c r="D3063" s="29">
        <v>155.1</v>
      </c>
      <c r="E3063" s="29">
        <v>429.1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20</v>
      </c>
      <c r="D3064" s="29">
        <v>167</v>
      </c>
      <c r="E3064" s="29">
        <v>429.1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20</v>
      </c>
      <c r="D3065" s="29">
        <v>167</v>
      </c>
      <c r="E3065" s="29">
        <v>410.1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20</v>
      </c>
      <c r="D3066" s="29">
        <v>169.8</v>
      </c>
      <c r="E3066" s="29">
        <v>410.1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20</v>
      </c>
      <c r="D3067" s="29">
        <v>169.81</v>
      </c>
      <c r="E3067" s="29">
        <v>380.1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20</v>
      </c>
      <c r="D3068" s="29">
        <v>170</v>
      </c>
      <c r="E3068" s="29">
        <v>380.1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20</v>
      </c>
      <c r="D3069" s="29">
        <v>170</v>
      </c>
      <c r="E3069" s="29">
        <v>359.1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20</v>
      </c>
      <c r="D3070" s="29">
        <v>173</v>
      </c>
      <c r="E3070" s="29">
        <v>359.1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20</v>
      </c>
      <c r="D3071" s="29">
        <v>173</v>
      </c>
      <c r="E3071" s="29">
        <v>338.1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20</v>
      </c>
      <c r="D3072" s="29">
        <v>176</v>
      </c>
      <c r="E3072" s="29">
        <v>338.1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20</v>
      </c>
      <c r="D3073" s="29">
        <v>176</v>
      </c>
      <c r="E3073" s="29">
        <v>296.10000000000002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20</v>
      </c>
      <c r="D3074" s="29">
        <v>179</v>
      </c>
      <c r="E3074" s="29">
        <v>296.10000000000002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20</v>
      </c>
      <c r="D3075" s="29">
        <v>179</v>
      </c>
      <c r="E3075" s="29">
        <v>254.1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20</v>
      </c>
      <c r="D3076" s="29">
        <v>179.8</v>
      </c>
      <c r="E3076" s="29">
        <v>254.1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20</v>
      </c>
      <c r="D3077" s="29">
        <v>179.81</v>
      </c>
      <c r="E3077" s="29">
        <v>224.1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20</v>
      </c>
      <c r="D3078" s="29">
        <v>182</v>
      </c>
      <c r="E3078" s="29">
        <v>224.1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20</v>
      </c>
      <c r="D3079" s="29">
        <v>182</v>
      </c>
      <c r="E3079" s="29">
        <v>204.1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20</v>
      </c>
      <c r="D3080" s="29">
        <v>185</v>
      </c>
      <c r="E3080" s="29">
        <v>204.1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20</v>
      </c>
      <c r="D3081" s="29">
        <v>185.01</v>
      </c>
      <c r="E3081" s="29">
        <v>198.53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20</v>
      </c>
      <c r="D3082" s="29">
        <v>185.1</v>
      </c>
      <c r="E3082" s="29">
        <v>193.4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20</v>
      </c>
      <c r="D3083" s="29">
        <v>185.99</v>
      </c>
      <c r="E3083" s="29">
        <v>193.4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20</v>
      </c>
      <c r="D3084" s="29">
        <v>186</v>
      </c>
      <c r="E3084" s="29">
        <v>168.4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20</v>
      </c>
      <c r="D3085" s="29">
        <v>189.8</v>
      </c>
      <c r="E3085" s="29">
        <v>168.4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20</v>
      </c>
      <c r="D3086" s="29">
        <v>189.81</v>
      </c>
      <c r="E3086" s="29">
        <v>138.4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20</v>
      </c>
      <c r="D3087" s="29">
        <v>202.16</v>
      </c>
      <c r="E3087" s="29">
        <v>138.4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20</v>
      </c>
      <c r="D3088" s="29">
        <v>202.17</v>
      </c>
      <c r="E3088" s="29">
        <v>113.4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20</v>
      </c>
      <c r="D3089" s="29">
        <v>210</v>
      </c>
      <c r="E3089" s="29">
        <v>113.4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20</v>
      </c>
      <c r="D3090" s="29">
        <v>210.01</v>
      </c>
      <c r="E3090" s="29">
        <v>113.395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20</v>
      </c>
      <c r="D3091" s="29">
        <v>210.02</v>
      </c>
      <c r="E3091" s="29">
        <v>113.39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20</v>
      </c>
      <c r="D3092" s="29">
        <v>210.36</v>
      </c>
      <c r="E3092" s="29">
        <v>113.22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20</v>
      </c>
      <c r="D3093" s="29">
        <v>210.37</v>
      </c>
      <c r="E3093" s="29">
        <v>113.215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20</v>
      </c>
      <c r="D3094" s="29">
        <v>210.38</v>
      </c>
      <c r="E3094" s="29">
        <v>113.21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20</v>
      </c>
      <c r="D3095" s="29">
        <v>212.9</v>
      </c>
      <c r="E3095" s="29">
        <v>111.95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20</v>
      </c>
      <c r="D3096" s="29">
        <v>213</v>
      </c>
      <c r="E3096" s="29">
        <v>111.9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20</v>
      </c>
      <c r="D3097" s="29">
        <v>215.9</v>
      </c>
      <c r="E3097" s="29">
        <v>110.45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20</v>
      </c>
      <c r="D3098" s="29">
        <v>216</v>
      </c>
      <c r="E3098" s="29">
        <v>110.4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20</v>
      </c>
      <c r="D3099" s="29">
        <v>216.5</v>
      </c>
      <c r="E3099" s="29">
        <v>110.15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20</v>
      </c>
      <c r="D3100" s="29">
        <v>217.22</v>
      </c>
      <c r="E3100" s="29">
        <v>109.79</v>
      </c>
      <c r="F3100" s="29"/>
      <c r="G3100" s="29"/>
    </row>
    <row r="3101" spans="1:7" x14ac:dyDescent="0.25">
      <c r="A3101" s="22" t="s">
        <v>42</v>
      </c>
      <c r="B3101" s="22" t="s">
        <v>45</v>
      </c>
      <c r="C3101" s="29">
        <v>20</v>
      </c>
      <c r="D3101" s="29">
        <v>217.23</v>
      </c>
      <c r="E3101" s="29">
        <v>109.785</v>
      </c>
      <c r="F3101" s="29"/>
      <c r="G3101" s="29"/>
    </row>
    <row r="3102" spans="1:7" x14ac:dyDescent="0.25">
      <c r="A3102" s="22" t="s">
        <v>42</v>
      </c>
      <c r="B3102" s="22" t="s">
        <v>45</v>
      </c>
      <c r="C3102" s="29">
        <v>20</v>
      </c>
      <c r="D3102" s="29">
        <v>217.24</v>
      </c>
      <c r="E3102" s="29">
        <v>109.78</v>
      </c>
      <c r="F3102" s="29"/>
      <c r="G3102" s="29"/>
    </row>
    <row r="3103" spans="1:7" x14ac:dyDescent="0.25">
      <c r="A3103" s="22" t="s">
        <v>42</v>
      </c>
      <c r="B3103" s="22" t="s">
        <v>45</v>
      </c>
      <c r="C3103" s="29">
        <v>20</v>
      </c>
      <c r="D3103" s="29">
        <v>218.9</v>
      </c>
      <c r="E3103" s="29">
        <v>108.95</v>
      </c>
      <c r="F3103" s="29"/>
      <c r="G3103" s="29"/>
    </row>
    <row r="3104" spans="1:7" x14ac:dyDescent="0.25">
      <c r="A3104" s="22" t="s">
        <v>42</v>
      </c>
      <c r="B3104" s="22" t="s">
        <v>45</v>
      </c>
      <c r="C3104" s="29">
        <v>20</v>
      </c>
      <c r="D3104" s="29">
        <v>219</v>
      </c>
      <c r="E3104" s="29">
        <v>108.9</v>
      </c>
      <c r="F3104" s="29"/>
      <c r="G3104" s="29"/>
    </row>
    <row r="3105" spans="1:7" x14ac:dyDescent="0.25">
      <c r="A3105" s="22" t="s">
        <v>42</v>
      </c>
      <c r="B3105" s="22" t="s">
        <v>45</v>
      </c>
      <c r="C3105" s="29">
        <v>20</v>
      </c>
      <c r="D3105" s="29">
        <v>220</v>
      </c>
      <c r="E3105" s="29">
        <v>108.4</v>
      </c>
      <c r="F3105" s="29"/>
      <c r="G3105" s="29"/>
    </row>
    <row r="3106" spans="1:7" x14ac:dyDescent="0.25">
      <c r="A3106" s="22" t="s">
        <v>42</v>
      </c>
      <c r="B3106" s="22" t="s">
        <v>45</v>
      </c>
      <c r="C3106" s="29">
        <v>20</v>
      </c>
      <c r="D3106" s="29">
        <v>289</v>
      </c>
      <c r="E3106" s="29">
        <v>108.4</v>
      </c>
      <c r="F3106" s="29"/>
      <c r="G3106" s="29"/>
    </row>
    <row r="3107" spans="1:7" x14ac:dyDescent="0.25">
      <c r="A3107" s="22" t="s">
        <v>42</v>
      </c>
      <c r="B3107" s="22" t="s">
        <v>45</v>
      </c>
      <c r="C3107" s="29">
        <v>20</v>
      </c>
      <c r="D3107" s="29">
        <v>289.10000000000002</v>
      </c>
      <c r="E3107" s="29">
        <v>102.4</v>
      </c>
      <c r="F3107" s="29"/>
      <c r="G3107" s="29"/>
    </row>
    <row r="3108" spans="1:7" x14ac:dyDescent="0.25">
      <c r="A3108" s="22" t="s">
        <v>42</v>
      </c>
      <c r="B3108" s="22" t="s">
        <v>45</v>
      </c>
      <c r="C3108" s="29">
        <v>20</v>
      </c>
      <c r="D3108" s="29">
        <v>305</v>
      </c>
      <c r="E3108" s="29">
        <v>102.4</v>
      </c>
      <c r="F3108" s="29"/>
      <c r="G3108" s="29"/>
    </row>
    <row r="3109" spans="1:7" x14ac:dyDescent="0.25">
      <c r="A3109" s="22" t="s">
        <v>42</v>
      </c>
      <c r="B3109" s="22" t="s">
        <v>45</v>
      </c>
      <c r="C3109" s="29">
        <v>20</v>
      </c>
      <c r="D3109" s="29">
        <v>305.01</v>
      </c>
      <c r="E3109" s="29">
        <v>102.3</v>
      </c>
      <c r="F3109" s="29"/>
      <c r="G3109" s="29"/>
    </row>
    <row r="3110" spans="1:7" x14ac:dyDescent="0.25">
      <c r="A3110" s="22" t="s">
        <v>42</v>
      </c>
      <c r="B3110" s="22" t="s">
        <v>45</v>
      </c>
      <c r="C3110" s="29">
        <v>20</v>
      </c>
      <c r="D3110" s="29">
        <v>333</v>
      </c>
      <c r="E3110" s="29">
        <v>102.3</v>
      </c>
      <c r="F3110" s="29"/>
      <c r="G3110" s="29"/>
    </row>
    <row r="3111" spans="1:7" x14ac:dyDescent="0.25">
      <c r="A3111" s="22" t="s">
        <v>42</v>
      </c>
      <c r="B3111" s="22" t="s">
        <v>45</v>
      </c>
      <c r="C3111" s="29">
        <v>20</v>
      </c>
      <c r="D3111" s="29">
        <v>333.01</v>
      </c>
      <c r="E3111" s="29">
        <v>102</v>
      </c>
      <c r="F3111" s="29"/>
      <c r="G3111" s="29"/>
    </row>
    <row r="3112" spans="1:7" x14ac:dyDescent="0.25">
      <c r="A3112" s="22" t="s">
        <v>42</v>
      </c>
      <c r="B3112" s="22" t="s">
        <v>45</v>
      </c>
      <c r="C3112" s="29">
        <v>20</v>
      </c>
      <c r="D3112" s="29">
        <v>364</v>
      </c>
      <c r="E3112" s="29">
        <v>102</v>
      </c>
      <c r="F3112" s="29"/>
      <c r="G3112" s="29"/>
    </row>
    <row r="3113" spans="1:7" x14ac:dyDescent="0.25">
      <c r="A3113" s="22" t="s">
        <v>42</v>
      </c>
      <c r="B3113" s="22" t="s">
        <v>45</v>
      </c>
      <c r="C3113" s="29">
        <v>20</v>
      </c>
      <c r="D3113" s="29">
        <v>364.01</v>
      </c>
      <c r="E3113" s="29">
        <v>101.9</v>
      </c>
      <c r="F3113" s="29"/>
      <c r="G3113" s="29"/>
    </row>
    <row r="3114" spans="1:7" x14ac:dyDescent="0.25">
      <c r="A3114" s="22" t="s">
        <v>42</v>
      </c>
      <c r="B3114" s="22" t="s">
        <v>45</v>
      </c>
      <c r="C3114" s="29">
        <v>20</v>
      </c>
      <c r="D3114" s="29">
        <v>385</v>
      </c>
      <c r="E3114" s="29">
        <v>101.9</v>
      </c>
      <c r="F3114" s="29"/>
      <c r="G3114" s="29"/>
    </row>
    <row r="3115" spans="1:7" x14ac:dyDescent="0.25">
      <c r="A3115" s="22" t="s">
        <v>42</v>
      </c>
      <c r="B3115" s="22" t="s">
        <v>45</v>
      </c>
      <c r="C3115" s="29">
        <v>20</v>
      </c>
      <c r="D3115" s="29">
        <v>385.1</v>
      </c>
      <c r="E3115" s="29">
        <v>101.8</v>
      </c>
      <c r="F3115" s="29"/>
      <c r="G3115" s="29"/>
    </row>
    <row r="3116" spans="1:7" x14ac:dyDescent="0.25">
      <c r="A3116" s="22" t="s">
        <v>42</v>
      </c>
      <c r="B3116" s="22" t="s">
        <v>45</v>
      </c>
      <c r="C3116" s="29">
        <v>20</v>
      </c>
      <c r="D3116" s="29">
        <v>399</v>
      </c>
      <c r="E3116" s="29">
        <v>101.8</v>
      </c>
      <c r="F3116" s="29"/>
      <c r="G3116" s="29"/>
    </row>
    <row r="3117" spans="1:7" x14ac:dyDescent="0.25">
      <c r="A3117" s="22" t="s">
        <v>42</v>
      </c>
      <c r="B3117" s="22" t="s">
        <v>45</v>
      </c>
      <c r="C3117" s="29">
        <v>20</v>
      </c>
      <c r="D3117" s="29">
        <v>399.01</v>
      </c>
      <c r="E3117" s="29">
        <v>101.7</v>
      </c>
      <c r="F3117" s="29"/>
      <c r="G3117" s="29"/>
    </row>
    <row r="3118" spans="1:7" x14ac:dyDescent="0.25">
      <c r="A3118" s="22" t="s">
        <v>42</v>
      </c>
      <c r="B3118" s="22" t="s">
        <v>45</v>
      </c>
      <c r="C3118" s="29">
        <v>20</v>
      </c>
      <c r="D3118" s="29">
        <v>455</v>
      </c>
      <c r="E3118" s="29">
        <v>101.7</v>
      </c>
      <c r="F3118" s="29"/>
      <c r="G3118" s="29"/>
    </row>
    <row r="3119" spans="1:7" x14ac:dyDescent="0.25">
      <c r="A3119" s="22" t="s">
        <v>42</v>
      </c>
      <c r="B3119" s="22" t="s">
        <v>45</v>
      </c>
      <c r="C3119" s="29">
        <v>20</v>
      </c>
      <c r="D3119" s="29">
        <v>455.01</v>
      </c>
      <c r="E3119" s="29">
        <v>101.2</v>
      </c>
      <c r="F3119" s="29"/>
      <c r="G3119" s="29"/>
    </row>
    <row r="3120" spans="1:7" x14ac:dyDescent="0.25">
      <c r="A3120" s="22" t="s">
        <v>42</v>
      </c>
      <c r="B3120" s="22" t="s">
        <v>45</v>
      </c>
      <c r="C3120" s="29">
        <v>20</v>
      </c>
      <c r="D3120" s="29">
        <v>500</v>
      </c>
      <c r="E3120" s="29">
        <v>101.2</v>
      </c>
      <c r="F3120" s="29"/>
      <c r="G3120" s="29"/>
    </row>
    <row r="3121" spans="1:7" x14ac:dyDescent="0.25">
      <c r="A3121" s="22" t="s">
        <v>42</v>
      </c>
      <c r="B3121" s="22" t="s">
        <v>45</v>
      </c>
      <c r="C3121" s="29">
        <v>20</v>
      </c>
      <c r="D3121" s="29">
        <v>500.1</v>
      </c>
      <c r="E3121" s="29">
        <v>94</v>
      </c>
      <c r="F3121" s="29"/>
      <c r="G3121" s="29"/>
    </row>
    <row r="3122" spans="1:7" x14ac:dyDescent="0.25">
      <c r="A3122" s="22" t="s">
        <v>42</v>
      </c>
      <c r="B3122" s="22" t="s">
        <v>45</v>
      </c>
      <c r="C3122" s="29">
        <v>20</v>
      </c>
      <c r="D3122" s="29">
        <v>525</v>
      </c>
      <c r="E3122" s="29">
        <v>94</v>
      </c>
      <c r="F3122" s="29"/>
      <c r="G3122" s="29"/>
    </row>
    <row r="3123" spans="1:7" x14ac:dyDescent="0.25">
      <c r="A3123" s="22" t="s">
        <v>42</v>
      </c>
      <c r="B3123" s="22" t="s">
        <v>45</v>
      </c>
      <c r="C3123" s="29">
        <v>20</v>
      </c>
      <c r="D3123" s="29">
        <v>525.01</v>
      </c>
      <c r="E3123" s="29">
        <v>93.5</v>
      </c>
      <c r="F3123" s="29"/>
      <c r="G3123" s="29"/>
    </row>
    <row r="3124" spans="1:7" x14ac:dyDescent="0.25">
      <c r="A3124" s="22" t="s">
        <v>42</v>
      </c>
      <c r="B3124" s="22" t="s">
        <v>45</v>
      </c>
      <c r="C3124" s="29">
        <v>20</v>
      </c>
      <c r="D3124" s="29">
        <v>800</v>
      </c>
      <c r="E3124" s="29">
        <v>93.5</v>
      </c>
      <c r="F3124" s="29"/>
      <c r="G3124" s="29"/>
    </row>
    <row r="3125" spans="1:7" x14ac:dyDescent="0.25">
      <c r="A3125" s="22" t="s">
        <v>42</v>
      </c>
      <c r="B3125" s="22" t="s">
        <v>45</v>
      </c>
      <c r="C3125" s="29">
        <v>20</v>
      </c>
      <c r="D3125" s="29">
        <v>800.1</v>
      </c>
      <c r="E3125" s="29">
        <v>90.8</v>
      </c>
      <c r="F3125" s="29"/>
      <c r="G3125" s="29"/>
    </row>
    <row r="3126" spans="1:7" x14ac:dyDescent="0.25">
      <c r="A3126" s="22" t="s">
        <v>42</v>
      </c>
      <c r="B3126" s="22" t="s">
        <v>45</v>
      </c>
      <c r="C3126" s="29">
        <v>20</v>
      </c>
      <c r="D3126" s="29">
        <v>850</v>
      </c>
      <c r="E3126" s="29">
        <v>90.8</v>
      </c>
      <c r="F3126" s="29"/>
      <c r="G3126" s="29"/>
    </row>
    <row r="3127" spans="1:7" x14ac:dyDescent="0.25">
      <c r="A3127" s="22" t="s">
        <v>42</v>
      </c>
      <c r="B3127" s="22" t="s">
        <v>45</v>
      </c>
      <c r="C3127" s="29">
        <v>20</v>
      </c>
      <c r="D3127" s="29">
        <v>850.1</v>
      </c>
      <c r="E3127" s="29">
        <v>84.8</v>
      </c>
      <c r="F3127" s="29"/>
      <c r="G3127" s="29"/>
    </row>
    <row r="3128" spans="1:7" x14ac:dyDescent="0.25">
      <c r="A3128" s="22" t="s">
        <v>42</v>
      </c>
      <c r="B3128" s="22" t="s">
        <v>45</v>
      </c>
      <c r="C3128" s="29">
        <v>20</v>
      </c>
      <c r="D3128" s="29">
        <v>900</v>
      </c>
      <c r="E3128" s="29">
        <v>84.8</v>
      </c>
      <c r="F3128" s="29"/>
      <c r="G3128" s="29"/>
    </row>
    <row r="3129" spans="1:7" x14ac:dyDescent="0.25">
      <c r="A3129" s="22" t="s">
        <v>42</v>
      </c>
      <c r="B3129" s="22" t="s">
        <v>45</v>
      </c>
      <c r="C3129" s="29">
        <v>20</v>
      </c>
      <c r="D3129" s="29">
        <v>900.1</v>
      </c>
      <c r="E3129" s="29">
        <v>18.8</v>
      </c>
      <c r="F3129" s="29"/>
      <c r="G3129" s="29"/>
    </row>
    <row r="3130" spans="1:7" x14ac:dyDescent="0.25">
      <c r="A3130" s="22" t="s">
        <v>42</v>
      </c>
      <c r="B3130" s="22" t="s">
        <v>45</v>
      </c>
      <c r="C3130" s="29">
        <v>20</v>
      </c>
      <c r="D3130" s="29">
        <v>1000</v>
      </c>
      <c r="E3130" s="29">
        <v>18.8</v>
      </c>
      <c r="F3130" s="29"/>
      <c r="G3130" s="29"/>
    </row>
    <row r="3131" spans="1:7" x14ac:dyDescent="0.25">
      <c r="A3131" s="22" t="s">
        <v>42</v>
      </c>
      <c r="B3131" s="22" t="s">
        <v>45</v>
      </c>
      <c r="C3131" s="29">
        <v>20</v>
      </c>
      <c r="D3131" s="29"/>
      <c r="E3131" s="29"/>
      <c r="F3131" s="29">
        <v>0.1</v>
      </c>
      <c r="G3131" s="29">
        <v>22.1</v>
      </c>
    </row>
    <row r="3132" spans="1:7" x14ac:dyDescent="0.25">
      <c r="A3132" s="22" t="s">
        <v>42</v>
      </c>
      <c r="B3132" s="22" t="s">
        <v>45</v>
      </c>
      <c r="C3132" s="29">
        <v>20</v>
      </c>
      <c r="D3132" s="29"/>
      <c r="E3132" s="29"/>
      <c r="F3132" s="29">
        <v>120</v>
      </c>
      <c r="G3132" s="29">
        <v>22.1</v>
      </c>
    </row>
    <row r="3133" spans="1:7" x14ac:dyDescent="0.25">
      <c r="A3133" s="22" t="s">
        <v>42</v>
      </c>
      <c r="B3133" s="22" t="s">
        <v>45</v>
      </c>
      <c r="C3133" s="29">
        <v>20</v>
      </c>
      <c r="D3133" s="29"/>
      <c r="E3133" s="29"/>
      <c r="F3133" s="29">
        <v>120.1</v>
      </c>
      <c r="G3133" s="29">
        <v>27.1</v>
      </c>
    </row>
    <row r="3134" spans="1:7" x14ac:dyDescent="0.25">
      <c r="A3134" s="22" t="s">
        <v>42</v>
      </c>
      <c r="B3134" s="22" t="s">
        <v>45</v>
      </c>
      <c r="C3134" s="29">
        <v>20</v>
      </c>
      <c r="D3134" s="29"/>
      <c r="E3134" s="29"/>
      <c r="F3134" s="29">
        <v>130</v>
      </c>
      <c r="G3134" s="29">
        <v>27.1</v>
      </c>
    </row>
    <row r="3135" spans="1:7" x14ac:dyDescent="0.25">
      <c r="A3135" s="22" t="s">
        <v>42</v>
      </c>
      <c r="B3135" s="22" t="s">
        <v>45</v>
      </c>
      <c r="C3135" s="29">
        <v>20</v>
      </c>
      <c r="D3135" s="29"/>
      <c r="E3135" s="29"/>
      <c r="F3135" s="29">
        <v>130.1</v>
      </c>
      <c r="G3135" s="29">
        <v>42.1</v>
      </c>
    </row>
    <row r="3136" spans="1:7" x14ac:dyDescent="0.25">
      <c r="A3136" s="22" t="s">
        <v>42</v>
      </c>
      <c r="B3136" s="22" t="s">
        <v>45</v>
      </c>
      <c r="C3136" s="29">
        <v>20</v>
      </c>
      <c r="D3136" s="29"/>
      <c r="E3136" s="29"/>
      <c r="F3136" s="29">
        <v>135</v>
      </c>
      <c r="G3136" s="29">
        <v>42.1</v>
      </c>
    </row>
    <row r="3137" spans="1:7" x14ac:dyDescent="0.25">
      <c r="A3137" s="22" t="s">
        <v>42</v>
      </c>
      <c r="B3137" s="22" t="s">
        <v>45</v>
      </c>
      <c r="C3137" s="29">
        <v>20</v>
      </c>
      <c r="D3137" s="29"/>
      <c r="E3137" s="29"/>
      <c r="F3137" s="29">
        <v>135.01</v>
      </c>
      <c r="G3137" s="29">
        <v>45.1</v>
      </c>
    </row>
    <row r="3138" spans="1:7" x14ac:dyDescent="0.25">
      <c r="A3138" s="22" t="s">
        <v>42</v>
      </c>
      <c r="B3138" s="22" t="s">
        <v>45</v>
      </c>
      <c r="C3138" s="29">
        <v>20</v>
      </c>
      <c r="D3138" s="29"/>
      <c r="E3138" s="29"/>
      <c r="F3138" s="29">
        <v>140</v>
      </c>
      <c r="G3138" s="29">
        <v>45.1</v>
      </c>
    </row>
    <row r="3139" spans="1:7" x14ac:dyDescent="0.25">
      <c r="A3139" s="22" t="s">
        <v>42</v>
      </c>
      <c r="B3139" s="22" t="s">
        <v>45</v>
      </c>
      <c r="C3139" s="29">
        <v>20</v>
      </c>
      <c r="D3139" s="29"/>
      <c r="E3139" s="29"/>
      <c r="F3139" s="29">
        <v>140.1</v>
      </c>
      <c r="G3139" s="29">
        <v>72.099999999999994</v>
      </c>
    </row>
    <row r="3140" spans="1:7" x14ac:dyDescent="0.25">
      <c r="A3140" s="22" t="s">
        <v>42</v>
      </c>
      <c r="B3140" s="22" t="s">
        <v>45</v>
      </c>
      <c r="C3140" s="29">
        <v>20</v>
      </c>
      <c r="D3140" s="29"/>
      <c r="E3140" s="29"/>
      <c r="F3140" s="29">
        <v>185.1</v>
      </c>
      <c r="G3140" s="29">
        <v>72.099999999999994</v>
      </c>
    </row>
    <row r="3141" spans="1:7" x14ac:dyDescent="0.25">
      <c r="A3141" s="22" t="s">
        <v>42</v>
      </c>
      <c r="B3141" s="22" t="s">
        <v>45</v>
      </c>
      <c r="C3141" s="29">
        <v>20</v>
      </c>
      <c r="D3141" s="29"/>
      <c r="E3141" s="29"/>
      <c r="F3141" s="29">
        <v>185.1</v>
      </c>
      <c r="G3141" s="29">
        <v>86.4</v>
      </c>
    </row>
    <row r="3142" spans="1:7" x14ac:dyDescent="0.25">
      <c r="A3142" s="22" t="s">
        <v>42</v>
      </c>
      <c r="B3142" s="22" t="s">
        <v>45</v>
      </c>
      <c r="C3142" s="29">
        <v>20</v>
      </c>
      <c r="D3142" s="29"/>
      <c r="E3142" s="29"/>
      <c r="F3142" s="29">
        <v>190</v>
      </c>
      <c r="G3142" s="29">
        <v>86.4</v>
      </c>
    </row>
    <row r="3143" spans="1:7" x14ac:dyDescent="0.25">
      <c r="A3143" s="22" t="s">
        <v>42</v>
      </c>
      <c r="B3143" s="22" t="s">
        <v>45</v>
      </c>
      <c r="C3143" s="29">
        <v>20</v>
      </c>
      <c r="D3143" s="29"/>
      <c r="E3143" s="29"/>
      <c r="F3143" s="29">
        <v>190.01</v>
      </c>
      <c r="G3143" s="29">
        <v>87.9</v>
      </c>
    </row>
    <row r="3144" spans="1:7" x14ac:dyDescent="0.25">
      <c r="A3144" s="22" t="s">
        <v>42</v>
      </c>
      <c r="B3144" s="22" t="s">
        <v>45</v>
      </c>
      <c r="C3144" s="29">
        <v>20</v>
      </c>
      <c r="D3144" s="29"/>
      <c r="E3144" s="29"/>
      <c r="F3144" s="29">
        <v>190.1</v>
      </c>
      <c r="G3144" s="29">
        <v>101.4</v>
      </c>
    </row>
    <row r="3145" spans="1:7" x14ac:dyDescent="0.25">
      <c r="A3145" s="22" t="s">
        <v>42</v>
      </c>
      <c r="B3145" s="22" t="s">
        <v>45</v>
      </c>
      <c r="C3145" s="29">
        <v>20</v>
      </c>
      <c r="D3145" s="29"/>
      <c r="E3145" s="29"/>
      <c r="F3145" s="29">
        <v>197</v>
      </c>
      <c r="G3145" s="29">
        <v>101.4</v>
      </c>
    </row>
    <row r="3146" spans="1:7" x14ac:dyDescent="0.25">
      <c r="A3146" s="22" t="s">
        <v>42</v>
      </c>
      <c r="B3146" s="22" t="s">
        <v>45</v>
      </c>
      <c r="C3146" s="29">
        <v>20</v>
      </c>
      <c r="D3146" s="29"/>
      <c r="E3146" s="29"/>
      <c r="F3146" s="29">
        <v>197.1</v>
      </c>
      <c r="G3146" s="29">
        <v>116.4</v>
      </c>
    </row>
    <row r="3147" spans="1:7" x14ac:dyDescent="0.25">
      <c r="A3147" s="22" t="s">
        <v>42</v>
      </c>
      <c r="B3147" s="22" t="s">
        <v>45</v>
      </c>
      <c r="C3147" s="29">
        <v>20</v>
      </c>
      <c r="D3147" s="29"/>
      <c r="E3147" s="29"/>
      <c r="F3147" s="29">
        <v>200</v>
      </c>
      <c r="G3147" s="29">
        <v>116.4</v>
      </c>
    </row>
    <row r="3148" spans="1:7" x14ac:dyDescent="0.25">
      <c r="A3148" s="22" t="s">
        <v>42</v>
      </c>
      <c r="B3148" s="22" t="s">
        <v>45</v>
      </c>
      <c r="C3148" s="29">
        <v>20</v>
      </c>
      <c r="D3148" s="29"/>
      <c r="E3148" s="29"/>
      <c r="F3148" s="29">
        <v>200.01</v>
      </c>
      <c r="G3148" s="29">
        <v>136.4</v>
      </c>
    </row>
    <row r="3149" spans="1:7" x14ac:dyDescent="0.25">
      <c r="A3149" s="22" t="s">
        <v>42</v>
      </c>
      <c r="B3149" s="22" t="s">
        <v>45</v>
      </c>
      <c r="C3149" s="29">
        <v>20</v>
      </c>
      <c r="D3149" s="29"/>
      <c r="E3149" s="29"/>
      <c r="F3149" s="29">
        <v>205</v>
      </c>
      <c r="G3149" s="29">
        <v>136.4</v>
      </c>
    </row>
    <row r="3150" spans="1:7" x14ac:dyDescent="0.25">
      <c r="A3150" s="22" t="s">
        <v>42</v>
      </c>
      <c r="B3150" s="22" t="s">
        <v>45</v>
      </c>
      <c r="C3150" s="29">
        <v>20</v>
      </c>
      <c r="D3150" s="29"/>
      <c r="E3150" s="29"/>
      <c r="F3150" s="29">
        <v>205.1</v>
      </c>
      <c r="G3150" s="29">
        <v>151.4</v>
      </c>
    </row>
    <row r="3151" spans="1:7" x14ac:dyDescent="0.25">
      <c r="A3151" s="22" t="s">
        <v>42</v>
      </c>
      <c r="B3151" s="22" t="s">
        <v>45</v>
      </c>
      <c r="C3151" s="29">
        <v>20</v>
      </c>
      <c r="D3151" s="29"/>
      <c r="E3151" s="29"/>
      <c r="F3151" s="29">
        <v>216.5</v>
      </c>
      <c r="G3151" s="29">
        <v>151.4</v>
      </c>
    </row>
    <row r="3152" spans="1:7" x14ac:dyDescent="0.25">
      <c r="A3152" s="22" t="s">
        <v>42</v>
      </c>
      <c r="B3152" s="22" t="s">
        <v>45</v>
      </c>
      <c r="C3152" s="29">
        <v>20</v>
      </c>
      <c r="D3152" s="29"/>
      <c r="E3152" s="29"/>
      <c r="F3152" s="29">
        <v>216.5</v>
      </c>
      <c r="G3152" s="29">
        <v>174.4</v>
      </c>
    </row>
    <row r="3153" spans="1:7" x14ac:dyDescent="0.25">
      <c r="A3153" s="22" t="s">
        <v>42</v>
      </c>
      <c r="B3153" s="22" t="s">
        <v>45</v>
      </c>
      <c r="C3153" s="29">
        <v>20</v>
      </c>
      <c r="D3153" s="29"/>
      <c r="E3153" s="29"/>
      <c r="F3153" s="29">
        <v>220</v>
      </c>
      <c r="G3153" s="29">
        <v>174.4</v>
      </c>
    </row>
    <row r="3154" spans="1:7" x14ac:dyDescent="0.25">
      <c r="A3154" s="22" t="s">
        <v>42</v>
      </c>
      <c r="B3154" s="22" t="s">
        <v>45</v>
      </c>
      <c r="C3154" s="29">
        <v>20</v>
      </c>
      <c r="D3154" s="29"/>
      <c r="E3154" s="29"/>
      <c r="F3154" s="29">
        <v>220.1</v>
      </c>
      <c r="G3154" s="29">
        <v>189.4</v>
      </c>
    </row>
    <row r="3155" spans="1:7" x14ac:dyDescent="0.25">
      <c r="A3155" s="22" t="s">
        <v>42</v>
      </c>
      <c r="B3155" s="22" t="s">
        <v>45</v>
      </c>
      <c r="C3155" s="29">
        <v>20</v>
      </c>
      <c r="D3155" s="29"/>
      <c r="E3155" s="29"/>
      <c r="F3155" s="29">
        <v>220.5</v>
      </c>
      <c r="G3155" s="29">
        <v>189.4</v>
      </c>
    </row>
    <row r="3156" spans="1:7" x14ac:dyDescent="0.25">
      <c r="A3156" s="22" t="s">
        <v>42</v>
      </c>
      <c r="B3156" s="22" t="s">
        <v>45</v>
      </c>
      <c r="C3156" s="29">
        <v>20</v>
      </c>
      <c r="D3156" s="29"/>
      <c r="E3156" s="29"/>
      <c r="F3156" s="29">
        <v>220.5</v>
      </c>
      <c r="G3156" s="29">
        <v>245.4</v>
      </c>
    </row>
    <row r="3157" spans="1:7" x14ac:dyDescent="0.25">
      <c r="A3157" s="22" t="s">
        <v>42</v>
      </c>
      <c r="B3157" s="22" t="s">
        <v>45</v>
      </c>
      <c r="C3157" s="29">
        <v>20</v>
      </c>
      <c r="D3157" s="29"/>
      <c r="E3157" s="29"/>
      <c r="F3157" s="29">
        <v>224.5</v>
      </c>
      <c r="G3157" s="29">
        <v>245.4</v>
      </c>
    </row>
    <row r="3158" spans="1:7" x14ac:dyDescent="0.25">
      <c r="A3158" s="22" t="s">
        <v>42</v>
      </c>
      <c r="B3158" s="22" t="s">
        <v>45</v>
      </c>
      <c r="C3158" s="29">
        <v>20</v>
      </c>
      <c r="D3158" s="29"/>
      <c r="E3158" s="29"/>
      <c r="F3158" s="29">
        <v>224.5</v>
      </c>
      <c r="G3158" s="29">
        <v>278.39999999999998</v>
      </c>
    </row>
    <row r="3159" spans="1:7" x14ac:dyDescent="0.25">
      <c r="A3159" s="22" t="s">
        <v>42</v>
      </c>
      <c r="B3159" s="22" t="s">
        <v>45</v>
      </c>
      <c r="C3159" s="29">
        <v>20</v>
      </c>
      <c r="D3159" s="29"/>
      <c r="E3159" s="29"/>
      <c r="F3159" s="29">
        <v>228.5</v>
      </c>
      <c r="G3159" s="29">
        <v>278.39999999999998</v>
      </c>
    </row>
    <row r="3160" spans="1:7" x14ac:dyDescent="0.25">
      <c r="A3160" s="22" t="s">
        <v>42</v>
      </c>
      <c r="B3160" s="22" t="s">
        <v>45</v>
      </c>
      <c r="C3160" s="29">
        <v>20</v>
      </c>
      <c r="D3160" s="29"/>
      <c r="E3160" s="29"/>
      <c r="F3160" s="29">
        <v>228.5</v>
      </c>
      <c r="G3160" s="29">
        <v>306.39999999999998</v>
      </c>
    </row>
    <row r="3161" spans="1:7" x14ac:dyDescent="0.25">
      <c r="A3161" s="22" t="s">
        <v>42</v>
      </c>
      <c r="B3161" s="22" t="s">
        <v>45</v>
      </c>
      <c r="C3161" s="29">
        <v>20</v>
      </c>
      <c r="D3161" s="29"/>
      <c r="E3161" s="29"/>
      <c r="F3161" s="29">
        <v>230</v>
      </c>
      <c r="G3161" s="29">
        <v>306.39999999999998</v>
      </c>
    </row>
    <row r="3162" spans="1:7" x14ac:dyDescent="0.25">
      <c r="A3162" s="22" t="s">
        <v>42</v>
      </c>
      <c r="B3162" s="22" t="s">
        <v>45</v>
      </c>
      <c r="C3162" s="29">
        <v>20</v>
      </c>
      <c r="D3162" s="29"/>
      <c r="E3162" s="29"/>
      <c r="F3162" s="29">
        <v>230.1</v>
      </c>
      <c r="G3162" s="29">
        <v>306.45</v>
      </c>
    </row>
    <row r="3163" spans="1:7" x14ac:dyDescent="0.25">
      <c r="A3163" s="22" t="s">
        <v>42</v>
      </c>
      <c r="B3163" s="22" t="s">
        <v>45</v>
      </c>
      <c r="C3163" s="29">
        <v>20</v>
      </c>
      <c r="D3163" s="29"/>
      <c r="E3163" s="29"/>
      <c r="F3163" s="29">
        <v>230.9</v>
      </c>
      <c r="G3163" s="29">
        <v>306.85000000000002</v>
      </c>
    </row>
    <row r="3164" spans="1:7" x14ac:dyDescent="0.25">
      <c r="A3164" s="22" t="s">
        <v>42</v>
      </c>
      <c r="B3164" s="22" t="s">
        <v>45</v>
      </c>
      <c r="C3164" s="29">
        <v>20</v>
      </c>
      <c r="D3164" s="29"/>
      <c r="E3164" s="29"/>
      <c r="F3164" s="29">
        <v>231</v>
      </c>
      <c r="G3164" s="29">
        <v>306.89999999999998</v>
      </c>
    </row>
    <row r="3165" spans="1:7" x14ac:dyDescent="0.25">
      <c r="A3165" s="22" t="s">
        <v>42</v>
      </c>
      <c r="B3165" s="22" t="s">
        <v>45</v>
      </c>
      <c r="C3165" s="29">
        <v>20</v>
      </c>
      <c r="D3165" s="29"/>
      <c r="E3165" s="29"/>
      <c r="F3165" s="29">
        <v>232.5</v>
      </c>
      <c r="G3165" s="29">
        <v>307.64999999999998</v>
      </c>
    </row>
    <row r="3166" spans="1:7" x14ac:dyDescent="0.25">
      <c r="A3166" s="22" t="s">
        <v>42</v>
      </c>
      <c r="B3166" s="22" t="s">
        <v>45</v>
      </c>
      <c r="C3166" s="29">
        <v>20</v>
      </c>
      <c r="D3166" s="29"/>
      <c r="E3166" s="29"/>
      <c r="F3166" s="29">
        <v>232.5</v>
      </c>
      <c r="G3166" s="29">
        <v>323.64999999999998</v>
      </c>
    </row>
    <row r="3167" spans="1:7" x14ac:dyDescent="0.25">
      <c r="A3167" s="22" t="s">
        <v>42</v>
      </c>
      <c r="B3167" s="22" t="s">
        <v>45</v>
      </c>
      <c r="C3167" s="29">
        <v>20</v>
      </c>
      <c r="D3167" s="29"/>
      <c r="E3167" s="29"/>
      <c r="F3167" s="29">
        <v>233.9</v>
      </c>
      <c r="G3167" s="29">
        <v>324.35000000000002</v>
      </c>
    </row>
    <row r="3168" spans="1:7" x14ac:dyDescent="0.25">
      <c r="A3168" s="22" t="s">
        <v>42</v>
      </c>
      <c r="B3168" s="22" t="s">
        <v>45</v>
      </c>
      <c r="C3168" s="29">
        <v>20</v>
      </c>
      <c r="D3168" s="29"/>
      <c r="E3168" s="29"/>
      <c r="F3168" s="29">
        <v>234</v>
      </c>
      <c r="G3168" s="29">
        <v>324.39999999999998</v>
      </c>
    </row>
    <row r="3169" spans="1:7" x14ac:dyDescent="0.25">
      <c r="A3169" s="22" t="s">
        <v>42</v>
      </c>
      <c r="B3169" s="22" t="s">
        <v>45</v>
      </c>
      <c r="C3169" s="29">
        <v>20</v>
      </c>
      <c r="D3169" s="29"/>
      <c r="E3169" s="29"/>
      <c r="F3169" s="29">
        <v>234.52</v>
      </c>
      <c r="G3169" s="29">
        <v>324.66000000000003</v>
      </c>
    </row>
    <row r="3170" spans="1:7" x14ac:dyDescent="0.25">
      <c r="A3170" s="22" t="s">
        <v>42</v>
      </c>
      <c r="B3170" s="22" t="s">
        <v>45</v>
      </c>
      <c r="C3170" s="29">
        <v>20</v>
      </c>
      <c r="D3170" s="29"/>
      <c r="E3170" s="29"/>
      <c r="F3170" s="29">
        <v>234.53</v>
      </c>
      <c r="G3170" s="29">
        <v>349.66500000000002</v>
      </c>
    </row>
    <row r="3171" spans="1:7" x14ac:dyDescent="0.25">
      <c r="A3171" s="22" t="s">
        <v>42</v>
      </c>
      <c r="B3171" s="22" t="s">
        <v>45</v>
      </c>
      <c r="C3171" s="29">
        <v>20</v>
      </c>
      <c r="D3171" s="29"/>
      <c r="E3171" s="29"/>
      <c r="F3171" s="29">
        <v>234.54</v>
      </c>
      <c r="G3171" s="29">
        <v>349.67</v>
      </c>
    </row>
    <row r="3172" spans="1:7" x14ac:dyDescent="0.25">
      <c r="A3172" s="22" t="s">
        <v>42</v>
      </c>
      <c r="B3172" s="22" t="s">
        <v>45</v>
      </c>
      <c r="C3172" s="29">
        <v>20</v>
      </c>
      <c r="D3172" s="29"/>
      <c r="E3172" s="29"/>
      <c r="F3172" s="29">
        <v>235</v>
      </c>
      <c r="G3172" s="29">
        <v>349.9</v>
      </c>
    </row>
    <row r="3173" spans="1:7" x14ac:dyDescent="0.25">
      <c r="A3173" s="22" t="s">
        <v>42</v>
      </c>
      <c r="B3173" s="22" t="s">
        <v>45</v>
      </c>
      <c r="C3173" s="29">
        <v>20</v>
      </c>
      <c r="D3173" s="29"/>
      <c r="E3173" s="29"/>
      <c r="F3173" s="29">
        <v>235.01</v>
      </c>
      <c r="G3173" s="29">
        <v>382.90499999999997</v>
      </c>
    </row>
    <row r="3174" spans="1:7" x14ac:dyDescent="0.25">
      <c r="A3174" s="22" t="s">
        <v>42</v>
      </c>
      <c r="B3174" s="22" t="s">
        <v>45</v>
      </c>
      <c r="C3174" s="29">
        <v>20</v>
      </c>
      <c r="D3174" s="29"/>
      <c r="E3174" s="29"/>
      <c r="F3174" s="29">
        <v>236.9</v>
      </c>
      <c r="G3174" s="29">
        <v>383.85</v>
      </c>
    </row>
    <row r="3175" spans="1:7" x14ac:dyDescent="0.25">
      <c r="A3175" s="22" t="s">
        <v>42</v>
      </c>
      <c r="B3175" s="22" t="s">
        <v>45</v>
      </c>
      <c r="C3175" s="29">
        <v>20</v>
      </c>
      <c r="D3175" s="29"/>
      <c r="E3175" s="29"/>
      <c r="F3175" s="29">
        <v>237</v>
      </c>
      <c r="G3175" s="29">
        <v>383.9</v>
      </c>
    </row>
    <row r="3176" spans="1:7" x14ac:dyDescent="0.25">
      <c r="A3176" s="22" t="s">
        <v>42</v>
      </c>
      <c r="B3176" s="22" t="s">
        <v>45</v>
      </c>
      <c r="C3176" s="29">
        <v>20</v>
      </c>
      <c r="D3176" s="29"/>
      <c r="E3176" s="29"/>
      <c r="F3176" s="29">
        <v>239.9</v>
      </c>
      <c r="G3176" s="29">
        <v>385.35</v>
      </c>
    </row>
    <row r="3177" spans="1:7" x14ac:dyDescent="0.25">
      <c r="A3177" s="22" t="s">
        <v>42</v>
      </c>
      <c r="B3177" s="22" t="s">
        <v>45</v>
      </c>
      <c r="C3177" s="29">
        <v>20</v>
      </c>
      <c r="D3177" s="29"/>
      <c r="E3177" s="29"/>
      <c r="F3177" s="29">
        <v>240</v>
      </c>
      <c r="G3177" s="29">
        <v>385.4</v>
      </c>
    </row>
    <row r="3178" spans="1:7" x14ac:dyDescent="0.25">
      <c r="A3178" s="22" t="s">
        <v>42</v>
      </c>
      <c r="B3178" s="22" t="s">
        <v>45</v>
      </c>
      <c r="C3178" s="29">
        <v>20</v>
      </c>
      <c r="D3178" s="29"/>
      <c r="E3178" s="29"/>
      <c r="F3178" s="29">
        <v>246.75</v>
      </c>
      <c r="G3178" s="29">
        <v>385.4</v>
      </c>
    </row>
    <row r="3179" spans="1:7" x14ac:dyDescent="0.25">
      <c r="A3179" s="22" t="s">
        <v>42</v>
      </c>
      <c r="B3179" s="22" t="s">
        <v>45</v>
      </c>
      <c r="C3179" s="29">
        <v>20</v>
      </c>
      <c r="D3179" s="29"/>
      <c r="E3179" s="29"/>
      <c r="F3179" s="29">
        <v>246.76</v>
      </c>
      <c r="G3179" s="29">
        <v>418.4</v>
      </c>
    </row>
    <row r="3180" spans="1:7" x14ac:dyDescent="0.25">
      <c r="A3180" s="22" t="s">
        <v>42</v>
      </c>
      <c r="B3180" s="22" t="s">
        <v>45</v>
      </c>
      <c r="C3180" s="29">
        <v>20</v>
      </c>
      <c r="D3180" s="29"/>
      <c r="E3180" s="29"/>
      <c r="F3180" s="29">
        <v>250</v>
      </c>
      <c r="G3180" s="29">
        <v>418.4</v>
      </c>
    </row>
    <row r="3181" spans="1:7" x14ac:dyDescent="0.25">
      <c r="A3181" s="22" t="s">
        <v>42</v>
      </c>
      <c r="B3181" s="22" t="s">
        <v>45</v>
      </c>
      <c r="C3181" s="29">
        <v>20</v>
      </c>
      <c r="D3181" s="29"/>
      <c r="E3181" s="29"/>
      <c r="F3181" s="29">
        <v>250.01</v>
      </c>
      <c r="G3181" s="29">
        <v>419.4</v>
      </c>
    </row>
    <row r="3182" spans="1:7" x14ac:dyDescent="0.25">
      <c r="A3182" s="22" t="s">
        <v>42</v>
      </c>
      <c r="B3182" s="22" t="s">
        <v>45</v>
      </c>
      <c r="C3182" s="29">
        <v>20</v>
      </c>
      <c r="D3182" s="29"/>
      <c r="E3182" s="29"/>
      <c r="F3182" s="29">
        <v>282</v>
      </c>
      <c r="G3182" s="29">
        <v>419.4</v>
      </c>
    </row>
    <row r="3183" spans="1:7" x14ac:dyDescent="0.25">
      <c r="A3183" s="22" t="s">
        <v>42</v>
      </c>
      <c r="B3183" s="22" t="s">
        <v>45</v>
      </c>
      <c r="C3183" s="29">
        <v>20</v>
      </c>
      <c r="D3183" s="29"/>
      <c r="E3183" s="29"/>
      <c r="F3183" s="29">
        <v>284.89999999999998</v>
      </c>
      <c r="G3183" s="29">
        <v>438.4</v>
      </c>
    </row>
    <row r="3184" spans="1:7" x14ac:dyDescent="0.25">
      <c r="A3184" s="22" t="s">
        <v>42</v>
      </c>
      <c r="B3184" s="22" t="s">
        <v>45</v>
      </c>
      <c r="C3184" s="29">
        <v>20</v>
      </c>
      <c r="D3184" s="29"/>
      <c r="E3184" s="29"/>
      <c r="F3184" s="29">
        <v>285</v>
      </c>
      <c r="G3184" s="29">
        <v>438.4</v>
      </c>
    </row>
    <row r="3185" spans="1:7" x14ac:dyDescent="0.25">
      <c r="A3185" s="22" t="s">
        <v>42</v>
      </c>
      <c r="B3185" s="22" t="s">
        <v>45</v>
      </c>
      <c r="C3185" s="29">
        <v>20</v>
      </c>
      <c r="D3185" s="29"/>
      <c r="E3185" s="29"/>
      <c r="F3185" s="29">
        <v>287.89999999999998</v>
      </c>
      <c r="G3185" s="29">
        <v>439.4</v>
      </c>
    </row>
    <row r="3186" spans="1:7" x14ac:dyDescent="0.25">
      <c r="A3186" s="22" t="s">
        <v>42</v>
      </c>
      <c r="B3186" s="22" t="s">
        <v>45</v>
      </c>
      <c r="C3186" s="29">
        <v>20</v>
      </c>
      <c r="D3186" s="29"/>
      <c r="E3186" s="29"/>
      <c r="F3186" s="29">
        <v>300</v>
      </c>
      <c r="G3186" s="29">
        <v>439.4</v>
      </c>
    </row>
    <row r="3187" spans="1:7" x14ac:dyDescent="0.25">
      <c r="A3187" s="22" t="s">
        <v>42</v>
      </c>
      <c r="B3187" s="22" t="s">
        <v>45</v>
      </c>
      <c r="C3187" s="29">
        <v>20</v>
      </c>
      <c r="D3187" s="29"/>
      <c r="E3187" s="29"/>
      <c r="F3187" s="29">
        <v>300.01</v>
      </c>
      <c r="G3187" s="29">
        <v>440.4</v>
      </c>
    </row>
    <row r="3188" spans="1:7" x14ac:dyDescent="0.25">
      <c r="A3188" s="22" t="s">
        <v>42</v>
      </c>
      <c r="B3188" s="22" t="s">
        <v>45</v>
      </c>
      <c r="C3188" s="29">
        <v>20</v>
      </c>
      <c r="D3188" s="29"/>
      <c r="E3188" s="29"/>
      <c r="F3188" s="29">
        <v>350</v>
      </c>
      <c r="G3188" s="29">
        <v>440.4</v>
      </c>
    </row>
    <row r="3189" spans="1:7" x14ac:dyDescent="0.25">
      <c r="A3189" s="22" t="s">
        <v>42</v>
      </c>
      <c r="B3189" s="22" t="s">
        <v>45</v>
      </c>
      <c r="C3189" s="29">
        <v>20</v>
      </c>
      <c r="D3189" s="29"/>
      <c r="E3189" s="29"/>
      <c r="F3189" s="29">
        <v>350.01</v>
      </c>
      <c r="G3189" s="29">
        <v>441.4</v>
      </c>
    </row>
    <row r="3190" spans="1:7" x14ac:dyDescent="0.25">
      <c r="A3190" s="22" t="s">
        <v>42</v>
      </c>
      <c r="B3190" s="22" t="s">
        <v>45</v>
      </c>
      <c r="C3190" s="29">
        <v>20</v>
      </c>
      <c r="D3190" s="29"/>
      <c r="E3190" s="29"/>
      <c r="F3190" s="29">
        <v>400</v>
      </c>
      <c r="G3190" s="29">
        <v>441.4</v>
      </c>
    </row>
    <row r="3191" spans="1:7" x14ac:dyDescent="0.25">
      <c r="A3191" s="22" t="s">
        <v>42</v>
      </c>
      <c r="B3191" s="22" t="s">
        <v>45</v>
      </c>
      <c r="C3191" s="29">
        <v>20</v>
      </c>
      <c r="D3191" s="29"/>
      <c r="E3191" s="29"/>
      <c r="F3191" s="29">
        <v>400.01</v>
      </c>
      <c r="G3191" s="29">
        <v>442.4</v>
      </c>
    </row>
    <row r="3192" spans="1:7" x14ac:dyDescent="0.25">
      <c r="A3192" s="22" t="s">
        <v>42</v>
      </c>
      <c r="B3192" s="22" t="s">
        <v>45</v>
      </c>
      <c r="C3192" s="29">
        <v>20</v>
      </c>
      <c r="D3192" s="29"/>
      <c r="E3192" s="29"/>
      <c r="F3192" s="29">
        <v>450</v>
      </c>
      <c r="G3192" s="29">
        <v>442.4</v>
      </c>
    </row>
    <row r="3193" spans="1:7" x14ac:dyDescent="0.25">
      <c r="A3193" s="22" t="s">
        <v>42</v>
      </c>
      <c r="B3193" s="22" t="s">
        <v>45</v>
      </c>
      <c r="C3193" s="29">
        <v>20</v>
      </c>
      <c r="D3193" s="29"/>
      <c r="E3193" s="29"/>
      <c r="F3193" s="29">
        <v>450.01</v>
      </c>
      <c r="G3193" s="29">
        <v>443.4</v>
      </c>
    </row>
    <row r="3194" spans="1:7" x14ac:dyDescent="0.25">
      <c r="A3194" s="22" t="s">
        <v>42</v>
      </c>
      <c r="B3194" s="22" t="s">
        <v>45</v>
      </c>
      <c r="C3194" s="29">
        <v>20</v>
      </c>
      <c r="D3194" s="29"/>
      <c r="E3194" s="29"/>
      <c r="F3194" s="29">
        <v>500.1</v>
      </c>
      <c r="G3194" s="29">
        <v>443.4</v>
      </c>
    </row>
    <row r="3195" spans="1:7" x14ac:dyDescent="0.25">
      <c r="A3195" s="22" t="s">
        <v>42</v>
      </c>
      <c r="B3195" s="22" t="s">
        <v>45</v>
      </c>
      <c r="C3195" s="29">
        <v>20</v>
      </c>
      <c r="D3195" s="29"/>
      <c r="E3195" s="29"/>
      <c r="F3195" s="29">
        <v>500.1</v>
      </c>
      <c r="G3195" s="29">
        <v>445.4</v>
      </c>
    </row>
    <row r="3196" spans="1:7" x14ac:dyDescent="0.25">
      <c r="A3196" s="22" t="s">
        <v>42</v>
      </c>
      <c r="B3196" s="22" t="s">
        <v>45</v>
      </c>
      <c r="C3196" s="29">
        <v>20</v>
      </c>
      <c r="D3196" s="29"/>
      <c r="E3196" s="29"/>
      <c r="F3196" s="29">
        <v>1000</v>
      </c>
      <c r="G3196" s="29">
        <v>445.4</v>
      </c>
    </row>
    <row r="3197" spans="1:7" x14ac:dyDescent="0.25">
      <c r="A3197" s="22" t="s">
        <v>42</v>
      </c>
      <c r="B3197" s="22" t="s">
        <v>45</v>
      </c>
      <c r="C3197" s="29">
        <v>21</v>
      </c>
      <c r="D3197" s="29">
        <v>0.1</v>
      </c>
      <c r="E3197" s="29">
        <v>510.5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21</v>
      </c>
      <c r="D3198" s="29">
        <v>97</v>
      </c>
      <c r="E3198" s="29">
        <v>510.5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21</v>
      </c>
      <c r="D3199" s="29">
        <v>97.01</v>
      </c>
      <c r="E3199" s="29">
        <v>509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21</v>
      </c>
      <c r="D3200" s="29">
        <v>97.1</v>
      </c>
      <c r="E3200" s="29">
        <v>495.5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21</v>
      </c>
      <c r="D3201" s="29">
        <v>107</v>
      </c>
      <c r="E3201" s="29">
        <v>495.5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21</v>
      </c>
      <c r="D3202" s="29">
        <v>107.1</v>
      </c>
      <c r="E3202" s="29">
        <v>485.5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21</v>
      </c>
      <c r="D3203" s="29">
        <v>109.98</v>
      </c>
      <c r="E3203" s="29">
        <v>485.5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21</v>
      </c>
      <c r="D3204" s="29">
        <v>109.99</v>
      </c>
      <c r="E3204" s="29">
        <v>459.7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21</v>
      </c>
      <c r="D3205" s="29">
        <v>112</v>
      </c>
      <c r="E3205" s="29">
        <v>459.7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21</v>
      </c>
      <c r="D3206" s="29">
        <v>112.1</v>
      </c>
      <c r="E3206" s="29">
        <v>449.7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21</v>
      </c>
      <c r="D3207" s="29">
        <v>117</v>
      </c>
      <c r="E3207" s="29">
        <v>449.7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21</v>
      </c>
      <c r="D3208" s="29">
        <v>117.1</v>
      </c>
      <c r="E3208" s="29">
        <v>439.7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21</v>
      </c>
      <c r="D3209" s="29">
        <v>123</v>
      </c>
      <c r="E3209" s="29">
        <v>439.7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21</v>
      </c>
      <c r="D3210" s="29">
        <v>123</v>
      </c>
      <c r="E3210" s="29">
        <v>435.7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21</v>
      </c>
      <c r="D3211" s="29">
        <v>125</v>
      </c>
      <c r="E3211" s="29">
        <v>435.7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21</v>
      </c>
      <c r="D3212" s="29">
        <v>125</v>
      </c>
      <c r="E3212" s="29">
        <v>421.7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21</v>
      </c>
      <c r="D3213" s="29">
        <v>125.01</v>
      </c>
      <c r="E3213" s="29">
        <v>420.7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21</v>
      </c>
      <c r="D3214" s="29">
        <v>125.1</v>
      </c>
      <c r="E3214" s="29">
        <v>411.7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21</v>
      </c>
      <c r="D3215" s="29">
        <v>126.8</v>
      </c>
      <c r="E3215" s="29">
        <v>411.7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21</v>
      </c>
      <c r="D3216" s="29">
        <v>126.81</v>
      </c>
      <c r="E3216" s="29">
        <v>394.7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21</v>
      </c>
      <c r="D3217" s="29">
        <v>127</v>
      </c>
      <c r="E3217" s="29">
        <v>394.7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21</v>
      </c>
      <c r="D3218" s="29">
        <v>127</v>
      </c>
      <c r="E3218" s="29">
        <v>380.7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21</v>
      </c>
      <c r="D3219" s="29">
        <v>129</v>
      </c>
      <c r="E3219" s="29">
        <v>380.7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21</v>
      </c>
      <c r="D3220" s="29">
        <v>129</v>
      </c>
      <c r="E3220" s="29">
        <v>366.7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21</v>
      </c>
      <c r="D3221" s="29">
        <v>131</v>
      </c>
      <c r="E3221" s="29">
        <v>366.7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21</v>
      </c>
      <c r="D3222" s="29">
        <v>131</v>
      </c>
      <c r="E3222" s="29">
        <v>349.7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21</v>
      </c>
      <c r="D3223" s="29">
        <v>134</v>
      </c>
      <c r="E3223" s="29">
        <v>349.7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21</v>
      </c>
      <c r="D3224" s="29">
        <v>134</v>
      </c>
      <c r="E3224" s="29">
        <v>307.7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21</v>
      </c>
      <c r="D3225" s="29">
        <v>136.80000000000001</v>
      </c>
      <c r="E3225" s="29">
        <v>307.7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21</v>
      </c>
      <c r="D3226" s="29">
        <v>136.81</v>
      </c>
      <c r="E3226" s="29">
        <v>290.7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21</v>
      </c>
      <c r="D3227" s="29">
        <v>137</v>
      </c>
      <c r="E3227" s="29">
        <v>290.7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21</v>
      </c>
      <c r="D3228" s="29">
        <v>137</v>
      </c>
      <c r="E3228" s="29">
        <v>246.7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21</v>
      </c>
      <c r="D3229" s="29">
        <v>140</v>
      </c>
      <c r="E3229" s="29">
        <v>246.7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21</v>
      </c>
      <c r="D3230" s="29">
        <v>140</v>
      </c>
      <c r="E3230" s="29">
        <v>225.7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21</v>
      </c>
      <c r="D3231" s="29">
        <v>143</v>
      </c>
      <c r="E3231" s="29">
        <v>225.7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21</v>
      </c>
      <c r="D3232" s="29">
        <v>143</v>
      </c>
      <c r="E3232" s="29">
        <v>204.7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21</v>
      </c>
      <c r="D3233" s="29">
        <v>145.96</v>
      </c>
      <c r="E3233" s="29">
        <v>204.7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21</v>
      </c>
      <c r="D3234" s="29">
        <v>145.97</v>
      </c>
      <c r="E3234" s="29">
        <v>179.7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21</v>
      </c>
      <c r="D3235" s="29">
        <v>146</v>
      </c>
      <c r="E3235" s="29">
        <v>179.7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21</v>
      </c>
      <c r="D3236" s="29">
        <v>146</v>
      </c>
      <c r="E3236" s="29">
        <v>163.69999999999999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21</v>
      </c>
      <c r="D3237" s="29">
        <v>146.80000000000001</v>
      </c>
      <c r="E3237" s="29">
        <v>163.69999999999999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21</v>
      </c>
      <c r="D3238" s="29">
        <v>146.81</v>
      </c>
      <c r="E3238" s="29">
        <v>147.69999999999999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21</v>
      </c>
      <c r="D3239" s="29">
        <v>148</v>
      </c>
      <c r="E3239" s="29">
        <v>147.69999999999999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21</v>
      </c>
      <c r="D3240" s="29">
        <v>148.1</v>
      </c>
      <c r="E3240" s="29">
        <v>142.69999999999999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21</v>
      </c>
      <c r="D3241" s="29">
        <v>155</v>
      </c>
      <c r="E3241" s="29">
        <v>142.69999999999999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21</v>
      </c>
      <c r="D3242" s="29">
        <v>155.1</v>
      </c>
      <c r="E3242" s="29">
        <v>142.1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21</v>
      </c>
      <c r="D3243" s="29">
        <v>158.65</v>
      </c>
      <c r="E3243" s="29">
        <v>142.1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21</v>
      </c>
      <c r="D3244" s="29">
        <v>158.66</v>
      </c>
      <c r="E3244" s="29">
        <v>117.1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21</v>
      </c>
      <c r="D3245" s="29">
        <v>160</v>
      </c>
      <c r="E3245" s="29">
        <v>117.1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21</v>
      </c>
      <c r="D3246" s="29">
        <v>160.1</v>
      </c>
      <c r="E3246" s="29">
        <v>117.05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21</v>
      </c>
      <c r="D3247" s="29">
        <v>161.87</v>
      </c>
      <c r="E3247" s="29">
        <v>116.16500000000001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21</v>
      </c>
      <c r="D3248" s="29">
        <v>161.88</v>
      </c>
      <c r="E3248" s="29">
        <v>116.16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21</v>
      </c>
      <c r="D3249" s="29">
        <v>161.88999999999999</v>
      </c>
      <c r="E3249" s="29">
        <v>116.155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21</v>
      </c>
      <c r="D3250" s="29">
        <v>161.9</v>
      </c>
      <c r="E3250" s="29">
        <v>116.15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21</v>
      </c>
      <c r="D3251" s="29">
        <v>162</v>
      </c>
      <c r="E3251" s="29">
        <v>116.1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21</v>
      </c>
      <c r="D3252" s="29">
        <v>164.9</v>
      </c>
      <c r="E3252" s="29">
        <v>114.65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21</v>
      </c>
      <c r="D3253" s="29">
        <v>165</v>
      </c>
      <c r="E3253" s="29">
        <v>114.6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21</v>
      </c>
      <c r="D3254" s="29">
        <v>167</v>
      </c>
      <c r="E3254" s="29">
        <v>113.6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21</v>
      </c>
      <c r="D3255" s="29">
        <v>167.1</v>
      </c>
      <c r="E3255" s="29">
        <v>113.55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21</v>
      </c>
      <c r="D3256" s="29">
        <v>167.9</v>
      </c>
      <c r="E3256" s="29">
        <v>113.15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21</v>
      </c>
      <c r="D3257" s="29">
        <v>168</v>
      </c>
      <c r="E3257" s="29">
        <v>113.1</v>
      </c>
      <c r="F3257" s="29"/>
      <c r="G3257" s="29"/>
    </row>
    <row r="3258" spans="1:7" x14ac:dyDescent="0.25">
      <c r="A3258" s="22" t="s">
        <v>42</v>
      </c>
      <c r="B3258" s="22" t="s">
        <v>45</v>
      </c>
      <c r="C3258" s="29">
        <v>21</v>
      </c>
      <c r="D3258" s="29">
        <v>170</v>
      </c>
      <c r="E3258" s="29">
        <v>112.1</v>
      </c>
      <c r="F3258" s="29"/>
      <c r="G3258" s="29"/>
    </row>
    <row r="3259" spans="1:7" x14ac:dyDescent="0.25">
      <c r="A3259" s="22" t="s">
        <v>42</v>
      </c>
      <c r="B3259" s="22" t="s">
        <v>45</v>
      </c>
      <c r="C3259" s="29">
        <v>21</v>
      </c>
      <c r="D3259" s="29">
        <v>175</v>
      </c>
      <c r="E3259" s="29">
        <v>112.1</v>
      </c>
      <c r="F3259" s="29"/>
      <c r="G3259" s="29"/>
    </row>
    <row r="3260" spans="1:7" x14ac:dyDescent="0.25">
      <c r="A3260" s="22" t="s">
        <v>42</v>
      </c>
      <c r="B3260" s="22" t="s">
        <v>45</v>
      </c>
      <c r="C3260" s="29">
        <v>21</v>
      </c>
      <c r="D3260" s="29">
        <v>175.01</v>
      </c>
      <c r="E3260" s="29">
        <v>107.1</v>
      </c>
      <c r="F3260" s="29"/>
      <c r="G3260" s="29"/>
    </row>
    <row r="3261" spans="1:7" x14ac:dyDescent="0.25">
      <c r="A3261" s="22" t="s">
        <v>42</v>
      </c>
      <c r="B3261" s="22" t="s">
        <v>45</v>
      </c>
      <c r="C3261" s="29">
        <v>21</v>
      </c>
      <c r="D3261" s="29">
        <v>230</v>
      </c>
      <c r="E3261" s="29">
        <v>107.1</v>
      </c>
      <c r="F3261" s="29"/>
      <c r="G3261" s="29"/>
    </row>
    <row r="3262" spans="1:7" x14ac:dyDescent="0.25">
      <c r="A3262" s="22" t="s">
        <v>42</v>
      </c>
      <c r="B3262" s="22" t="s">
        <v>45</v>
      </c>
      <c r="C3262" s="29">
        <v>21</v>
      </c>
      <c r="D3262" s="29">
        <v>230.1</v>
      </c>
      <c r="E3262" s="29">
        <v>99.1</v>
      </c>
      <c r="F3262" s="29"/>
      <c r="G3262" s="29"/>
    </row>
    <row r="3263" spans="1:7" x14ac:dyDescent="0.25">
      <c r="A3263" s="22" t="s">
        <v>42</v>
      </c>
      <c r="B3263" s="22" t="s">
        <v>45</v>
      </c>
      <c r="C3263" s="29">
        <v>21</v>
      </c>
      <c r="D3263" s="29">
        <v>255</v>
      </c>
      <c r="E3263" s="29">
        <v>99.1</v>
      </c>
      <c r="F3263" s="29"/>
      <c r="G3263" s="29"/>
    </row>
    <row r="3264" spans="1:7" x14ac:dyDescent="0.25">
      <c r="A3264" s="22" t="s">
        <v>42</v>
      </c>
      <c r="B3264" s="22" t="s">
        <v>45</v>
      </c>
      <c r="C3264" s="29">
        <v>21</v>
      </c>
      <c r="D3264" s="29">
        <v>255.01</v>
      </c>
      <c r="E3264" s="29">
        <v>99</v>
      </c>
      <c r="F3264" s="29"/>
      <c r="G3264" s="29"/>
    </row>
    <row r="3265" spans="1:7" x14ac:dyDescent="0.25">
      <c r="A3265" s="22" t="s">
        <v>42</v>
      </c>
      <c r="B3265" s="22" t="s">
        <v>45</v>
      </c>
      <c r="C3265" s="29">
        <v>21</v>
      </c>
      <c r="D3265" s="29">
        <v>300</v>
      </c>
      <c r="E3265" s="29">
        <v>99</v>
      </c>
      <c r="F3265" s="29"/>
      <c r="G3265" s="29"/>
    </row>
    <row r="3266" spans="1:7" x14ac:dyDescent="0.25">
      <c r="A3266" s="22" t="s">
        <v>42</v>
      </c>
      <c r="B3266" s="22" t="s">
        <v>45</v>
      </c>
      <c r="C3266" s="29">
        <v>21</v>
      </c>
      <c r="D3266" s="29">
        <v>300.01</v>
      </c>
      <c r="E3266" s="29">
        <v>98.99</v>
      </c>
      <c r="F3266" s="29"/>
      <c r="G3266" s="29"/>
    </row>
    <row r="3267" spans="1:7" x14ac:dyDescent="0.25">
      <c r="A3267" s="22" t="s">
        <v>42</v>
      </c>
      <c r="B3267" s="22" t="s">
        <v>45</v>
      </c>
      <c r="C3267" s="29">
        <v>21</v>
      </c>
      <c r="D3267" s="29">
        <v>300.10000000000002</v>
      </c>
      <c r="E3267" s="29">
        <v>98.9</v>
      </c>
      <c r="F3267" s="29"/>
      <c r="G3267" s="29"/>
    </row>
    <row r="3268" spans="1:7" x14ac:dyDescent="0.25">
      <c r="A3268" s="22" t="s">
        <v>42</v>
      </c>
      <c r="B3268" s="22" t="s">
        <v>45</v>
      </c>
      <c r="C3268" s="29">
        <v>21</v>
      </c>
      <c r="D3268" s="29">
        <v>305</v>
      </c>
      <c r="E3268" s="29">
        <v>98.9</v>
      </c>
      <c r="F3268" s="29"/>
      <c r="G3268" s="29"/>
    </row>
    <row r="3269" spans="1:7" x14ac:dyDescent="0.25">
      <c r="A3269" s="22" t="s">
        <v>42</v>
      </c>
      <c r="B3269" s="22" t="s">
        <v>45</v>
      </c>
      <c r="C3269" s="29">
        <v>21</v>
      </c>
      <c r="D3269" s="29">
        <v>305.01</v>
      </c>
      <c r="E3269" s="29">
        <v>98.8</v>
      </c>
      <c r="F3269" s="29"/>
      <c r="G3269" s="29"/>
    </row>
    <row r="3270" spans="1:7" x14ac:dyDescent="0.25">
      <c r="A3270" s="22" t="s">
        <v>42</v>
      </c>
      <c r="B3270" s="22" t="s">
        <v>45</v>
      </c>
      <c r="C3270" s="29">
        <v>21</v>
      </c>
      <c r="D3270" s="29">
        <v>333</v>
      </c>
      <c r="E3270" s="29">
        <v>98.8</v>
      </c>
      <c r="F3270" s="29"/>
      <c r="G3270" s="29"/>
    </row>
    <row r="3271" spans="1:7" x14ac:dyDescent="0.25">
      <c r="A3271" s="22" t="s">
        <v>42</v>
      </c>
      <c r="B3271" s="22" t="s">
        <v>45</v>
      </c>
      <c r="C3271" s="29">
        <v>21</v>
      </c>
      <c r="D3271" s="29">
        <v>333.01</v>
      </c>
      <c r="E3271" s="29">
        <v>98.3</v>
      </c>
      <c r="F3271" s="29"/>
      <c r="G3271" s="29"/>
    </row>
    <row r="3272" spans="1:7" x14ac:dyDescent="0.25">
      <c r="A3272" s="22" t="s">
        <v>42</v>
      </c>
      <c r="B3272" s="22" t="s">
        <v>45</v>
      </c>
      <c r="C3272" s="29">
        <v>21</v>
      </c>
      <c r="D3272" s="29">
        <v>364</v>
      </c>
      <c r="E3272" s="29">
        <v>98.3</v>
      </c>
      <c r="F3272" s="29"/>
      <c r="G3272" s="29"/>
    </row>
    <row r="3273" spans="1:7" x14ac:dyDescent="0.25">
      <c r="A3273" s="22" t="s">
        <v>42</v>
      </c>
      <c r="B3273" s="22" t="s">
        <v>45</v>
      </c>
      <c r="C3273" s="29">
        <v>21</v>
      </c>
      <c r="D3273" s="29">
        <v>364.01</v>
      </c>
      <c r="E3273" s="29">
        <v>98.1</v>
      </c>
      <c r="F3273" s="29"/>
      <c r="G3273" s="29"/>
    </row>
    <row r="3274" spans="1:7" x14ac:dyDescent="0.25">
      <c r="A3274" s="22" t="s">
        <v>42</v>
      </c>
      <c r="B3274" s="22" t="s">
        <v>45</v>
      </c>
      <c r="C3274" s="29">
        <v>21</v>
      </c>
      <c r="D3274" s="29">
        <v>399</v>
      </c>
      <c r="E3274" s="29">
        <v>98.1</v>
      </c>
      <c r="F3274" s="29"/>
      <c r="G3274" s="29"/>
    </row>
    <row r="3275" spans="1:7" x14ac:dyDescent="0.25">
      <c r="A3275" s="22" t="s">
        <v>42</v>
      </c>
      <c r="B3275" s="22" t="s">
        <v>45</v>
      </c>
      <c r="C3275" s="29">
        <v>21</v>
      </c>
      <c r="D3275" s="29">
        <v>399.01</v>
      </c>
      <c r="E3275" s="29">
        <v>97.9</v>
      </c>
      <c r="F3275" s="29"/>
      <c r="G3275" s="29"/>
    </row>
    <row r="3276" spans="1:7" x14ac:dyDescent="0.25">
      <c r="A3276" s="22" t="s">
        <v>42</v>
      </c>
      <c r="B3276" s="22" t="s">
        <v>45</v>
      </c>
      <c r="C3276" s="29">
        <v>21</v>
      </c>
      <c r="D3276" s="29">
        <v>424</v>
      </c>
      <c r="E3276" s="29">
        <v>97.9</v>
      </c>
      <c r="F3276" s="29"/>
      <c r="G3276" s="29"/>
    </row>
    <row r="3277" spans="1:7" x14ac:dyDescent="0.25">
      <c r="A3277" s="22" t="s">
        <v>42</v>
      </c>
      <c r="B3277" s="22" t="s">
        <v>45</v>
      </c>
      <c r="C3277" s="29">
        <v>21</v>
      </c>
      <c r="D3277" s="29">
        <v>424.01</v>
      </c>
      <c r="E3277" s="29">
        <v>97.7</v>
      </c>
      <c r="F3277" s="29"/>
      <c r="G3277" s="29"/>
    </row>
    <row r="3278" spans="1:7" x14ac:dyDescent="0.25">
      <c r="A3278" s="22" t="s">
        <v>42</v>
      </c>
      <c r="B3278" s="22" t="s">
        <v>45</v>
      </c>
      <c r="C3278" s="29">
        <v>21</v>
      </c>
      <c r="D3278" s="29">
        <v>455</v>
      </c>
      <c r="E3278" s="29">
        <v>97.7</v>
      </c>
      <c r="F3278" s="29"/>
      <c r="G3278" s="29"/>
    </row>
    <row r="3279" spans="1:7" x14ac:dyDescent="0.25">
      <c r="A3279" s="22" t="s">
        <v>42</v>
      </c>
      <c r="B3279" s="22" t="s">
        <v>45</v>
      </c>
      <c r="C3279" s="29">
        <v>21</v>
      </c>
      <c r="D3279" s="29">
        <v>455.01</v>
      </c>
      <c r="E3279" s="29">
        <v>97.2</v>
      </c>
      <c r="F3279" s="29"/>
      <c r="G3279" s="29"/>
    </row>
    <row r="3280" spans="1:7" x14ac:dyDescent="0.25">
      <c r="A3280" s="22" t="s">
        <v>42</v>
      </c>
      <c r="B3280" s="22" t="s">
        <v>45</v>
      </c>
      <c r="C3280" s="29">
        <v>21</v>
      </c>
      <c r="D3280" s="29">
        <v>500</v>
      </c>
      <c r="E3280" s="29">
        <v>97.2</v>
      </c>
      <c r="F3280" s="29"/>
      <c r="G3280" s="29"/>
    </row>
    <row r="3281" spans="1:7" x14ac:dyDescent="0.25">
      <c r="A3281" s="22" t="s">
        <v>42</v>
      </c>
      <c r="B3281" s="22" t="s">
        <v>45</v>
      </c>
      <c r="C3281" s="29">
        <v>21</v>
      </c>
      <c r="D3281" s="29">
        <v>500.1</v>
      </c>
      <c r="E3281" s="29">
        <v>89.9</v>
      </c>
      <c r="F3281" s="29"/>
      <c r="G3281" s="29"/>
    </row>
    <row r="3282" spans="1:7" x14ac:dyDescent="0.25">
      <c r="A3282" s="22" t="s">
        <v>42</v>
      </c>
      <c r="B3282" s="22" t="s">
        <v>45</v>
      </c>
      <c r="C3282" s="29">
        <v>21</v>
      </c>
      <c r="D3282" s="29">
        <v>800</v>
      </c>
      <c r="E3282" s="29">
        <v>89.9</v>
      </c>
      <c r="F3282" s="29"/>
      <c r="G3282" s="29"/>
    </row>
    <row r="3283" spans="1:7" x14ac:dyDescent="0.25">
      <c r="A3283" s="22" t="s">
        <v>42</v>
      </c>
      <c r="B3283" s="22" t="s">
        <v>45</v>
      </c>
      <c r="C3283" s="29">
        <v>21</v>
      </c>
      <c r="D3283" s="29">
        <v>800.1</v>
      </c>
      <c r="E3283" s="29">
        <v>87.8</v>
      </c>
      <c r="F3283" s="29"/>
      <c r="G3283" s="29"/>
    </row>
    <row r="3284" spans="1:7" x14ac:dyDescent="0.25">
      <c r="A3284" s="22" t="s">
        <v>42</v>
      </c>
      <c r="B3284" s="22" t="s">
        <v>45</v>
      </c>
      <c r="C3284" s="29">
        <v>21</v>
      </c>
      <c r="D3284" s="29">
        <v>850</v>
      </c>
      <c r="E3284" s="29">
        <v>87.8</v>
      </c>
      <c r="F3284" s="29"/>
      <c r="G3284" s="29"/>
    </row>
    <row r="3285" spans="1:7" x14ac:dyDescent="0.25">
      <c r="A3285" s="22" t="s">
        <v>42</v>
      </c>
      <c r="B3285" s="22" t="s">
        <v>45</v>
      </c>
      <c r="C3285" s="29">
        <v>21</v>
      </c>
      <c r="D3285" s="29">
        <v>850.1</v>
      </c>
      <c r="E3285" s="29">
        <v>81.8</v>
      </c>
      <c r="F3285" s="29"/>
      <c r="G3285" s="29"/>
    </row>
    <row r="3286" spans="1:7" x14ac:dyDescent="0.25">
      <c r="A3286" s="22" t="s">
        <v>42</v>
      </c>
      <c r="B3286" s="22" t="s">
        <v>45</v>
      </c>
      <c r="C3286" s="29">
        <v>21</v>
      </c>
      <c r="D3286" s="29">
        <v>900</v>
      </c>
      <c r="E3286" s="29">
        <v>81.8</v>
      </c>
      <c r="F3286" s="29"/>
      <c r="G3286" s="29"/>
    </row>
    <row r="3287" spans="1:7" x14ac:dyDescent="0.25">
      <c r="A3287" s="22" t="s">
        <v>42</v>
      </c>
      <c r="B3287" s="22" t="s">
        <v>45</v>
      </c>
      <c r="C3287" s="29">
        <v>21</v>
      </c>
      <c r="D3287" s="29">
        <v>900.1</v>
      </c>
      <c r="E3287" s="29">
        <v>16.8</v>
      </c>
      <c r="F3287" s="29"/>
      <c r="G3287" s="29"/>
    </row>
    <row r="3288" spans="1:7" x14ac:dyDescent="0.25">
      <c r="A3288" s="22" t="s">
        <v>42</v>
      </c>
      <c r="B3288" s="22" t="s">
        <v>45</v>
      </c>
      <c r="C3288" s="29">
        <v>21</v>
      </c>
      <c r="D3288" s="29">
        <v>1000</v>
      </c>
      <c r="E3288" s="29">
        <v>16.8</v>
      </c>
      <c r="F3288" s="29"/>
      <c r="G3288" s="29"/>
    </row>
    <row r="3289" spans="1:7" x14ac:dyDescent="0.25">
      <c r="A3289" s="22" t="s">
        <v>42</v>
      </c>
      <c r="B3289" s="22" t="s">
        <v>45</v>
      </c>
      <c r="C3289" s="29">
        <v>21</v>
      </c>
      <c r="D3289" s="29"/>
      <c r="E3289" s="29"/>
      <c r="F3289" s="29">
        <v>0.1</v>
      </c>
      <c r="G3289" s="29">
        <v>11.6</v>
      </c>
    </row>
    <row r="3290" spans="1:7" x14ac:dyDescent="0.25">
      <c r="A3290" s="22" t="s">
        <v>42</v>
      </c>
      <c r="B3290" s="22" t="s">
        <v>45</v>
      </c>
      <c r="C3290" s="29">
        <v>21</v>
      </c>
      <c r="D3290" s="29"/>
      <c r="E3290" s="29"/>
      <c r="F3290" s="29">
        <v>110.5</v>
      </c>
      <c r="G3290" s="29">
        <v>11.6</v>
      </c>
    </row>
    <row r="3291" spans="1:7" x14ac:dyDescent="0.25">
      <c r="A3291" s="22" t="s">
        <v>42</v>
      </c>
      <c r="B3291" s="22" t="s">
        <v>45</v>
      </c>
      <c r="C3291" s="29">
        <v>21</v>
      </c>
      <c r="D3291" s="29"/>
      <c r="E3291" s="29"/>
      <c r="F3291" s="29">
        <v>110.6</v>
      </c>
      <c r="G3291" s="29">
        <v>16.600000000000001</v>
      </c>
    </row>
    <row r="3292" spans="1:7" x14ac:dyDescent="0.25">
      <c r="A3292" s="22" t="s">
        <v>42</v>
      </c>
      <c r="B3292" s="22" t="s">
        <v>45</v>
      </c>
      <c r="C3292" s="29">
        <v>21</v>
      </c>
      <c r="D3292" s="29"/>
      <c r="E3292" s="29"/>
      <c r="F3292" s="29">
        <v>115.4</v>
      </c>
      <c r="G3292" s="29">
        <v>16.600000000000001</v>
      </c>
    </row>
    <row r="3293" spans="1:7" x14ac:dyDescent="0.25">
      <c r="A3293" s="22" t="s">
        <v>42</v>
      </c>
      <c r="B3293" s="22" t="s">
        <v>45</v>
      </c>
      <c r="C3293" s="29">
        <v>21</v>
      </c>
      <c r="D3293" s="29"/>
      <c r="E3293" s="29"/>
      <c r="F3293" s="29">
        <v>115.5</v>
      </c>
      <c r="G3293" s="29">
        <v>26.6</v>
      </c>
    </row>
    <row r="3294" spans="1:7" x14ac:dyDescent="0.25">
      <c r="A3294" s="22" t="s">
        <v>42</v>
      </c>
      <c r="B3294" s="22" t="s">
        <v>45</v>
      </c>
      <c r="C3294" s="29">
        <v>21</v>
      </c>
      <c r="D3294" s="29"/>
      <c r="E3294" s="29"/>
      <c r="F3294" s="29">
        <v>120</v>
      </c>
      <c r="G3294" s="29">
        <v>26.6</v>
      </c>
    </row>
    <row r="3295" spans="1:7" x14ac:dyDescent="0.25">
      <c r="A3295" s="22" t="s">
        <v>42</v>
      </c>
      <c r="B3295" s="22" t="s">
        <v>45</v>
      </c>
      <c r="C3295" s="29">
        <v>21</v>
      </c>
      <c r="D3295" s="29"/>
      <c r="E3295" s="29"/>
      <c r="F3295" s="29">
        <v>120.1</v>
      </c>
      <c r="G3295" s="29">
        <v>60.6</v>
      </c>
    </row>
    <row r="3296" spans="1:7" x14ac:dyDescent="0.25">
      <c r="A3296" s="22" t="s">
        <v>42</v>
      </c>
      <c r="B3296" s="22" t="s">
        <v>45</v>
      </c>
      <c r="C3296" s="29">
        <v>21</v>
      </c>
      <c r="D3296" s="29"/>
      <c r="E3296" s="29"/>
      <c r="F3296" s="29">
        <v>135</v>
      </c>
      <c r="G3296" s="29">
        <v>60.6</v>
      </c>
    </row>
    <row r="3297" spans="1:7" x14ac:dyDescent="0.25">
      <c r="A3297" s="22" t="s">
        <v>42</v>
      </c>
      <c r="B3297" s="22" t="s">
        <v>45</v>
      </c>
      <c r="C3297" s="29">
        <v>21</v>
      </c>
      <c r="D3297" s="29"/>
      <c r="E3297" s="29"/>
      <c r="F3297" s="29">
        <v>135.01</v>
      </c>
      <c r="G3297" s="29">
        <v>65.599999999999994</v>
      </c>
    </row>
    <row r="3298" spans="1:7" x14ac:dyDescent="0.25">
      <c r="A3298" s="22" t="s">
        <v>42</v>
      </c>
      <c r="B3298" s="22" t="s">
        <v>45</v>
      </c>
      <c r="C3298" s="29">
        <v>21</v>
      </c>
      <c r="D3298" s="29"/>
      <c r="E3298" s="29"/>
      <c r="F3298" s="29">
        <v>155.1</v>
      </c>
      <c r="G3298" s="29">
        <v>65.599999999999994</v>
      </c>
    </row>
    <row r="3299" spans="1:7" x14ac:dyDescent="0.25">
      <c r="A3299" s="22" t="s">
        <v>42</v>
      </c>
      <c r="B3299" s="22" t="s">
        <v>45</v>
      </c>
      <c r="C3299" s="29">
        <v>21</v>
      </c>
      <c r="D3299" s="29"/>
      <c r="E3299" s="29"/>
      <c r="F3299" s="29">
        <v>155.1</v>
      </c>
      <c r="G3299" s="29">
        <v>80</v>
      </c>
    </row>
    <row r="3300" spans="1:7" x14ac:dyDescent="0.25">
      <c r="A3300" s="22" t="s">
        <v>42</v>
      </c>
      <c r="B3300" s="22" t="s">
        <v>45</v>
      </c>
      <c r="C3300" s="29">
        <v>21</v>
      </c>
      <c r="D3300" s="29"/>
      <c r="E3300" s="29"/>
      <c r="F3300" s="29">
        <v>160</v>
      </c>
      <c r="G3300" s="29">
        <v>80</v>
      </c>
    </row>
    <row r="3301" spans="1:7" x14ac:dyDescent="0.25">
      <c r="A3301" s="22" t="s">
        <v>42</v>
      </c>
      <c r="B3301" s="22" t="s">
        <v>45</v>
      </c>
      <c r="C3301" s="29">
        <v>21</v>
      </c>
      <c r="D3301" s="29"/>
      <c r="E3301" s="29"/>
      <c r="F3301" s="29">
        <v>160.1</v>
      </c>
      <c r="G3301" s="29">
        <v>95</v>
      </c>
    </row>
    <row r="3302" spans="1:7" x14ac:dyDescent="0.25">
      <c r="A3302" s="22" t="s">
        <v>42</v>
      </c>
      <c r="B3302" s="22" t="s">
        <v>45</v>
      </c>
      <c r="C3302" s="29">
        <v>21</v>
      </c>
      <c r="D3302" s="29"/>
      <c r="E3302" s="29"/>
      <c r="F3302" s="29">
        <v>167</v>
      </c>
      <c r="G3302" s="29">
        <v>95</v>
      </c>
    </row>
    <row r="3303" spans="1:7" x14ac:dyDescent="0.25">
      <c r="A3303" s="22" t="s">
        <v>42</v>
      </c>
      <c r="B3303" s="22" t="s">
        <v>45</v>
      </c>
      <c r="C3303" s="29">
        <v>21</v>
      </c>
      <c r="D3303" s="29"/>
      <c r="E3303" s="29"/>
      <c r="F3303" s="29">
        <v>167.1</v>
      </c>
      <c r="G3303" s="29">
        <v>110</v>
      </c>
    </row>
    <row r="3304" spans="1:7" x14ac:dyDescent="0.25">
      <c r="A3304" s="22" t="s">
        <v>42</v>
      </c>
      <c r="B3304" s="22" t="s">
        <v>45</v>
      </c>
      <c r="C3304" s="29">
        <v>21</v>
      </c>
      <c r="D3304" s="29"/>
      <c r="E3304" s="29"/>
      <c r="F3304" s="29">
        <v>170</v>
      </c>
      <c r="G3304" s="29">
        <v>110</v>
      </c>
    </row>
    <row r="3305" spans="1:7" x14ac:dyDescent="0.25">
      <c r="A3305" s="22" t="s">
        <v>42</v>
      </c>
      <c r="B3305" s="22" t="s">
        <v>45</v>
      </c>
      <c r="C3305" s="29">
        <v>21</v>
      </c>
      <c r="D3305" s="29"/>
      <c r="E3305" s="29"/>
      <c r="F3305" s="29">
        <v>170.9</v>
      </c>
      <c r="G3305" s="29">
        <v>110.45</v>
      </c>
    </row>
    <row r="3306" spans="1:7" x14ac:dyDescent="0.25">
      <c r="A3306" s="22" t="s">
        <v>42</v>
      </c>
      <c r="B3306" s="22" t="s">
        <v>45</v>
      </c>
      <c r="C3306" s="29">
        <v>21</v>
      </c>
      <c r="D3306" s="29"/>
      <c r="E3306" s="29"/>
      <c r="F3306" s="29">
        <v>171</v>
      </c>
      <c r="G3306" s="29">
        <v>110.5</v>
      </c>
    </row>
    <row r="3307" spans="1:7" x14ac:dyDescent="0.25">
      <c r="A3307" s="22" t="s">
        <v>42</v>
      </c>
      <c r="B3307" s="22" t="s">
        <v>45</v>
      </c>
      <c r="C3307" s="29">
        <v>21</v>
      </c>
      <c r="D3307" s="29"/>
      <c r="E3307" s="29"/>
      <c r="F3307" s="29">
        <v>171.81</v>
      </c>
      <c r="G3307" s="29">
        <v>110.905</v>
      </c>
    </row>
    <row r="3308" spans="1:7" x14ac:dyDescent="0.25">
      <c r="A3308" s="22" t="s">
        <v>42</v>
      </c>
      <c r="B3308" s="22" t="s">
        <v>45</v>
      </c>
      <c r="C3308" s="29">
        <v>21</v>
      </c>
      <c r="D3308" s="29"/>
      <c r="E3308" s="29"/>
      <c r="F3308" s="29">
        <v>171.82</v>
      </c>
      <c r="G3308" s="29">
        <v>110.91</v>
      </c>
    </row>
    <row r="3309" spans="1:7" x14ac:dyDescent="0.25">
      <c r="A3309" s="22" t="s">
        <v>42</v>
      </c>
      <c r="B3309" s="22" t="s">
        <v>45</v>
      </c>
      <c r="C3309" s="29">
        <v>21</v>
      </c>
      <c r="D3309" s="29"/>
      <c r="E3309" s="29"/>
      <c r="F3309" s="29">
        <v>171.83</v>
      </c>
      <c r="G3309" s="29">
        <v>110.91500000000001</v>
      </c>
    </row>
    <row r="3310" spans="1:7" x14ac:dyDescent="0.25">
      <c r="A3310" s="22" t="s">
        <v>42</v>
      </c>
      <c r="B3310" s="22" t="s">
        <v>45</v>
      </c>
      <c r="C3310" s="29">
        <v>21</v>
      </c>
      <c r="D3310" s="29"/>
      <c r="E3310" s="29"/>
      <c r="F3310" s="29">
        <v>173.46</v>
      </c>
      <c r="G3310" s="29">
        <v>111.73</v>
      </c>
    </row>
    <row r="3311" spans="1:7" x14ac:dyDescent="0.25">
      <c r="A3311" s="22" t="s">
        <v>42</v>
      </c>
      <c r="B3311" s="22" t="s">
        <v>45</v>
      </c>
      <c r="C3311" s="29">
        <v>21</v>
      </c>
      <c r="D3311" s="29"/>
      <c r="E3311" s="29"/>
      <c r="F3311" s="29">
        <v>173.47</v>
      </c>
      <c r="G3311" s="29">
        <v>111.735</v>
      </c>
    </row>
    <row r="3312" spans="1:7" x14ac:dyDescent="0.25">
      <c r="A3312" s="22" t="s">
        <v>42</v>
      </c>
      <c r="B3312" s="22" t="s">
        <v>45</v>
      </c>
      <c r="C3312" s="29">
        <v>21</v>
      </c>
      <c r="D3312" s="29"/>
      <c r="E3312" s="29"/>
      <c r="F3312" s="29">
        <v>173.48</v>
      </c>
      <c r="G3312" s="29">
        <v>111.74</v>
      </c>
    </row>
    <row r="3313" spans="1:7" x14ac:dyDescent="0.25">
      <c r="A3313" s="22" t="s">
        <v>42</v>
      </c>
      <c r="B3313" s="22" t="s">
        <v>45</v>
      </c>
      <c r="C3313" s="29">
        <v>21</v>
      </c>
      <c r="D3313" s="29"/>
      <c r="E3313" s="29"/>
      <c r="F3313" s="29">
        <v>173.9</v>
      </c>
      <c r="G3313" s="29">
        <v>111.95</v>
      </c>
    </row>
    <row r="3314" spans="1:7" x14ac:dyDescent="0.25">
      <c r="A3314" s="22" t="s">
        <v>42</v>
      </c>
      <c r="B3314" s="22" t="s">
        <v>45</v>
      </c>
      <c r="C3314" s="29">
        <v>21</v>
      </c>
      <c r="D3314" s="29"/>
      <c r="E3314" s="29"/>
      <c r="F3314" s="29">
        <v>174</v>
      </c>
      <c r="G3314" s="29">
        <v>112</v>
      </c>
    </row>
    <row r="3315" spans="1:7" x14ac:dyDescent="0.25">
      <c r="A3315" s="22" t="s">
        <v>42</v>
      </c>
      <c r="B3315" s="22" t="s">
        <v>45</v>
      </c>
      <c r="C3315" s="29">
        <v>21</v>
      </c>
      <c r="D3315" s="29"/>
      <c r="E3315" s="29"/>
      <c r="F3315" s="29">
        <v>174.5</v>
      </c>
      <c r="G3315" s="29">
        <v>112.25</v>
      </c>
    </row>
    <row r="3316" spans="1:7" x14ac:dyDescent="0.25">
      <c r="A3316" s="22" t="s">
        <v>42</v>
      </c>
      <c r="B3316" s="22" t="s">
        <v>45</v>
      </c>
      <c r="C3316" s="29">
        <v>21</v>
      </c>
      <c r="D3316" s="29"/>
      <c r="E3316" s="29"/>
      <c r="F3316" s="29">
        <v>174.5</v>
      </c>
      <c r="G3316" s="29">
        <v>120.25</v>
      </c>
    </row>
    <row r="3317" spans="1:7" x14ac:dyDescent="0.25">
      <c r="A3317" s="22" t="s">
        <v>42</v>
      </c>
      <c r="B3317" s="22" t="s">
        <v>45</v>
      </c>
      <c r="C3317" s="29">
        <v>21</v>
      </c>
      <c r="D3317" s="29"/>
      <c r="E3317" s="29"/>
      <c r="F3317" s="29">
        <v>175</v>
      </c>
      <c r="G3317" s="29">
        <v>120.5</v>
      </c>
    </row>
    <row r="3318" spans="1:7" x14ac:dyDescent="0.25">
      <c r="A3318" s="22" t="s">
        <v>42</v>
      </c>
      <c r="B3318" s="22" t="s">
        <v>45</v>
      </c>
      <c r="C3318" s="29">
        <v>21</v>
      </c>
      <c r="D3318" s="29"/>
      <c r="E3318" s="29"/>
      <c r="F3318" s="29">
        <v>175.01</v>
      </c>
      <c r="G3318" s="29">
        <v>122.005</v>
      </c>
    </row>
    <row r="3319" spans="1:7" x14ac:dyDescent="0.25">
      <c r="A3319" s="22" t="s">
        <v>42</v>
      </c>
      <c r="B3319" s="22" t="s">
        <v>45</v>
      </c>
      <c r="C3319" s="29">
        <v>21</v>
      </c>
      <c r="D3319" s="29"/>
      <c r="E3319" s="29"/>
      <c r="F3319" s="29">
        <v>175.1</v>
      </c>
      <c r="G3319" s="29">
        <v>135.55000000000001</v>
      </c>
    </row>
    <row r="3320" spans="1:7" x14ac:dyDescent="0.25">
      <c r="A3320" s="22" t="s">
        <v>42</v>
      </c>
      <c r="B3320" s="22" t="s">
        <v>45</v>
      </c>
      <c r="C3320" s="29">
        <v>21</v>
      </c>
      <c r="D3320" s="29"/>
      <c r="E3320" s="29"/>
      <c r="F3320" s="29">
        <v>176.9</v>
      </c>
      <c r="G3320" s="29">
        <v>136.44999999999999</v>
      </c>
    </row>
    <row r="3321" spans="1:7" x14ac:dyDescent="0.25">
      <c r="A3321" s="22" t="s">
        <v>42</v>
      </c>
      <c r="B3321" s="22" t="s">
        <v>45</v>
      </c>
      <c r="C3321" s="29">
        <v>21</v>
      </c>
      <c r="D3321" s="29"/>
      <c r="E3321" s="29"/>
      <c r="F3321" s="29">
        <v>177</v>
      </c>
      <c r="G3321" s="29">
        <v>136.5</v>
      </c>
    </row>
    <row r="3322" spans="1:7" x14ac:dyDescent="0.25">
      <c r="A3322" s="22" t="s">
        <v>42</v>
      </c>
      <c r="B3322" s="22" t="s">
        <v>45</v>
      </c>
      <c r="C3322" s="29">
        <v>21</v>
      </c>
      <c r="D3322" s="29"/>
      <c r="E3322" s="29"/>
      <c r="F3322" s="29">
        <v>177.49</v>
      </c>
      <c r="G3322" s="29">
        <v>136.745</v>
      </c>
    </row>
    <row r="3323" spans="1:7" x14ac:dyDescent="0.25">
      <c r="A3323" s="22" t="s">
        <v>42</v>
      </c>
      <c r="B3323" s="22" t="s">
        <v>45</v>
      </c>
      <c r="C3323" s="29">
        <v>21</v>
      </c>
      <c r="D3323" s="29"/>
      <c r="E3323" s="29"/>
      <c r="F3323" s="29">
        <v>177.5</v>
      </c>
      <c r="G3323" s="29">
        <v>169.75</v>
      </c>
    </row>
    <row r="3324" spans="1:7" x14ac:dyDescent="0.25">
      <c r="A3324" s="22" t="s">
        <v>42</v>
      </c>
      <c r="B3324" s="22" t="s">
        <v>45</v>
      </c>
      <c r="C3324" s="29">
        <v>21</v>
      </c>
      <c r="D3324" s="29"/>
      <c r="E3324" s="29"/>
      <c r="F3324" s="29">
        <v>177.6</v>
      </c>
      <c r="G3324" s="29">
        <v>169.8</v>
      </c>
    </row>
    <row r="3325" spans="1:7" x14ac:dyDescent="0.25">
      <c r="A3325" s="22" t="s">
        <v>42</v>
      </c>
      <c r="B3325" s="22" t="s">
        <v>45</v>
      </c>
      <c r="C3325" s="29">
        <v>21</v>
      </c>
      <c r="D3325" s="29"/>
      <c r="E3325" s="29"/>
      <c r="F3325" s="29">
        <v>177.61</v>
      </c>
      <c r="G3325" s="29">
        <v>169.80500000000001</v>
      </c>
    </row>
    <row r="3326" spans="1:7" x14ac:dyDescent="0.25">
      <c r="A3326" s="22" t="s">
        <v>42</v>
      </c>
      <c r="B3326" s="22" t="s">
        <v>45</v>
      </c>
      <c r="C3326" s="29">
        <v>21</v>
      </c>
      <c r="D3326" s="29"/>
      <c r="E3326" s="29"/>
      <c r="F3326" s="29">
        <v>179.9</v>
      </c>
      <c r="G3326" s="29">
        <v>170.95</v>
      </c>
    </row>
    <row r="3327" spans="1:7" x14ac:dyDescent="0.25">
      <c r="A3327" s="22" t="s">
        <v>42</v>
      </c>
      <c r="B3327" s="22" t="s">
        <v>45</v>
      </c>
      <c r="C3327" s="29">
        <v>21</v>
      </c>
      <c r="D3327" s="29"/>
      <c r="E3327" s="29"/>
      <c r="F3327" s="29">
        <v>180</v>
      </c>
      <c r="G3327" s="29">
        <v>171</v>
      </c>
    </row>
    <row r="3328" spans="1:7" x14ac:dyDescent="0.25">
      <c r="A3328" s="22" t="s">
        <v>42</v>
      </c>
      <c r="B3328" s="22" t="s">
        <v>45</v>
      </c>
      <c r="C3328" s="29">
        <v>21</v>
      </c>
      <c r="D3328" s="29"/>
      <c r="E3328" s="29"/>
      <c r="F3328" s="29">
        <v>183.5</v>
      </c>
      <c r="G3328" s="29">
        <v>171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9"/>
      <c r="E3329" s="29"/>
      <c r="F3329" s="29">
        <v>183.5</v>
      </c>
      <c r="G3329" s="29">
        <v>221</v>
      </c>
    </row>
    <row r="3330" spans="1:7" x14ac:dyDescent="0.25">
      <c r="A3330" s="22" t="s">
        <v>42</v>
      </c>
      <c r="B3330" s="22" t="s">
        <v>45</v>
      </c>
      <c r="C3330" s="29">
        <v>21</v>
      </c>
      <c r="D3330" s="29"/>
      <c r="E3330" s="29"/>
      <c r="F3330" s="29">
        <v>184.04</v>
      </c>
      <c r="G3330" s="29">
        <v>221</v>
      </c>
    </row>
    <row r="3331" spans="1:7" x14ac:dyDescent="0.25">
      <c r="A3331" s="22" t="s">
        <v>42</v>
      </c>
      <c r="B3331" s="22" t="s">
        <v>45</v>
      </c>
      <c r="C3331" s="29">
        <v>21</v>
      </c>
      <c r="D3331" s="29"/>
      <c r="E3331" s="29"/>
      <c r="F3331" s="29">
        <v>184.05</v>
      </c>
      <c r="G3331" s="29">
        <v>246</v>
      </c>
    </row>
    <row r="3332" spans="1:7" x14ac:dyDescent="0.25">
      <c r="A3332" s="22" t="s">
        <v>42</v>
      </c>
      <c r="B3332" s="22" t="s">
        <v>45</v>
      </c>
      <c r="C3332" s="29">
        <v>21</v>
      </c>
      <c r="D3332" s="29"/>
      <c r="E3332" s="29"/>
      <c r="F3332" s="29">
        <v>186.37</v>
      </c>
      <c r="G3332" s="29">
        <v>246</v>
      </c>
    </row>
    <row r="3333" spans="1:7" x14ac:dyDescent="0.25">
      <c r="A3333" s="22" t="s">
        <v>42</v>
      </c>
      <c r="B3333" s="22" t="s">
        <v>45</v>
      </c>
      <c r="C3333" s="29">
        <v>21</v>
      </c>
      <c r="D3333" s="29"/>
      <c r="E3333" s="29"/>
      <c r="F3333" s="29">
        <v>186.38</v>
      </c>
      <c r="G3333" s="29">
        <v>279</v>
      </c>
    </row>
    <row r="3334" spans="1:7" x14ac:dyDescent="0.25">
      <c r="A3334" s="22" t="s">
        <v>42</v>
      </c>
      <c r="B3334" s="22" t="s">
        <v>45</v>
      </c>
      <c r="C3334" s="29">
        <v>21</v>
      </c>
      <c r="D3334" s="29"/>
      <c r="E3334" s="29"/>
      <c r="F3334" s="29">
        <v>186.5</v>
      </c>
      <c r="G3334" s="29">
        <v>279</v>
      </c>
    </row>
    <row r="3335" spans="1:7" x14ac:dyDescent="0.25">
      <c r="A3335" s="22" t="s">
        <v>42</v>
      </c>
      <c r="B3335" s="22" t="s">
        <v>45</v>
      </c>
      <c r="C3335" s="29">
        <v>21</v>
      </c>
      <c r="D3335" s="29"/>
      <c r="E3335" s="29"/>
      <c r="F3335" s="29">
        <v>186.5</v>
      </c>
      <c r="G3335" s="29">
        <v>300</v>
      </c>
    </row>
    <row r="3336" spans="1:7" x14ac:dyDescent="0.25">
      <c r="A3336" s="22" t="s">
        <v>42</v>
      </c>
      <c r="B3336" s="22" t="s">
        <v>45</v>
      </c>
      <c r="C3336" s="29">
        <v>21</v>
      </c>
      <c r="D3336" s="29"/>
      <c r="E3336" s="29"/>
      <c r="F3336" s="29">
        <v>189.5</v>
      </c>
      <c r="G3336" s="29">
        <v>300</v>
      </c>
    </row>
    <row r="3337" spans="1:7" x14ac:dyDescent="0.25">
      <c r="A3337" s="22" t="s">
        <v>42</v>
      </c>
      <c r="B3337" s="22" t="s">
        <v>45</v>
      </c>
      <c r="C3337" s="29">
        <v>21</v>
      </c>
      <c r="D3337" s="29"/>
      <c r="E3337" s="29"/>
      <c r="F3337" s="29">
        <v>189.5</v>
      </c>
      <c r="G3337" s="29">
        <v>321</v>
      </c>
    </row>
    <row r="3338" spans="1:7" x14ac:dyDescent="0.25">
      <c r="A3338" s="22" t="s">
        <v>42</v>
      </c>
      <c r="B3338" s="22" t="s">
        <v>45</v>
      </c>
      <c r="C3338" s="29">
        <v>21</v>
      </c>
      <c r="D3338" s="29"/>
      <c r="E3338" s="29"/>
      <c r="F3338" s="29">
        <v>190</v>
      </c>
      <c r="G3338" s="29">
        <v>321</v>
      </c>
    </row>
    <row r="3339" spans="1:7" x14ac:dyDescent="0.25">
      <c r="A3339" s="22" t="s">
        <v>42</v>
      </c>
      <c r="B3339" s="22" t="s">
        <v>45</v>
      </c>
      <c r="C3339" s="29">
        <v>21</v>
      </c>
      <c r="D3339" s="29"/>
      <c r="E3339" s="29"/>
      <c r="F3339" s="29">
        <v>190.01</v>
      </c>
      <c r="G3339" s="29">
        <v>323.5</v>
      </c>
    </row>
    <row r="3340" spans="1:7" x14ac:dyDescent="0.25">
      <c r="A3340" s="22" t="s">
        <v>42</v>
      </c>
      <c r="B3340" s="22" t="s">
        <v>45</v>
      </c>
      <c r="C3340" s="29">
        <v>21</v>
      </c>
      <c r="D3340" s="29"/>
      <c r="E3340" s="29"/>
      <c r="F3340" s="29">
        <v>190.1</v>
      </c>
      <c r="G3340" s="29">
        <v>337</v>
      </c>
    </row>
    <row r="3341" spans="1:7" x14ac:dyDescent="0.25">
      <c r="A3341" s="22" t="s">
        <v>42</v>
      </c>
      <c r="B3341" s="22" t="s">
        <v>45</v>
      </c>
      <c r="C3341" s="29">
        <v>21</v>
      </c>
      <c r="D3341" s="29"/>
      <c r="E3341" s="29"/>
      <c r="F3341" s="29">
        <v>192.5</v>
      </c>
      <c r="G3341" s="29">
        <v>337</v>
      </c>
    </row>
    <row r="3342" spans="1:7" x14ac:dyDescent="0.25">
      <c r="A3342" s="22" t="s">
        <v>42</v>
      </c>
      <c r="B3342" s="22" t="s">
        <v>45</v>
      </c>
      <c r="C3342" s="29">
        <v>21</v>
      </c>
      <c r="D3342" s="29"/>
      <c r="E3342" s="29"/>
      <c r="F3342" s="29">
        <v>192.5</v>
      </c>
      <c r="G3342" s="29">
        <v>358</v>
      </c>
    </row>
    <row r="3343" spans="1:7" x14ac:dyDescent="0.25">
      <c r="A3343" s="22" t="s">
        <v>42</v>
      </c>
      <c r="B3343" s="22" t="s">
        <v>45</v>
      </c>
      <c r="C3343" s="29">
        <v>21</v>
      </c>
      <c r="D3343" s="29"/>
      <c r="E3343" s="29"/>
      <c r="F3343" s="29">
        <v>195.5</v>
      </c>
      <c r="G3343" s="29">
        <v>358</v>
      </c>
    </row>
    <row r="3344" spans="1:7" x14ac:dyDescent="0.25">
      <c r="A3344" s="22" t="s">
        <v>42</v>
      </c>
      <c r="B3344" s="22" t="s">
        <v>45</v>
      </c>
      <c r="C3344" s="29">
        <v>21</v>
      </c>
      <c r="D3344" s="29"/>
      <c r="E3344" s="29"/>
      <c r="F3344" s="29">
        <v>195.5</v>
      </c>
      <c r="G3344" s="29">
        <v>379</v>
      </c>
    </row>
    <row r="3345" spans="1:7" x14ac:dyDescent="0.25">
      <c r="A3345" s="22" t="s">
        <v>42</v>
      </c>
      <c r="B3345" s="22" t="s">
        <v>45</v>
      </c>
      <c r="C3345" s="29">
        <v>21</v>
      </c>
      <c r="D3345" s="29"/>
      <c r="E3345" s="29"/>
      <c r="F3345" s="29">
        <v>198.5</v>
      </c>
      <c r="G3345" s="29">
        <v>379</v>
      </c>
    </row>
    <row r="3346" spans="1:7" x14ac:dyDescent="0.25">
      <c r="A3346" s="22" t="s">
        <v>42</v>
      </c>
      <c r="B3346" s="22" t="s">
        <v>45</v>
      </c>
      <c r="C3346" s="29">
        <v>21</v>
      </c>
      <c r="D3346" s="29"/>
      <c r="E3346" s="29"/>
      <c r="F3346" s="29">
        <v>198.5</v>
      </c>
      <c r="G3346" s="29">
        <v>380</v>
      </c>
    </row>
    <row r="3347" spans="1:7" x14ac:dyDescent="0.25">
      <c r="A3347" s="22" t="s">
        <v>42</v>
      </c>
      <c r="B3347" s="22" t="s">
        <v>45</v>
      </c>
      <c r="C3347" s="29">
        <v>21</v>
      </c>
      <c r="D3347" s="29"/>
      <c r="E3347" s="29"/>
      <c r="F3347" s="29">
        <v>200</v>
      </c>
      <c r="G3347" s="29">
        <v>380</v>
      </c>
    </row>
    <row r="3348" spans="1:7" x14ac:dyDescent="0.25">
      <c r="A3348" s="22" t="s">
        <v>42</v>
      </c>
      <c r="B3348" s="22" t="s">
        <v>45</v>
      </c>
      <c r="C3348" s="29">
        <v>21</v>
      </c>
      <c r="D3348" s="29"/>
      <c r="E3348" s="29"/>
      <c r="F3348" s="29">
        <v>200.01</v>
      </c>
      <c r="G3348" s="29">
        <v>401</v>
      </c>
    </row>
    <row r="3349" spans="1:7" x14ac:dyDescent="0.25">
      <c r="A3349" s="22" t="s">
        <v>42</v>
      </c>
      <c r="B3349" s="22" t="s">
        <v>45</v>
      </c>
      <c r="C3349" s="29">
        <v>21</v>
      </c>
      <c r="D3349" s="29"/>
      <c r="E3349" s="29"/>
      <c r="F3349" s="29">
        <v>216</v>
      </c>
      <c r="G3349" s="29">
        <v>401</v>
      </c>
    </row>
    <row r="3350" spans="1:7" x14ac:dyDescent="0.25">
      <c r="A3350" s="22" t="s">
        <v>42</v>
      </c>
      <c r="B3350" s="22" t="s">
        <v>45</v>
      </c>
      <c r="C3350" s="29">
        <v>21</v>
      </c>
      <c r="D3350" s="29"/>
      <c r="E3350" s="29"/>
      <c r="F3350" s="29">
        <v>217.22</v>
      </c>
      <c r="G3350" s="29">
        <v>404.78620689655003</v>
      </c>
    </row>
    <row r="3351" spans="1:7" x14ac:dyDescent="0.25">
      <c r="A3351" s="22" t="s">
        <v>42</v>
      </c>
      <c r="B3351" s="22" t="s">
        <v>45</v>
      </c>
      <c r="C3351" s="29">
        <v>21</v>
      </c>
      <c r="D3351" s="29"/>
      <c r="E3351" s="29"/>
      <c r="F3351" s="29">
        <v>217.23</v>
      </c>
      <c r="G3351" s="29">
        <v>404.81724137931002</v>
      </c>
    </row>
    <row r="3352" spans="1:7" x14ac:dyDescent="0.25">
      <c r="A3352" s="22" t="s">
        <v>42</v>
      </c>
      <c r="B3352" s="22" t="s">
        <v>45</v>
      </c>
      <c r="C3352" s="29">
        <v>21</v>
      </c>
      <c r="D3352" s="29"/>
      <c r="E3352" s="29"/>
      <c r="F3352" s="29">
        <v>217.24</v>
      </c>
      <c r="G3352" s="29">
        <v>404.84827586207001</v>
      </c>
    </row>
    <row r="3353" spans="1:7" x14ac:dyDescent="0.25">
      <c r="A3353" s="22" t="s">
        <v>42</v>
      </c>
      <c r="B3353" s="22" t="s">
        <v>45</v>
      </c>
      <c r="C3353" s="29">
        <v>21</v>
      </c>
      <c r="D3353" s="29"/>
      <c r="E3353" s="29"/>
      <c r="F3353" s="29">
        <v>218.9</v>
      </c>
      <c r="G3353" s="29">
        <v>410</v>
      </c>
    </row>
    <row r="3354" spans="1:7" x14ac:dyDescent="0.25">
      <c r="A3354" s="22" t="s">
        <v>42</v>
      </c>
      <c r="B3354" s="22" t="s">
        <v>45</v>
      </c>
      <c r="C3354" s="29">
        <v>21</v>
      </c>
      <c r="D3354" s="29"/>
      <c r="E3354" s="29"/>
      <c r="F3354" s="29">
        <v>219</v>
      </c>
      <c r="G3354" s="29">
        <v>410</v>
      </c>
    </row>
    <row r="3355" spans="1:7" x14ac:dyDescent="0.25">
      <c r="A3355" s="22" t="s">
        <v>42</v>
      </c>
      <c r="B3355" s="22" t="s">
        <v>45</v>
      </c>
      <c r="C3355" s="29">
        <v>21</v>
      </c>
      <c r="D3355" s="29"/>
      <c r="E3355" s="29"/>
      <c r="F3355" s="29">
        <v>220</v>
      </c>
      <c r="G3355" s="29">
        <v>413.79310344828002</v>
      </c>
    </row>
    <row r="3356" spans="1:7" x14ac:dyDescent="0.25">
      <c r="A3356" s="22" t="s">
        <v>42</v>
      </c>
      <c r="B3356" s="22" t="s">
        <v>45</v>
      </c>
      <c r="C3356" s="29">
        <v>21</v>
      </c>
      <c r="D3356" s="29"/>
      <c r="E3356" s="29"/>
      <c r="F3356" s="29">
        <v>221.06</v>
      </c>
      <c r="G3356" s="29">
        <v>417.81379310345</v>
      </c>
    </row>
    <row r="3357" spans="1:7" x14ac:dyDescent="0.25">
      <c r="A3357" s="22" t="s">
        <v>42</v>
      </c>
      <c r="B3357" s="22" t="s">
        <v>45</v>
      </c>
      <c r="C3357" s="29">
        <v>21</v>
      </c>
      <c r="D3357" s="29"/>
      <c r="E3357" s="29"/>
      <c r="F3357" s="29">
        <v>221.07</v>
      </c>
      <c r="G3357" s="29">
        <v>417.85172413792998</v>
      </c>
    </row>
    <row r="3358" spans="1:7" x14ac:dyDescent="0.25">
      <c r="A3358" s="22" t="s">
        <v>42</v>
      </c>
      <c r="B3358" s="22" t="s">
        <v>45</v>
      </c>
      <c r="C3358" s="29">
        <v>21</v>
      </c>
      <c r="D3358" s="29"/>
      <c r="E3358" s="29"/>
      <c r="F3358" s="29">
        <v>221.08</v>
      </c>
      <c r="G3358" s="29">
        <v>417.88965517241002</v>
      </c>
    </row>
    <row r="3359" spans="1:7" x14ac:dyDescent="0.25">
      <c r="A3359" s="22" t="s">
        <v>42</v>
      </c>
      <c r="B3359" s="22" t="s">
        <v>45</v>
      </c>
      <c r="C3359" s="29">
        <v>21</v>
      </c>
      <c r="D3359" s="29"/>
      <c r="E3359" s="29"/>
      <c r="F3359" s="29">
        <v>221.9</v>
      </c>
      <c r="G3359" s="29">
        <v>421</v>
      </c>
    </row>
    <row r="3360" spans="1:7" x14ac:dyDescent="0.25">
      <c r="A3360" s="22" t="s">
        <v>42</v>
      </c>
      <c r="B3360" s="22" t="s">
        <v>45</v>
      </c>
      <c r="C3360" s="29">
        <v>21</v>
      </c>
      <c r="D3360" s="29"/>
      <c r="E3360" s="29"/>
      <c r="F3360" s="29">
        <v>250</v>
      </c>
      <c r="G3360" s="29">
        <v>421</v>
      </c>
    </row>
    <row r="3361" spans="1:7" x14ac:dyDescent="0.25">
      <c r="A3361" s="22" t="s">
        <v>42</v>
      </c>
      <c r="B3361" s="22" t="s">
        <v>45</v>
      </c>
      <c r="C3361" s="29">
        <v>21</v>
      </c>
      <c r="D3361" s="29"/>
      <c r="E3361" s="29"/>
      <c r="F3361" s="29">
        <v>250.01</v>
      </c>
      <c r="G3361" s="29">
        <v>422</v>
      </c>
    </row>
    <row r="3362" spans="1:7" x14ac:dyDescent="0.25">
      <c r="A3362" s="22" t="s">
        <v>42</v>
      </c>
      <c r="B3362" s="22" t="s">
        <v>45</v>
      </c>
      <c r="C3362" s="29">
        <v>21</v>
      </c>
      <c r="D3362" s="29"/>
      <c r="E3362" s="29"/>
      <c r="F3362" s="29">
        <v>350</v>
      </c>
      <c r="G3362" s="29">
        <v>422</v>
      </c>
    </row>
    <row r="3363" spans="1:7" x14ac:dyDescent="0.25">
      <c r="A3363" s="22" t="s">
        <v>42</v>
      </c>
      <c r="B3363" s="22" t="s">
        <v>45</v>
      </c>
      <c r="C3363" s="29">
        <v>21</v>
      </c>
      <c r="D3363" s="29"/>
      <c r="E3363" s="29"/>
      <c r="F3363" s="29">
        <v>350.01</v>
      </c>
      <c r="G3363" s="29">
        <v>423</v>
      </c>
    </row>
    <row r="3364" spans="1:7" x14ac:dyDescent="0.25">
      <c r="A3364" s="22" t="s">
        <v>42</v>
      </c>
      <c r="B3364" s="22" t="s">
        <v>45</v>
      </c>
      <c r="C3364" s="29">
        <v>21</v>
      </c>
      <c r="D3364" s="29"/>
      <c r="E3364" s="29"/>
      <c r="F3364" s="29">
        <v>500.1</v>
      </c>
      <c r="G3364" s="29">
        <v>423</v>
      </c>
    </row>
    <row r="3365" spans="1:7" x14ac:dyDescent="0.25">
      <c r="A3365" s="22" t="s">
        <v>42</v>
      </c>
      <c r="B3365" s="22" t="s">
        <v>45</v>
      </c>
      <c r="C3365" s="29">
        <v>21</v>
      </c>
      <c r="D3365" s="29"/>
      <c r="E3365" s="29"/>
      <c r="F3365" s="29">
        <v>500.1</v>
      </c>
      <c r="G3365" s="29">
        <v>425</v>
      </c>
    </row>
    <row r="3366" spans="1:7" x14ac:dyDescent="0.25">
      <c r="A3366" s="22" t="s">
        <v>42</v>
      </c>
      <c r="B3366" s="22" t="s">
        <v>45</v>
      </c>
      <c r="C3366" s="29">
        <v>21</v>
      </c>
      <c r="D3366" s="29"/>
      <c r="E3366" s="29"/>
      <c r="F3366" s="29">
        <v>1000</v>
      </c>
      <c r="G3366" s="29">
        <v>425</v>
      </c>
    </row>
    <row r="3367" spans="1:7" x14ac:dyDescent="0.25">
      <c r="A3367" s="22" t="s">
        <v>42</v>
      </c>
      <c r="B3367" s="22" t="s">
        <v>45</v>
      </c>
      <c r="C3367" s="29">
        <v>22</v>
      </c>
      <c r="D3367" s="29">
        <v>0.1</v>
      </c>
      <c r="E3367" s="29">
        <v>465.4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22</v>
      </c>
      <c r="D3368" s="29">
        <v>82</v>
      </c>
      <c r="E3368" s="29">
        <v>465.4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22</v>
      </c>
      <c r="D3369" s="29">
        <v>82.1</v>
      </c>
      <c r="E3369" s="29">
        <v>450.4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22</v>
      </c>
      <c r="D3370" s="29">
        <v>92</v>
      </c>
      <c r="E3370" s="29">
        <v>450.4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22</v>
      </c>
      <c r="D3371" s="29">
        <v>92.1</v>
      </c>
      <c r="E3371" s="29">
        <v>440.4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22</v>
      </c>
      <c r="D3372" s="29">
        <v>101</v>
      </c>
      <c r="E3372" s="29">
        <v>440.4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22</v>
      </c>
      <c r="D3373" s="29">
        <v>101</v>
      </c>
      <c r="E3373" s="29">
        <v>427.4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22</v>
      </c>
      <c r="D3374" s="29">
        <v>101.01</v>
      </c>
      <c r="E3374" s="29">
        <v>417.4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22</v>
      </c>
      <c r="D3375" s="29">
        <v>102</v>
      </c>
      <c r="E3375" s="29">
        <v>417.4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22</v>
      </c>
      <c r="D3376" s="29">
        <v>102.1</v>
      </c>
      <c r="E3376" s="29">
        <v>407.4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22</v>
      </c>
      <c r="D3377" s="29">
        <v>103</v>
      </c>
      <c r="E3377" s="29">
        <v>407.4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22</v>
      </c>
      <c r="D3378" s="29">
        <v>103</v>
      </c>
      <c r="E3378" s="29">
        <v>393.4</v>
      </c>
      <c r="F3378" s="29"/>
      <c r="G3378" s="29"/>
    </row>
    <row r="3379" spans="1:7" x14ac:dyDescent="0.25">
      <c r="A3379" s="22" t="s">
        <v>42</v>
      </c>
      <c r="B3379" s="22" t="s">
        <v>45</v>
      </c>
      <c r="C3379" s="29">
        <v>22</v>
      </c>
      <c r="D3379" s="29">
        <v>103.22</v>
      </c>
      <c r="E3379" s="29">
        <v>393.4</v>
      </c>
      <c r="F3379" s="29"/>
      <c r="G3379" s="29"/>
    </row>
    <row r="3380" spans="1:7" x14ac:dyDescent="0.25">
      <c r="A3380" s="22" t="s">
        <v>42</v>
      </c>
      <c r="B3380" s="22" t="s">
        <v>45</v>
      </c>
      <c r="C3380" s="29">
        <v>22</v>
      </c>
      <c r="D3380" s="29">
        <v>103.23</v>
      </c>
      <c r="E3380" s="29">
        <v>379.4</v>
      </c>
      <c r="F3380" s="29"/>
      <c r="G3380" s="29"/>
    </row>
    <row r="3381" spans="1:7" x14ac:dyDescent="0.25">
      <c r="A3381" s="22" t="s">
        <v>42</v>
      </c>
      <c r="B3381" s="22" t="s">
        <v>45</v>
      </c>
      <c r="C3381" s="29">
        <v>22</v>
      </c>
      <c r="D3381" s="29">
        <v>105</v>
      </c>
      <c r="E3381" s="29">
        <v>379.4</v>
      </c>
      <c r="F3381" s="29"/>
      <c r="G3381" s="29"/>
    </row>
    <row r="3382" spans="1:7" x14ac:dyDescent="0.25">
      <c r="A3382" s="22" t="s">
        <v>42</v>
      </c>
      <c r="B3382" s="22" t="s">
        <v>45</v>
      </c>
      <c r="C3382" s="29">
        <v>22</v>
      </c>
      <c r="D3382" s="29">
        <v>105</v>
      </c>
      <c r="E3382" s="29">
        <v>365.4</v>
      </c>
      <c r="F3382" s="29"/>
      <c r="G3382" s="29"/>
    </row>
    <row r="3383" spans="1:7" x14ac:dyDescent="0.25">
      <c r="A3383" s="22" t="s">
        <v>42</v>
      </c>
      <c r="B3383" s="22" t="s">
        <v>45</v>
      </c>
      <c r="C3383" s="29">
        <v>22</v>
      </c>
      <c r="D3383" s="29">
        <v>107</v>
      </c>
      <c r="E3383" s="29">
        <v>365.4</v>
      </c>
      <c r="F3383" s="29"/>
      <c r="G3383" s="29"/>
    </row>
    <row r="3384" spans="1:7" x14ac:dyDescent="0.25">
      <c r="A3384" s="22" t="s">
        <v>42</v>
      </c>
      <c r="B3384" s="22" t="s">
        <v>45</v>
      </c>
      <c r="C3384" s="29">
        <v>22</v>
      </c>
      <c r="D3384" s="29">
        <v>107</v>
      </c>
      <c r="E3384" s="29">
        <v>351.4</v>
      </c>
      <c r="F3384" s="29"/>
      <c r="G3384" s="29"/>
    </row>
    <row r="3385" spans="1:7" x14ac:dyDescent="0.25">
      <c r="A3385" s="22" t="s">
        <v>42</v>
      </c>
      <c r="B3385" s="22" t="s">
        <v>45</v>
      </c>
      <c r="C3385" s="29">
        <v>22</v>
      </c>
      <c r="D3385" s="29">
        <v>107.1</v>
      </c>
      <c r="E3385" s="29">
        <v>341.4</v>
      </c>
      <c r="F3385" s="29"/>
      <c r="G3385" s="29"/>
    </row>
    <row r="3386" spans="1:7" x14ac:dyDescent="0.25">
      <c r="A3386" s="22" t="s">
        <v>42</v>
      </c>
      <c r="B3386" s="22" t="s">
        <v>45</v>
      </c>
      <c r="C3386" s="29">
        <v>22</v>
      </c>
      <c r="D3386" s="29">
        <v>109</v>
      </c>
      <c r="E3386" s="29">
        <v>341.4</v>
      </c>
      <c r="F3386" s="29"/>
      <c r="G3386" s="29"/>
    </row>
    <row r="3387" spans="1:7" x14ac:dyDescent="0.25">
      <c r="A3387" s="22" t="s">
        <v>42</v>
      </c>
      <c r="B3387" s="22" t="s">
        <v>45</v>
      </c>
      <c r="C3387" s="29">
        <v>22</v>
      </c>
      <c r="D3387" s="29">
        <v>109</v>
      </c>
      <c r="E3387" s="29">
        <v>318.39999999999998</v>
      </c>
      <c r="F3387" s="29"/>
      <c r="G3387" s="29"/>
    </row>
    <row r="3388" spans="1:7" x14ac:dyDescent="0.25">
      <c r="A3388" s="22" t="s">
        <v>42</v>
      </c>
      <c r="B3388" s="22" t="s">
        <v>45</v>
      </c>
      <c r="C3388" s="29">
        <v>22</v>
      </c>
      <c r="D3388" s="29">
        <v>109.98</v>
      </c>
      <c r="E3388" s="29">
        <v>318.39999999999998</v>
      </c>
      <c r="F3388" s="29"/>
      <c r="G3388" s="29"/>
    </row>
    <row r="3389" spans="1:7" x14ac:dyDescent="0.25">
      <c r="A3389" s="22" t="s">
        <v>42</v>
      </c>
      <c r="B3389" s="22" t="s">
        <v>45</v>
      </c>
      <c r="C3389" s="29">
        <v>22</v>
      </c>
      <c r="D3389" s="29">
        <v>109.99</v>
      </c>
      <c r="E3389" s="29">
        <v>293.3</v>
      </c>
      <c r="F3389" s="29"/>
      <c r="G3389" s="29"/>
    </row>
    <row r="3390" spans="1:7" x14ac:dyDescent="0.25">
      <c r="A3390" s="22" t="s">
        <v>42</v>
      </c>
      <c r="B3390" s="22" t="s">
        <v>45</v>
      </c>
      <c r="C3390" s="29">
        <v>22</v>
      </c>
      <c r="D3390" s="29">
        <v>110</v>
      </c>
      <c r="E3390" s="29">
        <v>293.3</v>
      </c>
      <c r="F3390" s="29"/>
      <c r="G3390" s="29"/>
    </row>
    <row r="3391" spans="1:7" x14ac:dyDescent="0.25">
      <c r="A3391" s="22" t="s">
        <v>42</v>
      </c>
      <c r="B3391" s="22" t="s">
        <v>45</v>
      </c>
      <c r="C3391" s="29">
        <v>22</v>
      </c>
      <c r="D3391" s="29">
        <v>110.1</v>
      </c>
      <c r="E3391" s="29">
        <v>283.3</v>
      </c>
      <c r="F3391" s="29"/>
      <c r="G3391" s="29"/>
    </row>
    <row r="3392" spans="1:7" x14ac:dyDescent="0.25">
      <c r="A3392" s="22" t="s">
        <v>42</v>
      </c>
      <c r="B3392" s="22" t="s">
        <v>45</v>
      </c>
      <c r="C3392" s="29">
        <v>22</v>
      </c>
      <c r="D3392" s="29">
        <v>111</v>
      </c>
      <c r="E3392" s="29">
        <v>283.3</v>
      </c>
      <c r="F3392" s="29"/>
      <c r="G3392" s="29"/>
    </row>
    <row r="3393" spans="1:7" x14ac:dyDescent="0.25">
      <c r="A3393" s="22" t="s">
        <v>42</v>
      </c>
      <c r="B3393" s="22" t="s">
        <v>45</v>
      </c>
      <c r="C3393" s="29">
        <v>22</v>
      </c>
      <c r="D3393" s="29">
        <v>111</v>
      </c>
      <c r="E3393" s="29">
        <v>255.3</v>
      </c>
      <c r="F3393" s="29"/>
      <c r="G3393" s="29"/>
    </row>
    <row r="3394" spans="1:7" x14ac:dyDescent="0.25">
      <c r="A3394" s="22" t="s">
        <v>42</v>
      </c>
      <c r="B3394" s="22" t="s">
        <v>45</v>
      </c>
      <c r="C3394" s="29">
        <v>22</v>
      </c>
      <c r="D3394" s="29">
        <v>113</v>
      </c>
      <c r="E3394" s="29">
        <v>255.3</v>
      </c>
      <c r="F3394" s="29"/>
      <c r="G3394" s="29"/>
    </row>
    <row r="3395" spans="1:7" x14ac:dyDescent="0.25">
      <c r="A3395" s="22" t="s">
        <v>42</v>
      </c>
      <c r="B3395" s="22" t="s">
        <v>45</v>
      </c>
      <c r="C3395" s="29">
        <v>22</v>
      </c>
      <c r="D3395" s="29">
        <v>113</v>
      </c>
      <c r="E3395" s="29">
        <v>230.3</v>
      </c>
      <c r="F3395" s="29"/>
      <c r="G3395" s="29"/>
    </row>
    <row r="3396" spans="1:7" x14ac:dyDescent="0.25">
      <c r="A3396" s="22" t="s">
        <v>42</v>
      </c>
      <c r="B3396" s="22" t="s">
        <v>45</v>
      </c>
      <c r="C3396" s="29">
        <v>22</v>
      </c>
      <c r="D3396" s="29">
        <v>113.22</v>
      </c>
      <c r="E3396" s="29">
        <v>230.3</v>
      </c>
      <c r="F3396" s="29"/>
      <c r="G3396" s="29"/>
    </row>
    <row r="3397" spans="1:7" x14ac:dyDescent="0.25">
      <c r="A3397" s="22" t="s">
        <v>42</v>
      </c>
      <c r="B3397" s="22" t="s">
        <v>45</v>
      </c>
      <c r="C3397" s="29">
        <v>22</v>
      </c>
      <c r="D3397" s="29">
        <v>113.23</v>
      </c>
      <c r="E3397" s="29">
        <v>217.3</v>
      </c>
      <c r="F3397" s="29"/>
      <c r="G3397" s="29"/>
    </row>
    <row r="3398" spans="1:7" x14ac:dyDescent="0.25">
      <c r="A3398" s="22" t="s">
        <v>42</v>
      </c>
      <c r="B3398" s="22" t="s">
        <v>45</v>
      </c>
      <c r="C3398" s="29">
        <v>22</v>
      </c>
      <c r="D3398" s="29">
        <v>115</v>
      </c>
      <c r="E3398" s="29">
        <v>217.3</v>
      </c>
      <c r="F3398" s="29"/>
      <c r="G3398" s="29"/>
    </row>
    <row r="3399" spans="1:7" x14ac:dyDescent="0.25">
      <c r="A3399" s="22" t="s">
        <v>42</v>
      </c>
      <c r="B3399" s="22" t="s">
        <v>45</v>
      </c>
      <c r="C3399" s="29">
        <v>22</v>
      </c>
      <c r="D3399" s="29">
        <v>115</v>
      </c>
      <c r="E3399" s="29">
        <v>203.3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22</v>
      </c>
      <c r="D3400" s="29">
        <v>117</v>
      </c>
      <c r="E3400" s="29">
        <v>203.3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22</v>
      </c>
      <c r="D3401" s="29">
        <v>117</v>
      </c>
      <c r="E3401" s="29">
        <v>189.3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22</v>
      </c>
      <c r="D3402" s="29">
        <v>118.22</v>
      </c>
      <c r="E3402" s="29">
        <v>189.3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22</v>
      </c>
      <c r="D3403" s="29">
        <v>118.23</v>
      </c>
      <c r="E3403" s="29">
        <v>176.3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22</v>
      </c>
      <c r="D3404" s="29">
        <v>119</v>
      </c>
      <c r="E3404" s="29">
        <v>176.3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22</v>
      </c>
      <c r="D3405" s="29">
        <v>119</v>
      </c>
      <c r="E3405" s="29">
        <v>162.30000000000001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22</v>
      </c>
      <c r="D3406" s="29">
        <v>121</v>
      </c>
      <c r="E3406" s="29">
        <v>162.30000000000001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22</v>
      </c>
      <c r="D3407" s="29">
        <v>121</v>
      </c>
      <c r="E3407" s="29">
        <v>148.30000000000001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22</v>
      </c>
      <c r="D3408" s="29">
        <v>123</v>
      </c>
      <c r="E3408" s="29">
        <v>148.30000000000001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22</v>
      </c>
      <c r="D3409" s="29">
        <v>123</v>
      </c>
      <c r="E3409" s="29">
        <v>130.30000000000001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22</v>
      </c>
      <c r="D3410" s="29">
        <v>123.06</v>
      </c>
      <c r="E3410" s="29">
        <v>130.30000000000001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22</v>
      </c>
      <c r="D3411" s="29">
        <v>123.07</v>
      </c>
      <c r="E3411" s="29">
        <v>105.3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22</v>
      </c>
      <c r="D3412" s="29">
        <v>125.5</v>
      </c>
      <c r="E3412" s="29">
        <v>105.3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22</v>
      </c>
      <c r="D3413" s="29">
        <v>125.9</v>
      </c>
      <c r="E3413" s="29">
        <v>103.96666666666999</v>
      </c>
      <c r="F3413" s="29"/>
      <c r="G3413" s="29"/>
    </row>
    <row r="3414" spans="1:7" x14ac:dyDescent="0.25">
      <c r="A3414" s="22" t="s">
        <v>42</v>
      </c>
      <c r="B3414" s="22" t="s">
        <v>45</v>
      </c>
      <c r="C3414" s="29">
        <v>22</v>
      </c>
      <c r="D3414" s="29">
        <v>126</v>
      </c>
      <c r="E3414" s="29">
        <v>103.63333333333</v>
      </c>
      <c r="F3414" s="29"/>
      <c r="G3414" s="29"/>
    </row>
    <row r="3415" spans="1:7" x14ac:dyDescent="0.25">
      <c r="A3415" s="22" t="s">
        <v>42</v>
      </c>
      <c r="B3415" s="22" t="s">
        <v>45</v>
      </c>
      <c r="C3415" s="29">
        <v>22</v>
      </c>
      <c r="D3415" s="29">
        <v>126.84</v>
      </c>
      <c r="E3415" s="29">
        <v>100.83333333333</v>
      </c>
      <c r="F3415" s="29"/>
      <c r="G3415" s="29"/>
    </row>
    <row r="3416" spans="1:7" x14ac:dyDescent="0.25">
      <c r="A3416" s="22" t="s">
        <v>42</v>
      </c>
      <c r="B3416" s="22" t="s">
        <v>45</v>
      </c>
      <c r="C3416" s="29">
        <v>22</v>
      </c>
      <c r="D3416" s="29">
        <v>126.85</v>
      </c>
      <c r="E3416" s="29">
        <v>100.8</v>
      </c>
      <c r="F3416" s="29"/>
      <c r="G3416" s="29"/>
    </row>
    <row r="3417" spans="1:7" x14ac:dyDescent="0.25">
      <c r="A3417" s="22" t="s">
        <v>42</v>
      </c>
      <c r="B3417" s="22" t="s">
        <v>45</v>
      </c>
      <c r="C3417" s="29">
        <v>22</v>
      </c>
      <c r="D3417" s="29">
        <v>126.86</v>
      </c>
      <c r="E3417" s="29">
        <v>100.76666666667001</v>
      </c>
      <c r="F3417" s="29"/>
      <c r="G3417" s="29"/>
    </row>
    <row r="3418" spans="1:7" x14ac:dyDescent="0.25">
      <c r="A3418" s="22" t="s">
        <v>42</v>
      </c>
      <c r="B3418" s="22" t="s">
        <v>45</v>
      </c>
      <c r="C3418" s="29">
        <v>22</v>
      </c>
      <c r="D3418" s="29">
        <v>127</v>
      </c>
      <c r="E3418" s="29">
        <v>100.3</v>
      </c>
      <c r="F3418" s="29"/>
      <c r="G3418" s="29"/>
    </row>
    <row r="3419" spans="1:7" x14ac:dyDescent="0.25">
      <c r="A3419" s="22" t="s">
        <v>42</v>
      </c>
      <c r="B3419" s="22" t="s">
        <v>45</v>
      </c>
      <c r="C3419" s="29">
        <v>22</v>
      </c>
      <c r="D3419" s="29">
        <v>130</v>
      </c>
      <c r="E3419" s="29">
        <v>100.3</v>
      </c>
      <c r="F3419" s="29"/>
      <c r="G3419" s="29"/>
    </row>
    <row r="3420" spans="1:7" x14ac:dyDescent="0.25">
      <c r="A3420" s="22" t="s">
        <v>42</v>
      </c>
      <c r="B3420" s="22" t="s">
        <v>45</v>
      </c>
      <c r="C3420" s="29">
        <v>22</v>
      </c>
      <c r="D3420" s="29">
        <v>130.01</v>
      </c>
      <c r="E3420" s="29">
        <v>96.3</v>
      </c>
      <c r="F3420" s="29"/>
      <c r="G3420" s="29"/>
    </row>
    <row r="3421" spans="1:7" x14ac:dyDescent="0.25">
      <c r="A3421" s="22" t="s">
        <v>42</v>
      </c>
      <c r="B3421" s="22" t="s">
        <v>45</v>
      </c>
      <c r="C3421" s="29">
        <v>22</v>
      </c>
      <c r="D3421" s="29">
        <v>133.76</v>
      </c>
      <c r="E3421" s="29">
        <v>96.3</v>
      </c>
      <c r="F3421" s="29"/>
      <c r="G3421" s="29"/>
    </row>
    <row r="3422" spans="1:7" x14ac:dyDescent="0.25">
      <c r="A3422" s="22" t="s">
        <v>42</v>
      </c>
      <c r="B3422" s="22" t="s">
        <v>45</v>
      </c>
      <c r="C3422" s="29">
        <v>22</v>
      </c>
      <c r="D3422" s="29">
        <v>133.77000000000001</v>
      </c>
      <c r="E3422" s="29">
        <v>90.3</v>
      </c>
      <c r="F3422" s="29"/>
      <c r="G3422" s="29"/>
    </row>
    <row r="3423" spans="1:7" x14ac:dyDescent="0.25">
      <c r="A3423" s="22" t="s">
        <v>42</v>
      </c>
      <c r="B3423" s="22" t="s">
        <v>45</v>
      </c>
      <c r="C3423" s="29">
        <v>22</v>
      </c>
      <c r="D3423" s="29">
        <v>140</v>
      </c>
      <c r="E3423" s="29">
        <v>90.3</v>
      </c>
      <c r="F3423" s="29"/>
      <c r="G3423" s="29"/>
    </row>
    <row r="3424" spans="1:7" x14ac:dyDescent="0.25">
      <c r="A3424" s="22" t="s">
        <v>42</v>
      </c>
      <c r="B3424" s="22" t="s">
        <v>45</v>
      </c>
      <c r="C3424" s="29">
        <v>22</v>
      </c>
      <c r="D3424" s="29">
        <v>140.1</v>
      </c>
      <c r="E3424" s="29">
        <v>89.7</v>
      </c>
      <c r="F3424" s="29"/>
      <c r="G3424" s="29"/>
    </row>
    <row r="3425" spans="1:7" x14ac:dyDescent="0.25">
      <c r="A3425" s="22" t="s">
        <v>42</v>
      </c>
      <c r="B3425" s="22" t="s">
        <v>45</v>
      </c>
      <c r="C3425" s="29">
        <v>22</v>
      </c>
      <c r="D3425" s="29">
        <v>179</v>
      </c>
      <c r="E3425" s="29">
        <v>89.7</v>
      </c>
      <c r="F3425" s="29"/>
      <c r="G3425" s="29"/>
    </row>
    <row r="3426" spans="1:7" x14ac:dyDescent="0.25">
      <c r="A3426" s="22" t="s">
        <v>42</v>
      </c>
      <c r="B3426" s="22" t="s">
        <v>45</v>
      </c>
      <c r="C3426" s="29">
        <v>22</v>
      </c>
      <c r="D3426" s="29">
        <v>179.1</v>
      </c>
      <c r="E3426" s="29">
        <v>81.7</v>
      </c>
      <c r="F3426" s="29"/>
      <c r="G3426" s="29"/>
    </row>
    <row r="3427" spans="1:7" x14ac:dyDescent="0.25">
      <c r="A3427" s="22" t="s">
        <v>42</v>
      </c>
      <c r="B3427" s="22" t="s">
        <v>45</v>
      </c>
      <c r="C3427" s="29">
        <v>22</v>
      </c>
      <c r="D3427" s="29">
        <v>185</v>
      </c>
      <c r="E3427" s="29">
        <v>81.7</v>
      </c>
      <c r="F3427" s="29"/>
      <c r="G3427" s="29"/>
    </row>
    <row r="3428" spans="1:7" x14ac:dyDescent="0.25">
      <c r="A3428" s="22" t="s">
        <v>42</v>
      </c>
      <c r="B3428" s="22" t="s">
        <v>45</v>
      </c>
      <c r="C3428" s="29">
        <v>22</v>
      </c>
      <c r="D3428" s="29">
        <v>185.01</v>
      </c>
      <c r="E3428" s="29">
        <v>81.599999999999994</v>
      </c>
      <c r="F3428" s="29"/>
      <c r="G3428" s="29"/>
    </row>
    <row r="3429" spans="1:7" x14ac:dyDescent="0.25">
      <c r="A3429" s="22" t="s">
        <v>42</v>
      </c>
      <c r="B3429" s="22" t="s">
        <v>45</v>
      </c>
      <c r="C3429" s="29">
        <v>22</v>
      </c>
      <c r="D3429" s="29">
        <v>255</v>
      </c>
      <c r="E3429" s="29">
        <v>81.599999999999994</v>
      </c>
      <c r="F3429" s="29"/>
      <c r="G3429" s="29"/>
    </row>
    <row r="3430" spans="1:7" x14ac:dyDescent="0.25">
      <c r="A3430" s="22" t="s">
        <v>42</v>
      </c>
      <c r="B3430" s="22" t="s">
        <v>45</v>
      </c>
      <c r="C3430" s="29">
        <v>22</v>
      </c>
      <c r="D3430" s="29">
        <v>255.01</v>
      </c>
      <c r="E3430" s="29">
        <v>81.5</v>
      </c>
      <c r="F3430" s="29"/>
      <c r="G3430" s="29"/>
    </row>
    <row r="3431" spans="1:7" x14ac:dyDescent="0.25">
      <c r="A3431" s="22" t="s">
        <v>42</v>
      </c>
      <c r="B3431" s="22" t="s">
        <v>45</v>
      </c>
      <c r="C3431" s="29">
        <v>22</v>
      </c>
      <c r="D3431" s="29">
        <v>275</v>
      </c>
      <c r="E3431" s="29">
        <v>81.5</v>
      </c>
      <c r="F3431" s="29"/>
      <c r="G3431" s="29"/>
    </row>
    <row r="3432" spans="1:7" x14ac:dyDescent="0.25">
      <c r="A3432" s="22" t="s">
        <v>42</v>
      </c>
      <c r="B3432" s="22" t="s">
        <v>45</v>
      </c>
      <c r="C3432" s="29">
        <v>22</v>
      </c>
      <c r="D3432" s="29">
        <v>275.01</v>
      </c>
      <c r="E3432" s="29">
        <v>81.2</v>
      </c>
      <c r="F3432" s="29"/>
      <c r="G3432" s="29"/>
    </row>
    <row r="3433" spans="1:7" x14ac:dyDescent="0.25">
      <c r="A3433" s="22" t="s">
        <v>42</v>
      </c>
      <c r="B3433" s="22" t="s">
        <v>45</v>
      </c>
      <c r="C3433" s="29">
        <v>22</v>
      </c>
      <c r="D3433" s="29">
        <v>305</v>
      </c>
      <c r="E3433" s="29">
        <v>81.2</v>
      </c>
      <c r="F3433" s="29"/>
      <c r="G3433" s="29"/>
    </row>
    <row r="3434" spans="1:7" x14ac:dyDescent="0.25">
      <c r="A3434" s="22" t="s">
        <v>42</v>
      </c>
      <c r="B3434" s="22" t="s">
        <v>45</v>
      </c>
      <c r="C3434" s="29">
        <v>22</v>
      </c>
      <c r="D3434" s="29">
        <v>305.01</v>
      </c>
      <c r="E3434" s="29">
        <v>81.099999999999994</v>
      </c>
      <c r="F3434" s="29"/>
      <c r="G3434" s="29"/>
    </row>
    <row r="3435" spans="1:7" x14ac:dyDescent="0.25">
      <c r="A3435" s="22" t="s">
        <v>42</v>
      </c>
      <c r="B3435" s="22" t="s">
        <v>45</v>
      </c>
      <c r="C3435" s="29">
        <v>22</v>
      </c>
      <c r="D3435" s="29">
        <v>333</v>
      </c>
      <c r="E3435" s="29">
        <v>81.099999999999994</v>
      </c>
      <c r="F3435" s="29"/>
      <c r="G3435" s="29"/>
    </row>
    <row r="3436" spans="1:7" x14ac:dyDescent="0.25">
      <c r="A3436" s="22" t="s">
        <v>42</v>
      </c>
      <c r="B3436" s="22" t="s">
        <v>45</v>
      </c>
      <c r="C3436" s="29">
        <v>22</v>
      </c>
      <c r="D3436" s="29">
        <v>333.01</v>
      </c>
      <c r="E3436" s="29">
        <v>80.900000000000006</v>
      </c>
      <c r="F3436" s="29"/>
      <c r="G3436" s="29"/>
    </row>
    <row r="3437" spans="1:7" x14ac:dyDescent="0.25">
      <c r="A3437" s="22" t="s">
        <v>42</v>
      </c>
      <c r="B3437" s="22" t="s">
        <v>45</v>
      </c>
      <c r="C3437" s="29">
        <v>22</v>
      </c>
      <c r="D3437" s="29">
        <v>364</v>
      </c>
      <c r="E3437" s="29">
        <v>80.900000000000006</v>
      </c>
      <c r="F3437" s="29"/>
      <c r="G3437" s="29"/>
    </row>
    <row r="3438" spans="1:7" x14ac:dyDescent="0.25">
      <c r="A3438" s="22" t="s">
        <v>42</v>
      </c>
      <c r="B3438" s="22" t="s">
        <v>45</v>
      </c>
      <c r="C3438" s="29">
        <v>22</v>
      </c>
      <c r="D3438" s="29">
        <v>364.01</v>
      </c>
      <c r="E3438" s="29">
        <v>80.7</v>
      </c>
      <c r="F3438" s="29"/>
      <c r="G3438" s="29"/>
    </row>
    <row r="3439" spans="1:7" x14ac:dyDescent="0.25">
      <c r="A3439" s="22" t="s">
        <v>42</v>
      </c>
      <c r="B3439" s="22" t="s">
        <v>45</v>
      </c>
      <c r="C3439" s="29">
        <v>22</v>
      </c>
      <c r="D3439" s="29">
        <v>399</v>
      </c>
      <c r="E3439" s="29">
        <v>80.7</v>
      </c>
      <c r="F3439" s="29"/>
      <c r="G3439" s="29"/>
    </row>
    <row r="3440" spans="1:7" x14ac:dyDescent="0.25">
      <c r="A3440" s="22" t="s">
        <v>42</v>
      </c>
      <c r="B3440" s="22" t="s">
        <v>45</v>
      </c>
      <c r="C3440" s="29">
        <v>22</v>
      </c>
      <c r="D3440" s="29">
        <v>399.01</v>
      </c>
      <c r="E3440" s="29">
        <v>80.599999999999994</v>
      </c>
      <c r="F3440" s="29"/>
      <c r="G3440" s="29"/>
    </row>
    <row r="3441" spans="1:7" x14ac:dyDescent="0.25">
      <c r="A3441" s="22" t="s">
        <v>42</v>
      </c>
      <c r="B3441" s="22" t="s">
        <v>45</v>
      </c>
      <c r="C3441" s="29">
        <v>22</v>
      </c>
      <c r="D3441" s="29">
        <v>455</v>
      </c>
      <c r="E3441" s="29">
        <v>80.599999999999994</v>
      </c>
      <c r="F3441" s="29"/>
      <c r="G3441" s="29"/>
    </row>
    <row r="3442" spans="1:7" x14ac:dyDescent="0.25">
      <c r="A3442" s="22" t="s">
        <v>42</v>
      </c>
      <c r="B3442" s="22" t="s">
        <v>45</v>
      </c>
      <c r="C3442" s="29">
        <v>22</v>
      </c>
      <c r="D3442" s="29">
        <v>455.01</v>
      </c>
      <c r="E3442" s="29">
        <v>80.3</v>
      </c>
      <c r="F3442" s="29"/>
      <c r="G3442" s="29"/>
    </row>
    <row r="3443" spans="1:7" x14ac:dyDescent="0.25">
      <c r="A3443" s="22" t="s">
        <v>42</v>
      </c>
      <c r="B3443" s="22" t="s">
        <v>45</v>
      </c>
      <c r="C3443" s="29">
        <v>22</v>
      </c>
      <c r="D3443" s="29">
        <v>500</v>
      </c>
      <c r="E3443" s="29">
        <v>80.3</v>
      </c>
      <c r="F3443" s="29"/>
      <c r="G3443" s="29"/>
    </row>
    <row r="3444" spans="1:7" x14ac:dyDescent="0.25">
      <c r="A3444" s="22" t="s">
        <v>42</v>
      </c>
      <c r="B3444" s="22" t="s">
        <v>45</v>
      </c>
      <c r="C3444" s="29">
        <v>22</v>
      </c>
      <c r="D3444" s="29">
        <v>500.1</v>
      </c>
      <c r="E3444" s="29">
        <v>74.099999999999994</v>
      </c>
      <c r="F3444" s="29"/>
      <c r="G3444" s="29"/>
    </row>
    <row r="3445" spans="1:7" x14ac:dyDescent="0.25">
      <c r="A3445" s="22" t="s">
        <v>42</v>
      </c>
      <c r="B3445" s="22" t="s">
        <v>45</v>
      </c>
      <c r="C3445" s="29">
        <v>22</v>
      </c>
      <c r="D3445" s="29">
        <v>800</v>
      </c>
      <c r="E3445" s="29">
        <v>74.099999999999994</v>
      </c>
      <c r="F3445" s="29"/>
      <c r="G3445" s="29"/>
    </row>
    <row r="3446" spans="1:7" x14ac:dyDescent="0.25">
      <c r="A3446" s="22" t="s">
        <v>42</v>
      </c>
      <c r="B3446" s="22" t="s">
        <v>45</v>
      </c>
      <c r="C3446" s="29">
        <v>22</v>
      </c>
      <c r="D3446" s="29">
        <v>800.1</v>
      </c>
      <c r="E3446" s="29">
        <v>72.5</v>
      </c>
      <c r="F3446" s="29"/>
      <c r="G3446" s="29"/>
    </row>
    <row r="3447" spans="1:7" x14ac:dyDescent="0.25">
      <c r="A3447" s="22" t="s">
        <v>42</v>
      </c>
      <c r="B3447" s="22" t="s">
        <v>45</v>
      </c>
      <c r="C3447" s="29">
        <v>22</v>
      </c>
      <c r="D3447" s="29">
        <v>850</v>
      </c>
      <c r="E3447" s="29">
        <v>72.5</v>
      </c>
      <c r="F3447" s="29"/>
      <c r="G3447" s="29"/>
    </row>
    <row r="3448" spans="1:7" x14ac:dyDescent="0.25">
      <c r="A3448" s="22" t="s">
        <v>42</v>
      </c>
      <c r="B3448" s="22" t="s">
        <v>45</v>
      </c>
      <c r="C3448" s="29">
        <v>22</v>
      </c>
      <c r="D3448" s="29">
        <v>850.1</v>
      </c>
      <c r="E3448" s="29">
        <v>66.5</v>
      </c>
      <c r="F3448" s="29"/>
      <c r="G3448" s="29"/>
    </row>
    <row r="3449" spans="1:7" x14ac:dyDescent="0.25">
      <c r="A3449" s="22" t="s">
        <v>42</v>
      </c>
      <c r="B3449" s="22" t="s">
        <v>45</v>
      </c>
      <c r="C3449" s="29">
        <v>22</v>
      </c>
      <c r="D3449" s="29">
        <v>900</v>
      </c>
      <c r="E3449" s="29">
        <v>66.5</v>
      </c>
      <c r="F3449" s="29"/>
      <c r="G3449" s="29"/>
    </row>
    <row r="3450" spans="1:7" x14ac:dyDescent="0.25">
      <c r="A3450" s="22" t="s">
        <v>42</v>
      </c>
      <c r="B3450" s="22" t="s">
        <v>45</v>
      </c>
      <c r="C3450" s="29">
        <v>22</v>
      </c>
      <c r="D3450" s="29">
        <v>900.1</v>
      </c>
      <c r="E3450" s="29">
        <v>16.5</v>
      </c>
      <c r="F3450" s="29"/>
      <c r="G3450" s="29"/>
    </row>
    <row r="3451" spans="1:7" x14ac:dyDescent="0.25">
      <c r="A3451" s="22" t="s">
        <v>42</v>
      </c>
      <c r="B3451" s="22" t="s">
        <v>45</v>
      </c>
      <c r="C3451" s="29">
        <v>22</v>
      </c>
      <c r="D3451" s="29">
        <v>1000</v>
      </c>
      <c r="E3451" s="29">
        <v>16.5</v>
      </c>
      <c r="F3451" s="29"/>
      <c r="G3451" s="29"/>
    </row>
    <row r="3452" spans="1:7" x14ac:dyDescent="0.25">
      <c r="A3452" s="22" t="s">
        <v>42</v>
      </c>
      <c r="B3452" s="22" t="s">
        <v>45</v>
      </c>
      <c r="C3452" s="29">
        <v>22</v>
      </c>
      <c r="D3452" s="29"/>
      <c r="E3452" s="29"/>
      <c r="F3452" s="29">
        <v>0.1</v>
      </c>
      <c r="G3452" s="29">
        <v>0.1</v>
      </c>
    </row>
    <row r="3453" spans="1:7" x14ac:dyDescent="0.25">
      <c r="A3453" s="22" t="s">
        <v>42</v>
      </c>
      <c r="B3453" s="22" t="s">
        <v>45</v>
      </c>
      <c r="C3453" s="29">
        <v>22</v>
      </c>
      <c r="D3453" s="29"/>
      <c r="E3453" s="29"/>
      <c r="F3453" s="29">
        <v>80</v>
      </c>
      <c r="G3453" s="29">
        <v>0.1</v>
      </c>
    </row>
    <row r="3454" spans="1:7" x14ac:dyDescent="0.25">
      <c r="A3454" s="22" t="s">
        <v>42</v>
      </c>
      <c r="B3454" s="22" t="s">
        <v>45</v>
      </c>
      <c r="C3454" s="29">
        <v>22</v>
      </c>
      <c r="D3454" s="29"/>
      <c r="E3454" s="29"/>
      <c r="F3454" s="29">
        <v>80.099999999999994</v>
      </c>
      <c r="G3454" s="29">
        <v>5.0999999999999996</v>
      </c>
    </row>
    <row r="3455" spans="1:7" x14ac:dyDescent="0.25">
      <c r="A3455" s="22" t="s">
        <v>42</v>
      </c>
      <c r="B3455" s="22" t="s">
        <v>45</v>
      </c>
      <c r="C3455" s="29">
        <v>22</v>
      </c>
      <c r="D3455" s="29"/>
      <c r="E3455" s="29"/>
      <c r="F3455" s="29">
        <v>90</v>
      </c>
      <c r="G3455" s="29">
        <v>5.0999999999999996</v>
      </c>
    </row>
    <row r="3456" spans="1:7" x14ac:dyDescent="0.25">
      <c r="A3456" s="22" t="s">
        <v>42</v>
      </c>
      <c r="B3456" s="22" t="s">
        <v>45</v>
      </c>
      <c r="C3456" s="29">
        <v>22</v>
      </c>
      <c r="D3456" s="29"/>
      <c r="E3456" s="29"/>
      <c r="F3456" s="29">
        <v>90.1</v>
      </c>
      <c r="G3456" s="29">
        <v>35.1</v>
      </c>
    </row>
    <row r="3457" spans="1:7" x14ac:dyDescent="0.25">
      <c r="A3457" s="22" t="s">
        <v>42</v>
      </c>
      <c r="B3457" s="22" t="s">
        <v>45</v>
      </c>
      <c r="C3457" s="29">
        <v>22</v>
      </c>
      <c r="D3457" s="29"/>
      <c r="E3457" s="29"/>
      <c r="F3457" s="29">
        <v>100</v>
      </c>
      <c r="G3457" s="29">
        <v>35.1</v>
      </c>
    </row>
    <row r="3458" spans="1:7" x14ac:dyDescent="0.25">
      <c r="A3458" s="22" t="s">
        <v>42</v>
      </c>
      <c r="B3458" s="22" t="s">
        <v>45</v>
      </c>
      <c r="C3458" s="29">
        <v>22</v>
      </c>
      <c r="D3458" s="29"/>
      <c r="E3458" s="29"/>
      <c r="F3458" s="29">
        <v>100.01</v>
      </c>
      <c r="G3458" s="29">
        <v>38</v>
      </c>
    </row>
    <row r="3459" spans="1:7" x14ac:dyDescent="0.25">
      <c r="A3459" s="22" t="s">
        <v>42</v>
      </c>
      <c r="B3459" s="22" t="s">
        <v>45</v>
      </c>
      <c r="C3459" s="29">
        <v>22</v>
      </c>
      <c r="D3459" s="29"/>
      <c r="E3459" s="29"/>
      <c r="F3459" s="29">
        <v>100.1</v>
      </c>
      <c r="G3459" s="29">
        <v>64.099999999999994</v>
      </c>
    </row>
    <row r="3460" spans="1:7" x14ac:dyDescent="0.25">
      <c r="A3460" s="22" t="s">
        <v>42</v>
      </c>
      <c r="B3460" s="22" t="s">
        <v>45</v>
      </c>
      <c r="C3460" s="29">
        <v>22</v>
      </c>
      <c r="D3460" s="29"/>
      <c r="E3460" s="29"/>
      <c r="F3460" s="29">
        <v>115</v>
      </c>
      <c r="G3460" s="29">
        <v>64.099999999999994</v>
      </c>
    </row>
    <row r="3461" spans="1:7" x14ac:dyDescent="0.25">
      <c r="A3461" s="22" t="s">
        <v>42</v>
      </c>
      <c r="B3461" s="22" t="s">
        <v>45</v>
      </c>
      <c r="C3461" s="29">
        <v>22</v>
      </c>
      <c r="D3461" s="29"/>
      <c r="E3461" s="29"/>
      <c r="F3461" s="29">
        <v>115.01</v>
      </c>
      <c r="G3461" s="29">
        <v>65.099999999999994</v>
      </c>
    </row>
    <row r="3462" spans="1:7" x14ac:dyDescent="0.25">
      <c r="A3462" s="22" t="s">
        <v>42</v>
      </c>
      <c r="B3462" s="22" t="s">
        <v>45</v>
      </c>
      <c r="C3462" s="29">
        <v>22</v>
      </c>
      <c r="D3462" s="29"/>
      <c r="E3462" s="29"/>
      <c r="F3462" s="29">
        <v>125</v>
      </c>
      <c r="G3462" s="29">
        <v>65.099999999999994</v>
      </c>
    </row>
    <row r="3463" spans="1:7" x14ac:dyDescent="0.25">
      <c r="A3463" s="22" t="s">
        <v>42</v>
      </c>
      <c r="B3463" s="22" t="s">
        <v>45</v>
      </c>
      <c r="C3463" s="29">
        <v>22</v>
      </c>
      <c r="D3463" s="29"/>
      <c r="E3463" s="29"/>
      <c r="F3463" s="29">
        <v>125.01</v>
      </c>
      <c r="G3463" s="29">
        <v>66.099999999999994</v>
      </c>
    </row>
    <row r="3464" spans="1:7" x14ac:dyDescent="0.25">
      <c r="A3464" s="22" t="s">
        <v>42</v>
      </c>
      <c r="B3464" s="22" t="s">
        <v>45</v>
      </c>
      <c r="C3464" s="29">
        <v>22</v>
      </c>
      <c r="D3464" s="29"/>
      <c r="E3464" s="29"/>
      <c r="F3464" s="29">
        <v>140.1</v>
      </c>
      <c r="G3464" s="29">
        <v>66.099999999999994</v>
      </c>
    </row>
    <row r="3465" spans="1:7" x14ac:dyDescent="0.25">
      <c r="A3465" s="22" t="s">
        <v>42</v>
      </c>
      <c r="B3465" s="22" t="s">
        <v>45</v>
      </c>
      <c r="C3465" s="29">
        <v>22</v>
      </c>
      <c r="D3465" s="29"/>
      <c r="E3465" s="29"/>
      <c r="F3465" s="29">
        <v>140.1</v>
      </c>
      <c r="G3465" s="29">
        <v>80.5</v>
      </c>
    </row>
    <row r="3466" spans="1:7" x14ac:dyDescent="0.25">
      <c r="A3466" s="22" t="s">
        <v>42</v>
      </c>
      <c r="B3466" s="22" t="s">
        <v>45</v>
      </c>
      <c r="C3466" s="29">
        <v>22</v>
      </c>
      <c r="D3466" s="29"/>
      <c r="E3466" s="29"/>
      <c r="F3466" s="29">
        <v>140.5</v>
      </c>
      <c r="G3466" s="29">
        <v>80.5</v>
      </c>
    </row>
    <row r="3467" spans="1:7" x14ac:dyDescent="0.25">
      <c r="A3467" s="22" t="s">
        <v>42</v>
      </c>
      <c r="B3467" s="22" t="s">
        <v>45</v>
      </c>
      <c r="C3467" s="29">
        <v>22</v>
      </c>
      <c r="D3467" s="29"/>
      <c r="E3467" s="29"/>
      <c r="F3467" s="29">
        <v>140.69</v>
      </c>
      <c r="G3467" s="29">
        <v>81.13333333333</v>
      </c>
    </row>
    <row r="3468" spans="1:7" x14ac:dyDescent="0.25">
      <c r="A3468" s="22" t="s">
        <v>42</v>
      </c>
      <c r="B3468" s="22" t="s">
        <v>45</v>
      </c>
      <c r="C3468" s="29">
        <v>22</v>
      </c>
      <c r="D3468" s="29"/>
      <c r="E3468" s="29"/>
      <c r="F3468" s="29">
        <v>140.69999999999999</v>
      </c>
      <c r="G3468" s="29">
        <v>81.166666666669997</v>
      </c>
    </row>
    <row r="3469" spans="1:7" x14ac:dyDescent="0.25">
      <c r="A3469" s="22" t="s">
        <v>42</v>
      </c>
      <c r="B3469" s="22" t="s">
        <v>45</v>
      </c>
      <c r="C3469" s="29">
        <v>22</v>
      </c>
      <c r="D3469" s="29"/>
      <c r="E3469" s="29"/>
      <c r="F3469" s="29">
        <v>140.71</v>
      </c>
      <c r="G3469" s="29">
        <v>81.2</v>
      </c>
    </row>
    <row r="3470" spans="1:7" x14ac:dyDescent="0.25">
      <c r="A3470" s="22" t="s">
        <v>42</v>
      </c>
      <c r="B3470" s="22" t="s">
        <v>45</v>
      </c>
      <c r="C3470" s="29">
        <v>22</v>
      </c>
      <c r="D3470" s="29"/>
      <c r="E3470" s="29"/>
      <c r="F3470" s="29">
        <v>140.9</v>
      </c>
      <c r="G3470" s="29">
        <v>81.833333333330003</v>
      </c>
    </row>
    <row r="3471" spans="1:7" x14ac:dyDescent="0.25">
      <c r="A3471" s="22" t="s">
        <v>42</v>
      </c>
      <c r="B3471" s="22" t="s">
        <v>45</v>
      </c>
      <c r="C3471" s="29">
        <v>22</v>
      </c>
      <c r="D3471" s="29"/>
      <c r="E3471" s="29"/>
      <c r="F3471" s="29">
        <v>141</v>
      </c>
      <c r="G3471" s="29">
        <v>82.166666666669997</v>
      </c>
    </row>
    <row r="3472" spans="1:7" x14ac:dyDescent="0.25">
      <c r="A3472" s="22" t="s">
        <v>42</v>
      </c>
      <c r="B3472" s="22" t="s">
        <v>45</v>
      </c>
      <c r="C3472" s="29">
        <v>22</v>
      </c>
      <c r="D3472" s="29"/>
      <c r="E3472" s="29"/>
      <c r="F3472" s="29">
        <v>142</v>
      </c>
      <c r="G3472" s="29">
        <v>85.5</v>
      </c>
    </row>
    <row r="3473" spans="1:7" x14ac:dyDescent="0.25">
      <c r="A3473" s="22" t="s">
        <v>42</v>
      </c>
      <c r="B3473" s="22" t="s">
        <v>45</v>
      </c>
      <c r="C3473" s="29">
        <v>22</v>
      </c>
      <c r="D3473" s="29"/>
      <c r="E3473" s="29"/>
      <c r="F3473" s="29">
        <v>145</v>
      </c>
      <c r="G3473" s="29">
        <v>85.5</v>
      </c>
    </row>
    <row r="3474" spans="1:7" x14ac:dyDescent="0.25">
      <c r="A3474" s="22" t="s">
        <v>42</v>
      </c>
      <c r="B3474" s="22" t="s">
        <v>45</v>
      </c>
      <c r="C3474" s="29">
        <v>22</v>
      </c>
      <c r="D3474" s="29"/>
      <c r="E3474" s="29"/>
      <c r="F3474" s="29">
        <v>145.1</v>
      </c>
      <c r="G3474" s="29">
        <v>100.5</v>
      </c>
    </row>
    <row r="3475" spans="1:7" x14ac:dyDescent="0.25">
      <c r="A3475" s="22" t="s">
        <v>42</v>
      </c>
      <c r="B3475" s="22" t="s">
        <v>45</v>
      </c>
      <c r="C3475" s="29">
        <v>22</v>
      </c>
      <c r="D3475" s="29"/>
      <c r="E3475" s="29"/>
      <c r="F3475" s="29">
        <v>146.08000000000001</v>
      </c>
      <c r="G3475" s="29">
        <v>100.5</v>
      </c>
    </row>
    <row r="3476" spans="1:7" x14ac:dyDescent="0.25">
      <c r="A3476" s="22" t="s">
        <v>42</v>
      </c>
      <c r="B3476" s="22" t="s">
        <v>45</v>
      </c>
      <c r="C3476" s="29">
        <v>22</v>
      </c>
      <c r="D3476" s="29"/>
      <c r="E3476" s="29"/>
      <c r="F3476" s="29">
        <v>146.09</v>
      </c>
      <c r="G3476" s="29">
        <v>133.5</v>
      </c>
    </row>
    <row r="3477" spans="1:7" x14ac:dyDescent="0.25">
      <c r="A3477" s="22" t="s">
        <v>42</v>
      </c>
      <c r="B3477" s="22" t="s">
        <v>45</v>
      </c>
      <c r="C3477" s="29">
        <v>22</v>
      </c>
      <c r="D3477" s="29"/>
      <c r="E3477" s="29"/>
      <c r="F3477" s="29">
        <v>152</v>
      </c>
      <c r="G3477" s="29">
        <v>133.5</v>
      </c>
    </row>
    <row r="3478" spans="1:7" x14ac:dyDescent="0.25">
      <c r="A3478" s="22" t="s">
        <v>42</v>
      </c>
      <c r="B3478" s="22" t="s">
        <v>45</v>
      </c>
      <c r="C3478" s="29">
        <v>22</v>
      </c>
      <c r="D3478" s="29"/>
      <c r="E3478" s="29"/>
      <c r="F3478" s="29">
        <v>152.1</v>
      </c>
      <c r="G3478" s="29">
        <v>148.5</v>
      </c>
    </row>
    <row r="3479" spans="1:7" x14ac:dyDescent="0.25">
      <c r="A3479" s="22" t="s">
        <v>42</v>
      </c>
      <c r="B3479" s="22" t="s">
        <v>45</v>
      </c>
      <c r="C3479" s="29">
        <v>22</v>
      </c>
      <c r="D3479" s="29"/>
      <c r="E3479" s="29"/>
      <c r="F3479" s="29">
        <v>153.38</v>
      </c>
      <c r="G3479" s="29">
        <v>148.5</v>
      </c>
    </row>
    <row r="3480" spans="1:7" x14ac:dyDescent="0.25">
      <c r="A3480" s="22" t="s">
        <v>42</v>
      </c>
      <c r="B3480" s="22" t="s">
        <v>45</v>
      </c>
      <c r="C3480" s="29">
        <v>22</v>
      </c>
      <c r="D3480" s="29"/>
      <c r="E3480" s="29"/>
      <c r="F3480" s="29">
        <v>153.38999999999999</v>
      </c>
      <c r="G3480" s="29">
        <v>181.5</v>
      </c>
    </row>
    <row r="3481" spans="1:7" x14ac:dyDescent="0.25">
      <c r="A3481" s="22" t="s">
        <v>42</v>
      </c>
      <c r="B3481" s="22" t="s">
        <v>45</v>
      </c>
      <c r="C3481" s="29">
        <v>22</v>
      </c>
      <c r="D3481" s="29"/>
      <c r="E3481" s="29"/>
      <c r="F3481" s="29">
        <v>155.16999999999999</v>
      </c>
      <c r="G3481" s="29">
        <v>181.5</v>
      </c>
    </row>
    <row r="3482" spans="1:7" x14ac:dyDescent="0.25">
      <c r="A3482" s="22" t="s">
        <v>42</v>
      </c>
      <c r="B3482" s="22" t="s">
        <v>45</v>
      </c>
      <c r="C3482" s="29">
        <v>22</v>
      </c>
      <c r="D3482" s="29"/>
      <c r="E3482" s="29"/>
      <c r="F3482" s="29">
        <v>155.18</v>
      </c>
      <c r="G3482" s="29">
        <v>206.5</v>
      </c>
    </row>
    <row r="3483" spans="1:7" x14ac:dyDescent="0.25">
      <c r="A3483" s="22" t="s">
        <v>42</v>
      </c>
      <c r="B3483" s="22" t="s">
        <v>45</v>
      </c>
      <c r="C3483" s="29">
        <v>22</v>
      </c>
      <c r="D3483" s="29"/>
      <c r="E3483" s="29"/>
      <c r="F3483" s="29">
        <v>156.5</v>
      </c>
      <c r="G3483" s="29">
        <v>206.5</v>
      </c>
    </row>
    <row r="3484" spans="1:7" x14ac:dyDescent="0.25">
      <c r="A3484" s="22" t="s">
        <v>42</v>
      </c>
      <c r="B3484" s="22" t="s">
        <v>45</v>
      </c>
      <c r="C3484" s="29">
        <v>22</v>
      </c>
      <c r="D3484" s="29"/>
      <c r="E3484" s="29"/>
      <c r="F3484" s="29">
        <v>156.5</v>
      </c>
      <c r="G3484" s="29">
        <v>219.5</v>
      </c>
    </row>
    <row r="3485" spans="1:7" x14ac:dyDescent="0.25">
      <c r="A3485" s="22" t="s">
        <v>42</v>
      </c>
      <c r="B3485" s="22" t="s">
        <v>45</v>
      </c>
      <c r="C3485" s="29">
        <v>22</v>
      </c>
      <c r="D3485" s="29"/>
      <c r="E3485" s="29"/>
      <c r="F3485" s="29">
        <v>159.5</v>
      </c>
      <c r="G3485" s="29">
        <v>219.5</v>
      </c>
    </row>
    <row r="3486" spans="1:7" x14ac:dyDescent="0.25">
      <c r="A3486" s="22" t="s">
        <v>42</v>
      </c>
      <c r="B3486" s="22" t="s">
        <v>45</v>
      </c>
      <c r="C3486" s="29">
        <v>22</v>
      </c>
      <c r="D3486" s="29"/>
      <c r="E3486" s="29"/>
      <c r="F3486" s="29">
        <v>159.5</v>
      </c>
      <c r="G3486" s="29">
        <v>253.5</v>
      </c>
    </row>
    <row r="3487" spans="1:7" x14ac:dyDescent="0.25">
      <c r="A3487" s="22" t="s">
        <v>42</v>
      </c>
      <c r="B3487" s="22" t="s">
        <v>45</v>
      </c>
      <c r="C3487" s="29">
        <v>22</v>
      </c>
      <c r="D3487" s="29"/>
      <c r="E3487" s="29"/>
      <c r="F3487" s="29">
        <v>162</v>
      </c>
      <c r="G3487" s="29">
        <v>253.5</v>
      </c>
    </row>
    <row r="3488" spans="1:7" x14ac:dyDescent="0.25">
      <c r="A3488" s="22" t="s">
        <v>42</v>
      </c>
      <c r="B3488" s="22" t="s">
        <v>45</v>
      </c>
      <c r="C3488" s="29">
        <v>22</v>
      </c>
      <c r="D3488" s="29"/>
      <c r="E3488" s="29"/>
      <c r="F3488" s="29">
        <v>162.1</v>
      </c>
      <c r="G3488" s="29">
        <v>268.5</v>
      </c>
    </row>
    <row r="3489" spans="1:7" x14ac:dyDescent="0.25">
      <c r="A3489" s="22" t="s">
        <v>42</v>
      </c>
      <c r="B3489" s="22" t="s">
        <v>45</v>
      </c>
      <c r="C3489" s="29">
        <v>22</v>
      </c>
      <c r="D3489" s="29"/>
      <c r="E3489" s="29"/>
      <c r="F3489" s="29">
        <v>162.5</v>
      </c>
      <c r="G3489" s="29">
        <v>268.5</v>
      </c>
    </row>
    <row r="3490" spans="1:7" x14ac:dyDescent="0.25">
      <c r="A3490" s="22" t="s">
        <v>42</v>
      </c>
      <c r="B3490" s="22" t="s">
        <v>45</v>
      </c>
      <c r="C3490" s="29">
        <v>22</v>
      </c>
      <c r="D3490" s="29"/>
      <c r="E3490" s="29"/>
      <c r="F3490" s="29">
        <v>162.5</v>
      </c>
      <c r="G3490" s="29">
        <v>310.5</v>
      </c>
    </row>
    <row r="3491" spans="1:7" x14ac:dyDescent="0.25">
      <c r="A3491" s="22" t="s">
        <v>42</v>
      </c>
      <c r="B3491" s="22" t="s">
        <v>45</v>
      </c>
      <c r="C3491" s="29">
        <v>22</v>
      </c>
      <c r="D3491" s="29"/>
      <c r="E3491" s="29"/>
      <c r="F3491" s="29">
        <v>165.5</v>
      </c>
      <c r="G3491" s="29">
        <v>310.5</v>
      </c>
    </row>
    <row r="3492" spans="1:7" x14ac:dyDescent="0.25">
      <c r="A3492" s="22" t="s">
        <v>42</v>
      </c>
      <c r="B3492" s="22" t="s">
        <v>45</v>
      </c>
      <c r="C3492" s="29">
        <v>22</v>
      </c>
      <c r="D3492" s="29"/>
      <c r="E3492" s="29"/>
      <c r="F3492" s="29">
        <v>165.5</v>
      </c>
      <c r="G3492" s="29">
        <v>352.5</v>
      </c>
    </row>
    <row r="3493" spans="1:7" x14ac:dyDescent="0.25">
      <c r="A3493" s="22" t="s">
        <v>42</v>
      </c>
      <c r="B3493" s="22" t="s">
        <v>45</v>
      </c>
      <c r="C3493" s="29">
        <v>22</v>
      </c>
      <c r="D3493" s="29"/>
      <c r="E3493" s="29"/>
      <c r="F3493" s="29">
        <v>167</v>
      </c>
      <c r="G3493" s="29">
        <v>352.5</v>
      </c>
    </row>
    <row r="3494" spans="1:7" x14ac:dyDescent="0.25">
      <c r="A3494" s="22" t="s">
        <v>42</v>
      </c>
      <c r="B3494" s="22" t="s">
        <v>45</v>
      </c>
      <c r="C3494" s="29">
        <v>22</v>
      </c>
      <c r="D3494" s="29"/>
      <c r="E3494" s="29"/>
      <c r="F3494" s="29">
        <v>167.1</v>
      </c>
      <c r="G3494" s="29">
        <v>367.5</v>
      </c>
    </row>
    <row r="3495" spans="1:7" x14ac:dyDescent="0.25">
      <c r="A3495" s="22" t="s">
        <v>42</v>
      </c>
      <c r="B3495" s="22" t="s">
        <v>45</v>
      </c>
      <c r="C3495" s="29">
        <v>22</v>
      </c>
      <c r="D3495" s="29"/>
      <c r="E3495" s="29"/>
      <c r="F3495" s="29">
        <v>168.5</v>
      </c>
      <c r="G3495" s="29">
        <v>367.5</v>
      </c>
    </row>
    <row r="3496" spans="1:7" x14ac:dyDescent="0.25">
      <c r="A3496" s="22" t="s">
        <v>42</v>
      </c>
      <c r="B3496" s="22" t="s">
        <v>45</v>
      </c>
      <c r="C3496" s="29">
        <v>22</v>
      </c>
      <c r="D3496" s="29"/>
      <c r="E3496" s="29"/>
      <c r="F3496" s="29">
        <v>168.5</v>
      </c>
      <c r="G3496" s="29">
        <v>408.5</v>
      </c>
    </row>
    <row r="3497" spans="1:7" x14ac:dyDescent="0.25">
      <c r="A3497" s="22" t="s">
        <v>42</v>
      </c>
      <c r="B3497" s="22" t="s">
        <v>45</v>
      </c>
      <c r="C3497" s="29">
        <v>22</v>
      </c>
      <c r="D3497" s="29"/>
      <c r="E3497" s="29"/>
      <c r="F3497" s="29">
        <v>171.5</v>
      </c>
      <c r="G3497" s="29">
        <v>408.5</v>
      </c>
    </row>
    <row r="3498" spans="1:7" x14ac:dyDescent="0.25">
      <c r="A3498" s="22" t="s">
        <v>42</v>
      </c>
      <c r="B3498" s="22" t="s">
        <v>45</v>
      </c>
      <c r="C3498" s="29">
        <v>22</v>
      </c>
      <c r="D3498" s="29"/>
      <c r="E3498" s="29"/>
      <c r="F3498" s="29">
        <v>171.5</v>
      </c>
      <c r="G3498" s="29">
        <v>429.5</v>
      </c>
    </row>
    <row r="3499" spans="1:7" x14ac:dyDescent="0.25">
      <c r="A3499" s="22" t="s">
        <v>42</v>
      </c>
      <c r="B3499" s="22" t="s">
        <v>45</v>
      </c>
      <c r="C3499" s="29">
        <v>22</v>
      </c>
      <c r="D3499" s="29"/>
      <c r="E3499" s="29"/>
      <c r="F3499" s="29">
        <v>174.5</v>
      </c>
      <c r="G3499" s="29">
        <v>429.5</v>
      </c>
    </row>
    <row r="3500" spans="1:7" x14ac:dyDescent="0.25">
      <c r="A3500" s="22" t="s">
        <v>42</v>
      </c>
      <c r="B3500" s="22" t="s">
        <v>45</v>
      </c>
      <c r="C3500" s="29">
        <v>22</v>
      </c>
      <c r="D3500" s="29"/>
      <c r="E3500" s="29"/>
      <c r="F3500" s="29">
        <v>174.5</v>
      </c>
      <c r="G3500" s="29">
        <v>432.5</v>
      </c>
    </row>
    <row r="3501" spans="1:7" x14ac:dyDescent="0.25">
      <c r="A3501" s="22" t="s">
        <v>42</v>
      </c>
      <c r="B3501" s="22" t="s">
        <v>45</v>
      </c>
      <c r="C3501" s="29">
        <v>22</v>
      </c>
      <c r="D3501" s="29"/>
      <c r="E3501" s="29"/>
      <c r="F3501" s="29">
        <v>180</v>
      </c>
      <c r="G3501" s="29">
        <v>432.5</v>
      </c>
    </row>
    <row r="3502" spans="1:7" x14ac:dyDescent="0.25">
      <c r="A3502" s="22" t="s">
        <v>42</v>
      </c>
      <c r="B3502" s="22" t="s">
        <v>45</v>
      </c>
      <c r="C3502" s="29">
        <v>22</v>
      </c>
      <c r="D3502" s="29"/>
      <c r="E3502" s="29"/>
      <c r="F3502" s="29">
        <v>180.01</v>
      </c>
      <c r="G3502" s="29">
        <v>433.5</v>
      </c>
    </row>
    <row r="3503" spans="1:7" x14ac:dyDescent="0.25">
      <c r="A3503" s="22" t="s">
        <v>42</v>
      </c>
      <c r="B3503" s="22" t="s">
        <v>45</v>
      </c>
      <c r="C3503" s="29">
        <v>22</v>
      </c>
      <c r="D3503" s="29"/>
      <c r="E3503" s="29"/>
      <c r="F3503" s="29">
        <v>186</v>
      </c>
      <c r="G3503" s="29">
        <v>433.5</v>
      </c>
    </row>
    <row r="3504" spans="1:7" x14ac:dyDescent="0.25">
      <c r="A3504" s="22" t="s">
        <v>42</v>
      </c>
      <c r="B3504" s="22" t="s">
        <v>45</v>
      </c>
      <c r="C3504" s="29">
        <v>22</v>
      </c>
      <c r="D3504" s="29"/>
      <c r="E3504" s="29"/>
      <c r="F3504" s="29">
        <v>187.79</v>
      </c>
      <c r="G3504" s="29">
        <v>442.14137931034003</v>
      </c>
    </row>
    <row r="3505" spans="1:7" x14ac:dyDescent="0.25">
      <c r="A3505" s="22" t="s">
        <v>42</v>
      </c>
      <c r="B3505" s="22" t="s">
        <v>45</v>
      </c>
      <c r="C3505" s="29">
        <v>22</v>
      </c>
      <c r="D3505" s="29"/>
      <c r="E3505" s="29"/>
      <c r="F3505" s="29">
        <v>187.8</v>
      </c>
      <c r="G3505" s="29">
        <v>442.18965517241003</v>
      </c>
    </row>
    <row r="3506" spans="1:7" x14ac:dyDescent="0.25">
      <c r="A3506" s="22" t="s">
        <v>42</v>
      </c>
      <c r="B3506" s="22" t="s">
        <v>45</v>
      </c>
      <c r="C3506" s="29">
        <v>22</v>
      </c>
      <c r="D3506" s="29"/>
      <c r="E3506" s="29"/>
      <c r="F3506" s="29">
        <v>187.81</v>
      </c>
      <c r="G3506" s="29">
        <v>442.23793103448003</v>
      </c>
    </row>
    <row r="3507" spans="1:7" x14ac:dyDescent="0.25">
      <c r="A3507" s="22" t="s">
        <v>42</v>
      </c>
      <c r="B3507" s="22" t="s">
        <v>45</v>
      </c>
      <c r="C3507" s="29">
        <v>22</v>
      </c>
      <c r="D3507" s="29"/>
      <c r="E3507" s="29"/>
      <c r="F3507" s="29">
        <v>188.9</v>
      </c>
      <c r="G3507" s="29">
        <v>447.5</v>
      </c>
    </row>
    <row r="3508" spans="1:7" x14ac:dyDescent="0.25">
      <c r="A3508" s="22" t="s">
        <v>42</v>
      </c>
      <c r="B3508" s="22" t="s">
        <v>45</v>
      </c>
      <c r="C3508" s="29">
        <v>22</v>
      </c>
      <c r="D3508" s="29"/>
      <c r="E3508" s="29"/>
      <c r="F3508" s="29">
        <v>189</v>
      </c>
      <c r="G3508" s="29">
        <v>447.5</v>
      </c>
    </row>
    <row r="3509" spans="1:7" x14ac:dyDescent="0.25">
      <c r="A3509" s="22" t="s">
        <v>42</v>
      </c>
      <c r="B3509" s="22" t="s">
        <v>45</v>
      </c>
      <c r="C3509" s="29">
        <v>22</v>
      </c>
      <c r="D3509" s="29"/>
      <c r="E3509" s="29"/>
      <c r="F3509" s="29">
        <v>190</v>
      </c>
      <c r="G3509" s="29">
        <v>449.56896551723997</v>
      </c>
    </row>
    <row r="3510" spans="1:7" x14ac:dyDescent="0.25">
      <c r="A3510" s="22" t="s">
        <v>42</v>
      </c>
      <c r="B3510" s="22" t="s">
        <v>45</v>
      </c>
      <c r="C3510" s="29">
        <v>22</v>
      </c>
      <c r="D3510" s="29"/>
      <c r="E3510" s="29"/>
      <c r="F3510" s="29">
        <v>190.01</v>
      </c>
      <c r="G3510" s="29">
        <v>450.58965517241</v>
      </c>
    </row>
    <row r="3511" spans="1:7" x14ac:dyDescent="0.25">
      <c r="A3511" s="22" t="s">
        <v>42</v>
      </c>
      <c r="B3511" s="22" t="s">
        <v>45</v>
      </c>
      <c r="C3511" s="29">
        <v>22</v>
      </c>
      <c r="D3511" s="29"/>
      <c r="E3511" s="29"/>
      <c r="F3511" s="29">
        <v>191.9</v>
      </c>
      <c r="G3511" s="29">
        <v>454.5</v>
      </c>
    </row>
    <row r="3512" spans="1:7" x14ac:dyDescent="0.25">
      <c r="A3512" s="22" t="s">
        <v>42</v>
      </c>
      <c r="B3512" s="22" t="s">
        <v>45</v>
      </c>
      <c r="C3512" s="29">
        <v>22</v>
      </c>
      <c r="D3512" s="29"/>
      <c r="E3512" s="29"/>
      <c r="F3512" s="29">
        <v>200</v>
      </c>
      <c r="G3512" s="29">
        <v>454.5</v>
      </c>
    </row>
    <row r="3513" spans="1:7" x14ac:dyDescent="0.25">
      <c r="A3513" s="22" t="s">
        <v>42</v>
      </c>
      <c r="B3513" s="22" t="s">
        <v>45</v>
      </c>
      <c r="C3513" s="29">
        <v>22</v>
      </c>
      <c r="D3513" s="29"/>
      <c r="E3513" s="29"/>
      <c r="F3513" s="29">
        <v>200.01</v>
      </c>
      <c r="G3513" s="29">
        <v>475.5</v>
      </c>
    </row>
    <row r="3514" spans="1:7" x14ac:dyDescent="0.25">
      <c r="A3514" s="22" t="s">
        <v>42</v>
      </c>
      <c r="B3514" s="22" t="s">
        <v>45</v>
      </c>
      <c r="C3514" s="29">
        <v>22</v>
      </c>
      <c r="D3514" s="29"/>
      <c r="E3514" s="29"/>
      <c r="F3514" s="29">
        <v>500.1</v>
      </c>
      <c r="G3514" s="29">
        <v>475.5</v>
      </c>
    </row>
    <row r="3515" spans="1:7" x14ac:dyDescent="0.25">
      <c r="A3515" s="22" t="s">
        <v>42</v>
      </c>
      <c r="B3515" s="22" t="s">
        <v>45</v>
      </c>
      <c r="C3515" s="29">
        <v>22</v>
      </c>
      <c r="D3515" s="29"/>
      <c r="E3515" s="29"/>
      <c r="F3515" s="29">
        <v>500.1</v>
      </c>
      <c r="G3515" s="29">
        <v>477.5</v>
      </c>
    </row>
    <row r="3516" spans="1:7" x14ac:dyDescent="0.25">
      <c r="A3516" s="22" t="s">
        <v>42</v>
      </c>
      <c r="B3516" s="22" t="s">
        <v>45</v>
      </c>
      <c r="C3516" s="29">
        <v>22</v>
      </c>
      <c r="D3516" s="29"/>
      <c r="E3516" s="29"/>
      <c r="F3516" s="29">
        <v>1000</v>
      </c>
      <c r="G3516" s="29">
        <v>477.5</v>
      </c>
    </row>
    <row r="3517" spans="1:7" x14ac:dyDescent="0.25">
      <c r="A3517" s="22" t="s">
        <v>42</v>
      </c>
      <c r="B3517" s="22" t="s">
        <v>45</v>
      </c>
      <c r="C3517" s="29">
        <v>23</v>
      </c>
      <c r="D3517" s="29">
        <v>0.1</v>
      </c>
      <c r="E3517" s="29">
        <v>757.8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23</v>
      </c>
      <c r="D3518" s="29">
        <v>77</v>
      </c>
      <c r="E3518" s="29">
        <v>757.8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23</v>
      </c>
      <c r="D3519" s="29">
        <v>77.010000000000005</v>
      </c>
      <c r="E3519" s="29">
        <v>756.3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23</v>
      </c>
      <c r="D3520" s="29">
        <v>77.099999999999994</v>
      </c>
      <c r="E3520" s="29">
        <v>742.8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23</v>
      </c>
      <c r="D3521" s="29">
        <v>87</v>
      </c>
      <c r="E3521" s="29">
        <v>742.8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23</v>
      </c>
      <c r="D3522" s="29">
        <v>87.1</v>
      </c>
      <c r="E3522" s="29">
        <v>732.8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23</v>
      </c>
      <c r="D3523" s="29">
        <v>91</v>
      </c>
      <c r="E3523" s="29">
        <v>732.8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23</v>
      </c>
      <c r="D3524" s="29">
        <v>91</v>
      </c>
      <c r="E3524" s="29">
        <v>722.8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23</v>
      </c>
      <c r="D3525" s="29">
        <v>92</v>
      </c>
      <c r="E3525" s="29">
        <v>722.8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23</v>
      </c>
      <c r="D3526" s="29">
        <v>92.1</v>
      </c>
      <c r="E3526" s="29">
        <v>712.8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23</v>
      </c>
      <c r="D3527" s="29">
        <v>93</v>
      </c>
      <c r="E3527" s="29">
        <v>712.8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23</v>
      </c>
      <c r="D3528" s="29">
        <v>93</v>
      </c>
      <c r="E3528" s="29">
        <v>698.8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23</v>
      </c>
      <c r="D3529" s="29">
        <v>94.01</v>
      </c>
      <c r="E3529" s="29">
        <v>698.8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23</v>
      </c>
      <c r="D3530" s="29">
        <v>94.02</v>
      </c>
      <c r="E3530" s="29">
        <v>664.8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23</v>
      </c>
      <c r="D3531" s="29">
        <v>95</v>
      </c>
      <c r="E3531" s="29">
        <v>664.8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23</v>
      </c>
      <c r="D3532" s="29">
        <v>95</v>
      </c>
      <c r="E3532" s="29">
        <v>650.79999999999995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23</v>
      </c>
      <c r="D3533" s="29">
        <v>97</v>
      </c>
      <c r="E3533" s="29">
        <v>650.79999999999995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23</v>
      </c>
      <c r="D3534" s="29">
        <v>97</v>
      </c>
      <c r="E3534" s="29">
        <v>636.79999999999995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23</v>
      </c>
      <c r="D3535" s="29">
        <v>97.01</v>
      </c>
      <c r="E3535" s="29">
        <v>630.79999999999995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23</v>
      </c>
      <c r="D3536" s="29">
        <v>97.1</v>
      </c>
      <c r="E3536" s="29">
        <v>621.79999999999995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23</v>
      </c>
      <c r="D3537" s="29">
        <v>99</v>
      </c>
      <c r="E3537" s="29">
        <v>621.79999999999995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23</v>
      </c>
      <c r="D3538" s="29">
        <v>99</v>
      </c>
      <c r="E3538" s="29">
        <v>607.79999999999995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23</v>
      </c>
      <c r="D3539" s="29">
        <v>100</v>
      </c>
      <c r="E3539" s="29">
        <v>607.79999999999995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23</v>
      </c>
      <c r="D3540" s="29">
        <v>100.01</v>
      </c>
      <c r="E3540" s="29">
        <v>606.79999999999995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23</v>
      </c>
      <c r="D3541" s="29">
        <v>100.1</v>
      </c>
      <c r="E3541" s="29">
        <v>597.79999999999995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23</v>
      </c>
      <c r="D3542" s="29">
        <v>100.6</v>
      </c>
      <c r="E3542" s="29">
        <v>597.79999999999995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23</v>
      </c>
      <c r="D3543" s="29">
        <v>100.61</v>
      </c>
      <c r="E3543" s="29">
        <v>572.79999999999995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23</v>
      </c>
      <c r="D3544" s="29">
        <v>101</v>
      </c>
      <c r="E3544" s="29">
        <v>572.79999999999995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23</v>
      </c>
      <c r="D3545" s="29">
        <v>101</v>
      </c>
      <c r="E3545" s="29">
        <v>558.79999999999995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23</v>
      </c>
      <c r="D3546" s="29">
        <v>103</v>
      </c>
      <c r="E3546" s="29">
        <v>558.79999999999995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23</v>
      </c>
      <c r="D3547" s="29">
        <v>103</v>
      </c>
      <c r="E3547" s="29">
        <v>536.79999999999995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23</v>
      </c>
      <c r="D3548" s="29">
        <v>104.01</v>
      </c>
      <c r="E3548" s="29">
        <v>536.79999999999995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23</v>
      </c>
      <c r="D3549" s="29">
        <v>104.02</v>
      </c>
      <c r="E3549" s="29">
        <v>503.8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23</v>
      </c>
      <c r="D3550" s="29">
        <v>105</v>
      </c>
      <c r="E3550" s="29">
        <v>503.8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23</v>
      </c>
      <c r="D3551" s="29">
        <v>105</v>
      </c>
      <c r="E3551" s="29">
        <v>475.8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23</v>
      </c>
      <c r="D3552" s="29">
        <v>107</v>
      </c>
      <c r="E3552" s="29">
        <v>475.8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23</v>
      </c>
      <c r="D3553" s="29">
        <v>107</v>
      </c>
      <c r="E3553" s="29">
        <v>434.8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23</v>
      </c>
      <c r="D3554" s="29">
        <v>109</v>
      </c>
      <c r="E3554" s="29">
        <v>434.8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23</v>
      </c>
      <c r="D3555" s="29">
        <v>109</v>
      </c>
      <c r="E3555" s="29">
        <v>392.8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23</v>
      </c>
      <c r="D3556" s="29">
        <v>109.01</v>
      </c>
      <c r="E3556" s="29">
        <v>392.8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23</v>
      </c>
      <c r="D3557" s="29">
        <v>109.02</v>
      </c>
      <c r="E3557" s="29">
        <v>359.8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23</v>
      </c>
      <c r="D3558" s="29">
        <v>109.35</v>
      </c>
      <c r="E3558" s="29">
        <v>359.8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23</v>
      </c>
      <c r="D3559" s="29">
        <v>109.36</v>
      </c>
      <c r="E3559" s="29">
        <v>334.8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23</v>
      </c>
      <c r="D3560" s="29">
        <v>109.98</v>
      </c>
      <c r="E3560" s="29">
        <v>334.8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23</v>
      </c>
      <c r="D3561" s="29">
        <v>109.99</v>
      </c>
      <c r="E3561" s="29">
        <v>310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23</v>
      </c>
      <c r="D3562" s="29">
        <v>111</v>
      </c>
      <c r="E3562" s="29">
        <v>310</v>
      </c>
      <c r="F3562" s="29"/>
      <c r="G3562" s="29"/>
    </row>
    <row r="3563" spans="1:7" x14ac:dyDescent="0.25">
      <c r="A3563" s="22" t="s">
        <v>42</v>
      </c>
      <c r="B3563" s="22" t="s">
        <v>45</v>
      </c>
      <c r="C3563" s="29">
        <v>23</v>
      </c>
      <c r="D3563" s="29">
        <v>111</v>
      </c>
      <c r="E3563" s="29">
        <v>268</v>
      </c>
      <c r="F3563" s="29"/>
      <c r="G3563" s="29"/>
    </row>
    <row r="3564" spans="1:7" x14ac:dyDescent="0.25">
      <c r="A3564" s="22" t="s">
        <v>42</v>
      </c>
      <c r="B3564" s="22" t="s">
        <v>45</v>
      </c>
      <c r="C3564" s="29">
        <v>23</v>
      </c>
      <c r="D3564" s="29">
        <v>113</v>
      </c>
      <c r="E3564" s="29">
        <v>268</v>
      </c>
      <c r="F3564" s="29"/>
      <c r="G3564" s="29"/>
    </row>
    <row r="3565" spans="1:7" x14ac:dyDescent="0.25">
      <c r="A3565" s="22" t="s">
        <v>42</v>
      </c>
      <c r="B3565" s="22" t="s">
        <v>45</v>
      </c>
      <c r="C3565" s="29">
        <v>23</v>
      </c>
      <c r="D3565" s="29">
        <v>113</v>
      </c>
      <c r="E3565" s="29">
        <v>226</v>
      </c>
      <c r="F3565" s="29"/>
      <c r="G3565" s="29"/>
    </row>
    <row r="3566" spans="1:7" x14ac:dyDescent="0.25">
      <c r="A3566" s="22" t="s">
        <v>42</v>
      </c>
      <c r="B3566" s="22" t="s">
        <v>45</v>
      </c>
      <c r="C3566" s="29">
        <v>23</v>
      </c>
      <c r="D3566" s="29">
        <v>115</v>
      </c>
      <c r="E3566" s="29">
        <v>226</v>
      </c>
      <c r="F3566" s="29"/>
      <c r="G3566" s="29"/>
    </row>
    <row r="3567" spans="1:7" x14ac:dyDescent="0.25">
      <c r="A3567" s="22" t="s">
        <v>42</v>
      </c>
      <c r="B3567" s="22" t="s">
        <v>45</v>
      </c>
      <c r="C3567" s="29">
        <v>23</v>
      </c>
      <c r="D3567" s="29">
        <v>115</v>
      </c>
      <c r="E3567" s="29">
        <v>202</v>
      </c>
      <c r="F3567" s="29"/>
      <c r="G3567" s="29"/>
    </row>
    <row r="3568" spans="1:7" x14ac:dyDescent="0.25">
      <c r="A3568" s="22" t="s">
        <v>42</v>
      </c>
      <c r="B3568" s="22" t="s">
        <v>45</v>
      </c>
      <c r="C3568" s="29">
        <v>23</v>
      </c>
      <c r="D3568" s="29">
        <v>115.01</v>
      </c>
      <c r="E3568" s="29">
        <v>201.96666666666999</v>
      </c>
      <c r="F3568" s="29"/>
      <c r="G3568" s="29"/>
    </row>
    <row r="3569" spans="1:7" x14ac:dyDescent="0.25">
      <c r="A3569" s="22" t="s">
        <v>42</v>
      </c>
      <c r="B3569" s="22" t="s">
        <v>45</v>
      </c>
      <c r="C3569" s="29">
        <v>23</v>
      </c>
      <c r="D3569" s="29">
        <v>115.1</v>
      </c>
      <c r="E3569" s="29">
        <v>201.66666666667001</v>
      </c>
      <c r="F3569" s="29"/>
      <c r="G3569" s="29"/>
    </row>
    <row r="3570" spans="1:7" x14ac:dyDescent="0.25">
      <c r="A3570" s="22" t="s">
        <v>42</v>
      </c>
      <c r="B3570" s="22" t="s">
        <v>45</v>
      </c>
      <c r="C3570" s="29">
        <v>23</v>
      </c>
      <c r="D3570" s="29">
        <v>115.4</v>
      </c>
      <c r="E3570" s="29">
        <v>200.66666666667001</v>
      </c>
      <c r="F3570" s="29"/>
      <c r="G3570" s="29"/>
    </row>
    <row r="3571" spans="1:7" x14ac:dyDescent="0.25">
      <c r="A3571" s="22" t="s">
        <v>42</v>
      </c>
      <c r="B3571" s="22" t="s">
        <v>45</v>
      </c>
      <c r="C3571" s="29">
        <v>23</v>
      </c>
      <c r="D3571" s="29">
        <v>115.5</v>
      </c>
      <c r="E3571" s="29">
        <v>200.33333333332999</v>
      </c>
      <c r="F3571" s="29"/>
      <c r="G3571" s="29"/>
    </row>
    <row r="3572" spans="1:7" x14ac:dyDescent="0.25">
      <c r="A3572" s="22" t="s">
        <v>42</v>
      </c>
      <c r="B3572" s="22" t="s">
        <v>45</v>
      </c>
      <c r="C3572" s="29">
        <v>23</v>
      </c>
      <c r="D3572" s="29">
        <v>116.5</v>
      </c>
      <c r="E3572" s="29">
        <v>197</v>
      </c>
      <c r="F3572" s="29"/>
      <c r="G3572" s="29"/>
    </row>
    <row r="3573" spans="1:7" x14ac:dyDescent="0.25">
      <c r="A3573" s="22" t="s">
        <v>42</v>
      </c>
      <c r="B3573" s="22" t="s">
        <v>45</v>
      </c>
      <c r="C3573" s="29">
        <v>23</v>
      </c>
      <c r="D3573" s="29">
        <v>119.99</v>
      </c>
      <c r="E3573" s="29">
        <v>197</v>
      </c>
      <c r="F3573" s="29"/>
      <c r="G3573" s="29"/>
    </row>
    <row r="3574" spans="1:7" x14ac:dyDescent="0.25">
      <c r="A3574" s="22" t="s">
        <v>42</v>
      </c>
      <c r="B3574" s="22" t="s">
        <v>45</v>
      </c>
      <c r="C3574" s="29">
        <v>23</v>
      </c>
      <c r="D3574" s="29">
        <v>120</v>
      </c>
      <c r="E3574" s="29">
        <v>137</v>
      </c>
      <c r="F3574" s="29"/>
      <c r="G3574" s="29"/>
    </row>
    <row r="3575" spans="1:7" x14ac:dyDescent="0.25">
      <c r="A3575" s="22" t="s">
        <v>42</v>
      </c>
      <c r="B3575" s="22" t="s">
        <v>45</v>
      </c>
      <c r="C3575" s="29">
        <v>23</v>
      </c>
      <c r="D3575" s="29">
        <v>125</v>
      </c>
      <c r="E3575" s="29">
        <v>137</v>
      </c>
      <c r="F3575" s="29"/>
      <c r="G3575" s="29"/>
    </row>
    <row r="3576" spans="1:7" x14ac:dyDescent="0.25">
      <c r="A3576" s="22" t="s">
        <v>42</v>
      </c>
      <c r="B3576" s="22" t="s">
        <v>45</v>
      </c>
      <c r="C3576" s="29">
        <v>23</v>
      </c>
      <c r="D3576" s="29">
        <v>125.01</v>
      </c>
      <c r="E3576" s="29">
        <v>136.96</v>
      </c>
      <c r="F3576" s="29"/>
      <c r="G3576" s="29"/>
    </row>
    <row r="3577" spans="1:7" x14ac:dyDescent="0.25">
      <c r="A3577" s="22" t="s">
        <v>42</v>
      </c>
      <c r="B3577" s="22" t="s">
        <v>45</v>
      </c>
      <c r="C3577" s="29">
        <v>23</v>
      </c>
      <c r="D3577" s="29">
        <v>125.1</v>
      </c>
      <c r="E3577" s="29">
        <v>136.6</v>
      </c>
      <c r="F3577" s="29"/>
      <c r="G3577" s="29"/>
    </row>
    <row r="3578" spans="1:7" x14ac:dyDescent="0.25">
      <c r="A3578" s="22" t="s">
        <v>42</v>
      </c>
      <c r="B3578" s="22" t="s">
        <v>45</v>
      </c>
      <c r="C3578" s="29">
        <v>23</v>
      </c>
      <c r="D3578" s="29">
        <v>129.99</v>
      </c>
      <c r="E3578" s="29">
        <v>136.6</v>
      </c>
      <c r="F3578" s="29"/>
      <c r="G3578" s="29"/>
    </row>
    <row r="3579" spans="1:7" x14ac:dyDescent="0.25">
      <c r="A3579" s="22" t="s">
        <v>42</v>
      </c>
      <c r="B3579" s="22" t="s">
        <v>45</v>
      </c>
      <c r="C3579" s="29">
        <v>23</v>
      </c>
      <c r="D3579" s="29">
        <v>130</v>
      </c>
      <c r="E3579" s="29">
        <v>61.6</v>
      </c>
      <c r="F3579" s="29"/>
      <c r="G3579" s="29"/>
    </row>
    <row r="3580" spans="1:7" x14ac:dyDescent="0.25">
      <c r="A3580" s="22" t="s">
        <v>42</v>
      </c>
      <c r="B3580" s="22" t="s">
        <v>45</v>
      </c>
      <c r="C3580" s="29">
        <v>23</v>
      </c>
      <c r="D3580" s="29">
        <v>130.01</v>
      </c>
      <c r="E3580" s="29">
        <v>58.6</v>
      </c>
      <c r="F3580" s="29"/>
      <c r="G3580" s="29"/>
    </row>
    <row r="3581" spans="1:7" x14ac:dyDescent="0.25">
      <c r="A3581" s="22" t="s">
        <v>42</v>
      </c>
      <c r="B3581" s="22" t="s">
        <v>45</v>
      </c>
      <c r="C3581" s="29">
        <v>23</v>
      </c>
      <c r="D3581" s="29">
        <v>157</v>
      </c>
      <c r="E3581" s="29">
        <v>58.6</v>
      </c>
      <c r="F3581" s="29"/>
      <c r="G3581" s="29"/>
    </row>
    <row r="3582" spans="1:7" x14ac:dyDescent="0.25">
      <c r="A3582" s="22" t="s">
        <v>42</v>
      </c>
      <c r="B3582" s="22" t="s">
        <v>45</v>
      </c>
      <c r="C3582" s="29">
        <v>23</v>
      </c>
      <c r="D3582" s="29">
        <v>157.1</v>
      </c>
      <c r="E3582" s="29">
        <v>52.6</v>
      </c>
      <c r="F3582" s="29"/>
      <c r="G3582" s="29"/>
    </row>
    <row r="3583" spans="1:7" x14ac:dyDescent="0.25">
      <c r="A3583" s="22" t="s">
        <v>42</v>
      </c>
      <c r="B3583" s="22" t="s">
        <v>45</v>
      </c>
      <c r="C3583" s="29">
        <v>23</v>
      </c>
      <c r="D3583" s="29">
        <v>275</v>
      </c>
      <c r="E3583" s="29">
        <v>52.6</v>
      </c>
      <c r="F3583" s="29"/>
      <c r="G3583" s="29"/>
    </row>
    <row r="3584" spans="1:7" x14ac:dyDescent="0.25">
      <c r="A3584" s="22" t="s">
        <v>42</v>
      </c>
      <c r="B3584" s="22" t="s">
        <v>45</v>
      </c>
      <c r="C3584" s="29">
        <v>23</v>
      </c>
      <c r="D3584" s="29">
        <v>275.01</v>
      </c>
      <c r="E3584" s="29">
        <v>52.3</v>
      </c>
      <c r="F3584" s="29"/>
      <c r="G3584" s="29"/>
    </row>
    <row r="3585" spans="1:7" x14ac:dyDescent="0.25">
      <c r="A3585" s="22" t="s">
        <v>42</v>
      </c>
      <c r="B3585" s="22" t="s">
        <v>45</v>
      </c>
      <c r="C3585" s="29">
        <v>23</v>
      </c>
      <c r="D3585" s="29">
        <v>455</v>
      </c>
      <c r="E3585" s="29">
        <v>52.3</v>
      </c>
      <c r="F3585" s="29"/>
      <c r="G3585" s="29"/>
    </row>
    <row r="3586" spans="1:7" x14ac:dyDescent="0.25">
      <c r="A3586" s="22" t="s">
        <v>42</v>
      </c>
      <c r="B3586" s="22" t="s">
        <v>45</v>
      </c>
      <c r="C3586" s="29">
        <v>23</v>
      </c>
      <c r="D3586" s="29">
        <v>455.01</v>
      </c>
      <c r="E3586" s="29">
        <v>52</v>
      </c>
      <c r="F3586" s="29"/>
      <c r="G3586" s="29"/>
    </row>
    <row r="3587" spans="1:7" x14ac:dyDescent="0.25">
      <c r="A3587" s="22" t="s">
        <v>42</v>
      </c>
      <c r="B3587" s="22" t="s">
        <v>45</v>
      </c>
      <c r="C3587" s="29">
        <v>23</v>
      </c>
      <c r="D3587" s="29">
        <v>500</v>
      </c>
      <c r="E3587" s="29">
        <v>52</v>
      </c>
      <c r="F3587" s="29"/>
      <c r="G3587" s="29"/>
    </row>
    <row r="3588" spans="1:7" x14ac:dyDescent="0.25">
      <c r="A3588" s="22" t="s">
        <v>42</v>
      </c>
      <c r="B3588" s="22" t="s">
        <v>45</v>
      </c>
      <c r="C3588" s="29">
        <v>23</v>
      </c>
      <c r="D3588" s="29">
        <v>500.1</v>
      </c>
      <c r="E3588" s="29">
        <v>48</v>
      </c>
      <c r="F3588" s="29"/>
      <c r="G3588" s="29"/>
    </row>
    <row r="3589" spans="1:7" x14ac:dyDescent="0.25">
      <c r="A3589" s="22" t="s">
        <v>42</v>
      </c>
      <c r="B3589" s="22" t="s">
        <v>45</v>
      </c>
      <c r="C3589" s="29">
        <v>23</v>
      </c>
      <c r="D3589" s="29">
        <v>800</v>
      </c>
      <c r="E3589" s="29">
        <v>48</v>
      </c>
      <c r="F3589" s="29"/>
      <c r="G3589" s="29"/>
    </row>
    <row r="3590" spans="1:7" x14ac:dyDescent="0.25">
      <c r="A3590" s="22" t="s">
        <v>42</v>
      </c>
      <c r="B3590" s="22" t="s">
        <v>45</v>
      </c>
      <c r="C3590" s="29">
        <v>23</v>
      </c>
      <c r="D3590" s="29">
        <v>800.1</v>
      </c>
      <c r="E3590" s="29">
        <v>47.2</v>
      </c>
      <c r="F3590" s="29"/>
      <c r="G3590" s="29"/>
    </row>
    <row r="3591" spans="1:7" x14ac:dyDescent="0.25">
      <c r="A3591" s="22" t="s">
        <v>42</v>
      </c>
      <c r="B3591" s="22" t="s">
        <v>45</v>
      </c>
      <c r="C3591" s="29">
        <v>23</v>
      </c>
      <c r="D3591" s="29">
        <v>850</v>
      </c>
      <c r="E3591" s="29">
        <v>47.2</v>
      </c>
      <c r="F3591" s="29"/>
      <c r="G3591" s="29"/>
    </row>
    <row r="3592" spans="1:7" x14ac:dyDescent="0.25">
      <c r="A3592" s="22" t="s">
        <v>42</v>
      </c>
      <c r="B3592" s="22" t="s">
        <v>45</v>
      </c>
      <c r="C3592" s="29">
        <v>23</v>
      </c>
      <c r="D3592" s="29">
        <v>850.1</v>
      </c>
      <c r="E3592" s="29">
        <v>41.2</v>
      </c>
      <c r="F3592" s="29"/>
      <c r="G3592" s="29"/>
    </row>
    <row r="3593" spans="1:7" x14ac:dyDescent="0.25">
      <c r="A3593" s="22" t="s">
        <v>42</v>
      </c>
      <c r="B3593" s="22" t="s">
        <v>45</v>
      </c>
      <c r="C3593" s="29">
        <v>23</v>
      </c>
      <c r="D3593" s="29">
        <v>900</v>
      </c>
      <c r="E3593" s="29">
        <v>41.2</v>
      </c>
      <c r="F3593" s="29"/>
      <c r="G3593" s="29"/>
    </row>
    <row r="3594" spans="1:7" x14ac:dyDescent="0.25">
      <c r="A3594" s="22" t="s">
        <v>42</v>
      </c>
      <c r="B3594" s="22" t="s">
        <v>45</v>
      </c>
      <c r="C3594" s="29">
        <v>23</v>
      </c>
      <c r="D3594" s="29">
        <v>900.1</v>
      </c>
      <c r="E3594" s="29">
        <v>2.2000000000000002</v>
      </c>
      <c r="F3594" s="29"/>
      <c r="G3594" s="29"/>
    </row>
    <row r="3595" spans="1:7" x14ac:dyDescent="0.25">
      <c r="A3595" s="22" t="s">
        <v>42</v>
      </c>
      <c r="B3595" s="22" t="s">
        <v>45</v>
      </c>
      <c r="C3595" s="29">
        <v>23</v>
      </c>
      <c r="D3595" s="29">
        <v>1000</v>
      </c>
      <c r="E3595" s="29">
        <v>2.2000000000000002</v>
      </c>
      <c r="F3595" s="29"/>
      <c r="G3595" s="29"/>
    </row>
    <row r="3596" spans="1:7" x14ac:dyDescent="0.25">
      <c r="A3596" s="22" t="s">
        <v>42</v>
      </c>
      <c r="B3596" s="22" t="s">
        <v>45</v>
      </c>
      <c r="C3596" s="29">
        <v>23</v>
      </c>
      <c r="D3596" s="29"/>
      <c r="E3596" s="29"/>
      <c r="F3596" s="29">
        <v>0.1</v>
      </c>
      <c r="G3596" s="29">
        <v>1.6</v>
      </c>
    </row>
    <row r="3597" spans="1:7" x14ac:dyDescent="0.25">
      <c r="A3597" s="22" t="s">
        <v>42</v>
      </c>
      <c r="B3597" s="22" t="s">
        <v>45</v>
      </c>
      <c r="C3597" s="29">
        <v>23</v>
      </c>
      <c r="D3597" s="29"/>
      <c r="E3597" s="29"/>
      <c r="F3597" s="29">
        <v>74</v>
      </c>
      <c r="G3597" s="29">
        <v>1.6</v>
      </c>
    </row>
    <row r="3598" spans="1:7" x14ac:dyDescent="0.25">
      <c r="A3598" s="22" t="s">
        <v>42</v>
      </c>
      <c r="B3598" s="22" t="s">
        <v>45</v>
      </c>
      <c r="C3598" s="29">
        <v>23</v>
      </c>
      <c r="D3598" s="29"/>
      <c r="E3598" s="29"/>
      <c r="F3598" s="29">
        <v>74.010000000000005</v>
      </c>
      <c r="G3598" s="29">
        <v>2.1</v>
      </c>
    </row>
    <row r="3599" spans="1:7" x14ac:dyDescent="0.25">
      <c r="A3599" s="22" t="s">
        <v>42</v>
      </c>
      <c r="B3599" s="22" t="s">
        <v>45</v>
      </c>
      <c r="C3599" s="29">
        <v>23</v>
      </c>
      <c r="D3599" s="29"/>
      <c r="E3599" s="29"/>
      <c r="F3599" s="29">
        <v>74.099999999999994</v>
      </c>
      <c r="G3599" s="29">
        <v>6.6</v>
      </c>
    </row>
    <row r="3600" spans="1:7" x14ac:dyDescent="0.25">
      <c r="A3600" s="22" t="s">
        <v>42</v>
      </c>
      <c r="B3600" s="22" t="s">
        <v>45</v>
      </c>
      <c r="C3600" s="29">
        <v>23</v>
      </c>
      <c r="D3600" s="29"/>
      <c r="E3600" s="29"/>
      <c r="F3600" s="29">
        <v>80</v>
      </c>
      <c r="G3600" s="29">
        <v>6.6</v>
      </c>
    </row>
    <row r="3601" spans="1:7" x14ac:dyDescent="0.25">
      <c r="A3601" s="22" t="s">
        <v>42</v>
      </c>
      <c r="B3601" s="22" t="s">
        <v>45</v>
      </c>
      <c r="C3601" s="29">
        <v>23</v>
      </c>
      <c r="D3601" s="29"/>
      <c r="E3601" s="29"/>
      <c r="F3601" s="29">
        <v>80.099999999999994</v>
      </c>
      <c r="G3601" s="29">
        <v>36.6</v>
      </c>
    </row>
    <row r="3602" spans="1:7" x14ac:dyDescent="0.25">
      <c r="A3602" s="22" t="s">
        <v>42</v>
      </c>
      <c r="B3602" s="22" t="s">
        <v>45</v>
      </c>
      <c r="C3602" s="29">
        <v>23</v>
      </c>
      <c r="D3602" s="29"/>
      <c r="E3602" s="29"/>
      <c r="F3602" s="29">
        <v>90</v>
      </c>
      <c r="G3602" s="29">
        <v>36.6</v>
      </c>
    </row>
    <row r="3603" spans="1:7" x14ac:dyDescent="0.25">
      <c r="A3603" s="22" t="s">
        <v>42</v>
      </c>
      <c r="B3603" s="22" t="s">
        <v>45</v>
      </c>
      <c r="C3603" s="29">
        <v>23</v>
      </c>
      <c r="D3603" s="29"/>
      <c r="E3603" s="29"/>
      <c r="F3603" s="29">
        <v>90.1</v>
      </c>
      <c r="G3603" s="29">
        <v>65.599999999999994</v>
      </c>
    </row>
    <row r="3604" spans="1:7" x14ac:dyDescent="0.25">
      <c r="A3604" s="22" t="s">
        <v>42</v>
      </c>
      <c r="B3604" s="22" t="s">
        <v>45</v>
      </c>
      <c r="C3604" s="29">
        <v>23</v>
      </c>
      <c r="D3604" s="29"/>
      <c r="E3604" s="29"/>
      <c r="F3604" s="29">
        <v>110</v>
      </c>
      <c r="G3604" s="29">
        <v>65.599999999999994</v>
      </c>
    </row>
    <row r="3605" spans="1:7" x14ac:dyDescent="0.25">
      <c r="A3605" s="22" t="s">
        <v>42</v>
      </c>
      <c r="B3605" s="22" t="s">
        <v>45</v>
      </c>
      <c r="C3605" s="29">
        <v>23</v>
      </c>
      <c r="D3605" s="29"/>
      <c r="E3605" s="29"/>
      <c r="F3605" s="29">
        <v>110.1</v>
      </c>
      <c r="G3605" s="29">
        <v>75.599999999999994</v>
      </c>
    </row>
    <row r="3606" spans="1:7" x14ac:dyDescent="0.25">
      <c r="A3606" s="22" t="s">
        <v>42</v>
      </c>
      <c r="B3606" s="22" t="s">
        <v>45</v>
      </c>
      <c r="C3606" s="29">
        <v>23</v>
      </c>
      <c r="D3606" s="29"/>
      <c r="E3606" s="29"/>
      <c r="F3606" s="29">
        <v>115</v>
      </c>
      <c r="G3606" s="29">
        <v>75.599999999999994</v>
      </c>
    </row>
    <row r="3607" spans="1:7" x14ac:dyDescent="0.25">
      <c r="A3607" s="22" t="s">
        <v>42</v>
      </c>
      <c r="B3607" s="22" t="s">
        <v>45</v>
      </c>
      <c r="C3607" s="29">
        <v>23</v>
      </c>
      <c r="D3607" s="29"/>
      <c r="E3607" s="29"/>
      <c r="F3607" s="29">
        <v>115.01</v>
      </c>
      <c r="G3607" s="29">
        <v>77.599999999999994</v>
      </c>
    </row>
    <row r="3608" spans="1:7" x14ac:dyDescent="0.25">
      <c r="A3608" s="22" t="s">
        <v>42</v>
      </c>
      <c r="B3608" s="22" t="s">
        <v>45</v>
      </c>
      <c r="C3608" s="29">
        <v>23</v>
      </c>
      <c r="D3608" s="29"/>
      <c r="E3608" s="29"/>
      <c r="F3608" s="29">
        <v>115.1</v>
      </c>
      <c r="G3608" s="29">
        <v>86.6</v>
      </c>
    </row>
    <row r="3609" spans="1:7" x14ac:dyDescent="0.25">
      <c r="A3609" s="22" t="s">
        <v>42</v>
      </c>
      <c r="B3609" s="22" t="s">
        <v>45</v>
      </c>
      <c r="C3609" s="29">
        <v>23</v>
      </c>
      <c r="D3609" s="29"/>
      <c r="E3609" s="29"/>
      <c r="F3609" s="29">
        <v>120</v>
      </c>
      <c r="G3609" s="29">
        <v>86.6</v>
      </c>
    </row>
    <row r="3610" spans="1:7" x14ac:dyDescent="0.25">
      <c r="A3610" s="22" t="s">
        <v>42</v>
      </c>
      <c r="B3610" s="22" t="s">
        <v>45</v>
      </c>
      <c r="C3610" s="29">
        <v>23</v>
      </c>
      <c r="D3610" s="29"/>
      <c r="E3610" s="29"/>
      <c r="F3610" s="29">
        <v>120.01</v>
      </c>
      <c r="G3610" s="29">
        <v>86.7</v>
      </c>
    </row>
    <row r="3611" spans="1:7" x14ac:dyDescent="0.25">
      <c r="A3611" s="22" t="s">
        <v>42</v>
      </c>
      <c r="B3611" s="22" t="s">
        <v>45</v>
      </c>
      <c r="C3611" s="29">
        <v>23</v>
      </c>
      <c r="D3611" s="29"/>
      <c r="E3611" s="29"/>
      <c r="F3611" s="29">
        <v>124.99</v>
      </c>
      <c r="G3611" s="29">
        <v>86.7</v>
      </c>
    </row>
    <row r="3612" spans="1:7" x14ac:dyDescent="0.25">
      <c r="A3612" s="22" t="s">
        <v>42</v>
      </c>
      <c r="B3612" s="22" t="s">
        <v>45</v>
      </c>
      <c r="C3612" s="29">
        <v>23</v>
      </c>
      <c r="D3612" s="29"/>
      <c r="E3612" s="29"/>
      <c r="F3612" s="29">
        <v>125</v>
      </c>
      <c r="G3612" s="29">
        <v>119.7</v>
      </c>
    </row>
    <row r="3613" spans="1:7" x14ac:dyDescent="0.25">
      <c r="A3613" s="22" t="s">
        <v>42</v>
      </c>
      <c r="B3613" s="22" t="s">
        <v>45</v>
      </c>
      <c r="C3613" s="29">
        <v>23</v>
      </c>
      <c r="D3613" s="29"/>
      <c r="E3613" s="29"/>
      <c r="F3613" s="29">
        <v>125.01</v>
      </c>
      <c r="G3613" s="29">
        <v>120.7</v>
      </c>
    </row>
    <row r="3614" spans="1:7" x14ac:dyDescent="0.25">
      <c r="A3614" s="22" t="s">
        <v>42</v>
      </c>
      <c r="B3614" s="22" t="s">
        <v>45</v>
      </c>
      <c r="C3614" s="29">
        <v>23</v>
      </c>
      <c r="D3614" s="29"/>
      <c r="E3614" s="29"/>
      <c r="F3614" s="29">
        <v>125.1</v>
      </c>
      <c r="G3614" s="29">
        <v>120.7</v>
      </c>
    </row>
    <row r="3615" spans="1:7" x14ac:dyDescent="0.25">
      <c r="A3615" s="22" t="s">
        <v>42</v>
      </c>
      <c r="B3615" s="22" t="s">
        <v>45</v>
      </c>
      <c r="C3615" s="29">
        <v>23</v>
      </c>
      <c r="D3615" s="29"/>
      <c r="E3615" s="29"/>
      <c r="F3615" s="29">
        <v>125.1</v>
      </c>
      <c r="G3615" s="29">
        <v>135.30000000000001</v>
      </c>
    </row>
    <row r="3616" spans="1:7" x14ac:dyDescent="0.25">
      <c r="A3616" s="22" t="s">
        <v>42</v>
      </c>
      <c r="B3616" s="22" t="s">
        <v>45</v>
      </c>
      <c r="C3616" s="29">
        <v>23</v>
      </c>
      <c r="D3616" s="29"/>
      <c r="E3616" s="29"/>
      <c r="F3616" s="29">
        <v>126.84</v>
      </c>
      <c r="G3616" s="29">
        <v>135.30000000000001</v>
      </c>
    </row>
    <row r="3617" spans="1:7" x14ac:dyDescent="0.25">
      <c r="A3617" s="22" t="s">
        <v>42</v>
      </c>
      <c r="B3617" s="22" t="s">
        <v>45</v>
      </c>
      <c r="C3617" s="29">
        <v>23</v>
      </c>
      <c r="D3617" s="29"/>
      <c r="E3617" s="29"/>
      <c r="F3617" s="29">
        <v>126.85</v>
      </c>
      <c r="G3617" s="29">
        <v>160.30000000000001</v>
      </c>
    </row>
    <row r="3618" spans="1:7" x14ac:dyDescent="0.25">
      <c r="A3618" s="22" t="s">
        <v>42</v>
      </c>
      <c r="B3618" s="22" t="s">
        <v>45</v>
      </c>
      <c r="C3618" s="29">
        <v>23</v>
      </c>
      <c r="D3618" s="29"/>
      <c r="E3618" s="29"/>
      <c r="F3618" s="29">
        <v>130</v>
      </c>
      <c r="G3618" s="29">
        <v>160.30000000000001</v>
      </c>
    </row>
    <row r="3619" spans="1:7" x14ac:dyDescent="0.25">
      <c r="A3619" s="22" t="s">
        <v>42</v>
      </c>
      <c r="B3619" s="22" t="s">
        <v>45</v>
      </c>
      <c r="C3619" s="29">
        <v>23</v>
      </c>
      <c r="D3619" s="29"/>
      <c r="E3619" s="29"/>
      <c r="F3619" s="29">
        <v>130.01</v>
      </c>
      <c r="G3619" s="29">
        <v>161.83333333332999</v>
      </c>
    </row>
    <row r="3620" spans="1:7" x14ac:dyDescent="0.25">
      <c r="A3620" s="22" t="s">
        <v>42</v>
      </c>
      <c r="B3620" s="22" t="s">
        <v>45</v>
      </c>
      <c r="C3620" s="29">
        <v>23</v>
      </c>
      <c r="D3620" s="29"/>
      <c r="E3620" s="29"/>
      <c r="F3620" s="29">
        <v>130.1</v>
      </c>
      <c r="G3620" s="29">
        <v>175.63333333333</v>
      </c>
    </row>
    <row r="3621" spans="1:7" x14ac:dyDescent="0.25">
      <c r="A3621" s="22" t="s">
        <v>42</v>
      </c>
      <c r="B3621" s="22" t="s">
        <v>45</v>
      </c>
      <c r="C3621" s="29">
        <v>23</v>
      </c>
      <c r="D3621" s="29"/>
      <c r="E3621" s="29"/>
      <c r="F3621" s="29">
        <v>131.24</v>
      </c>
      <c r="G3621" s="29">
        <v>179.43333333333001</v>
      </c>
    </row>
    <row r="3622" spans="1:7" x14ac:dyDescent="0.25">
      <c r="A3622" s="22" t="s">
        <v>42</v>
      </c>
      <c r="B3622" s="22" t="s">
        <v>45</v>
      </c>
      <c r="C3622" s="29">
        <v>23</v>
      </c>
      <c r="D3622" s="29"/>
      <c r="E3622" s="29"/>
      <c r="F3622" s="29">
        <v>131.25</v>
      </c>
      <c r="G3622" s="29">
        <v>212.46666666666999</v>
      </c>
    </row>
    <row r="3623" spans="1:7" x14ac:dyDescent="0.25">
      <c r="A3623" s="22" t="s">
        <v>42</v>
      </c>
      <c r="B3623" s="22" t="s">
        <v>45</v>
      </c>
      <c r="C3623" s="29">
        <v>23</v>
      </c>
      <c r="D3623" s="29"/>
      <c r="E3623" s="29"/>
      <c r="F3623" s="29">
        <v>131.5</v>
      </c>
      <c r="G3623" s="29">
        <v>213.3</v>
      </c>
    </row>
    <row r="3624" spans="1:7" x14ac:dyDescent="0.25">
      <c r="A3624" s="22" t="s">
        <v>42</v>
      </c>
      <c r="B3624" s="22" t="s">
        <v>45</v>
      </c>
      <c r="C3624" s="29">
        <v>23</v>
      </c>
      <c r="D3624" s="29"/>
      <c r="E3624" s="29"/>
      <c r="F3624" s="29">
        <v>135</v>
      </c>
      <c r="G3624" s="29">
        <v>213.3</v>
      </c>
    </row>
    <row r="3625" spans="1:7" x14ac:dyDescent="0.25">
      <c r="A3625" s="22" t="s">
        <v>42</v>
      </c>
      <c r="B3625" s="22" t="s">
        <v>45</v>
      </c>
      <c r="C3625" s="29">
        <v>23</v>
      </c>
      <c r="D3625" s="29"/>
      <c r="E3625" s="29"/>
      <c r="F3625" s="29">
        <v>135.1</v>
      </c>
      <c r="G3625" s="29">
        <v>228.3</v>
      </c>
    </row>
    <row r="3626" spans="1:7" x14ac:dyDescent="0.25">
      <c r="A3626" s="22" t="s">
        <v>42</v>
      </c>
      <c r="B3626" s="22" t="s">
        <v>45</v>
      </c>
      <c r="C3626" s="29">
        <v>23</v>
      </c>
      <c r="D3626" s="29"/>
      <c r="E3626" s="29"/>
      <c r="F3626" s="29">
        <v>138</v>
      </c>
      <c r="G3626" s="29">
        <v>228.3</v>
      </c>
    </row>
    <row r="3627" spans="1:7" x14ac:dyDescent="0.25">
      <c r="A3627" s="22" t="s">
        <v>42</v>
      </c>
      <c r="B3627" s="22" t="s">
        <v>45</v>
      </c>
      <c r="C3627" s="29">
        <v>23</v>
      </c>
      <c r="D3627" s="29"/>
      <c r="E3627" s="29"/>
      <c r="F3627" s="29">
        <v>138.1</v>
      </c>
      <c r="G3627" s="29">
        <v>243.3</v>
      </c>
    </row>
    <row r="3628" spans="1:7" x14ac:dyDescent="0.25">
      <c r="A3628" s="22" t="s">
        <v>42</v>
      </c>
      <c r="B3628" s="22" t="s">
        <v>45</v>
      </c>
      <c r="C3628" s="29">
        <v>23</v>
      </c>
      <c r="D3628" s="29"/>
      <c r="E3628" s="29"/>
      <c r="F3628" s="29">
        <v>141.5</v>
      </c>
      <c r="G3628" s="29">
        <v>243.3</v>
      </c>
    </row>
    <row r="3629" spans="1:7" x14ac:dyDescent="0.25">
      <c r="A3629" s="22" t="s">
        <v>42</v>
      </c>
      <c r="B3629" s="22" t="s">
        <v>45</v>
      </c>
      <c r="C3629" s="29">
        <v>23</v>
      </c>
      <c r="D3629" s="29"/>
      <c r="E3629" s="29"/>
      <c r="F3629" s="29">
        <v>141.5</v>
      </c>
      <c r="G3629" s="29">
        <v>289.3</v>
      </c>
    </row>
    <row r="3630" spans="1:7" x14ac:dyDescent="0.25">
      <c r="A3630" s="22" t="s">
        <v>42</v>
      </c>
      <c r="B3630" s="22" t="s">
        <v>45</v>
      </c>
      <c r="C3630" s="29">
        <v>23</v>
      </c>
      <c r="D3630" s="29"/>
      <c r="E3630" s="29"/>
      <c r="F3630" s="29">
        <v>143</v>
      </c>
      <c r="G3630" s="29">
        <v>289.3</v>
      </c>
    </row>
    <row r="3631" spans="1:7" x14ac:dyDescent="0.25">
      <c r="A3631" s="22" t="s">
        <v>42</v>
      </c>
      <c r="B3631" s="22" t="s">
        <v>45</v>
      </c>
      <c r="C3631" s="29">
        <v>23</v>
      </c>
      <c r="D3631" s="29"/>
      <c r="E3631" s="29"/>
      <c r="F3631" s="29">
        <v>143.1</v>
      </c>
      <c r="G3631" s="29">
        <v>304.3</v>
      </c>
    </row>
    <row r="3632" spans="1:7" x14ac:dyDescent="0.25">
      <c r="A3632" s="22" t="s">
        <v>42</v>
      </c>
      <c r="B3632" s="22" t="s">
        <v>45</v>
      </c>
      <c r="C3632" s="29">
        <v>23</v>
      </c>
      <c r="D3632" s="29"/>
      <c r="E3632" s="29"/>
      <c r="F3632" s="29">
        <v>144.5</v>
      </c>
      <c r="G3632" s="29">
        <v>304.3</v>
      </c>
    </row>
    <row r="3633" spans="1:7" x14ac:dyDescent="0.25">
      <c r="A3633" s="22" t="s">
        <v>42</v>
      </c>
      <c r="B3633" s="22" t="s">
        <v>45</v>
      </c>
      <c r="C3633" s="29">
        <v>23</v>
      </c>
      <c r="D3633" s="29"/>
      <c r="E3633" s="29"/>
      <c r="F3633" s="29">
        <v>144.5</v>
      </c>
      <c r="G3633" s="29">
        <v>343.3</v>
      </c>
    </row>
    <row r="3634" spans="1:7" x14ac:dyDescent="0.25">
      <c r="A3634" s="22" t="s">
        <v>42</v>
      </c>
      <c r="B3634" s="22" t="s">
        <v>45</v>
      </c>
      <c r="C3634" s="29">
        <v>23</v>
      </c>
      <c r="D3634" s="29"/>
      <c r="E3634" s="29"/>
      <c r="F3634" s="29">
        <v>147.5</v>
      </c>
      <c r="G3634" s="29">
        <v>343.3</v>
      </c>
    </row>
    <row r="3635" spans="1:7" x14ac:dyDescent="0.25">
      <c r="A3635" s="22" t="s">
        <v>42</v>
      </c>
      <c r="B3635" s="22" t="s">
        <v>45</v>
      </c>
      <c r="C3635" s="29">
        <v>23</v>
      </c>
      <c r="D3635" s="29"/>
      <c r="E3635" s="29"/>
      <c r="F3635" s="29">
        <v>147.5</v>
      </c>
      <c r="G3635" s="29">
        <v>364.3</v>
      </c>
    </row>
    <row r="3636" spans="1:7" x14ac:dyDescent="0.25">
      <c r="A3636" s="22" t="s">
        <v>42</v>
      </c>
      <c r="B3636" s="22" t="s">
        <v>45</v>
      </c>
      <c r="C3636" s="29">
        <v>23</v>
      </c>
      <c r="D3636" s="29"/>
      <c r="E3636" s="29"/>
      <c r="F3636" s="29">
        <v>150.5</v>
      </c>
      <c r="G3636" s="29">
        <v>364.3</v>
      </c>
    </row>
    <row r="3637" spans="1:7" x14ac:dyDescent="0.25">
      <c r="A3637" s="22" t="s">
        <v>42</v>
      </c>
      <c r="B3637" s="22" t="s">
        <v>45</v>
      </c>
      <c r="C3637" s="29">
        <v>23</v>
      </c>
      <c r="D3637" s="29"/>
      <c r="E3637" s="29"/>
      <c r="F3637" s="29">
        <v>150.5</v>
      </c>
      <c r="G3637" s="29">
        <v>385.3</v>
      </c>
    </row>
    <row r="3638" spans="1:7" x14ac:dyDescent="0.25">
      <c r="A3638" s="22" t="s">
        <v>42</v>
      </c>
      <c r="B3638" s="22" t="s">
        <v>45</v>
      </c>
      <c r="C3638" s="29">
        <v>23</v>
      </c>
      <c r="D3638" s="29"/>
      <c r="E3638" s="29"/>
      <c r="F3638" s="29">
        <v>153.5</v>
      </c>
      <c r="G3638" s="29">
        <v>385.3</v>
      </c>
    </row>
    <row r="3639" spans="1:7" x14ac:dyDescent="0.25">
      <c r="A3639" s="22" t="s">
        <v>42</v>
      </c>
      <c r="B3639" s="22" t="s">
        <v>45</v>
      </c>
      <c r="C3639" s="29">
        <v>23</v>
      </c>
      <c r="D3639" s="29"/>
      <c r="E3639" s="29"/>
      <c r="F3639" s="29">
        <v>153.5</v>
      </c>
      <c r="G3639" s="29">
        <v>400.3</v>
      </c>
    </row>
    <row r="3640" spans="1:7" x14ac:dyDescent="0.25">
      <c r="A3640" s="22" t="s">
        <v>42</v>
      </c>
      <c r="B3640" s="22" t="s">
        <v>45</v>
      </c>
      <c r="C3640" s="29">
        <v>23</v>
      </c>
      <c r="D3640" s="29"/>
      <c r="E3640" s="29"/>
      <c r="F3640" s="29">
        <v>177</v>
      </c>
      <c r="G3640" s="29">
        <v>400.3</v>
      </c>
    </row>
    <row r="3641" spans="1:7" x14ac:dyDescent="0.25">
      <c r="A3641" s="22" t="s">
        <v>42</v>
      </c>
      <c r="B3641" s="22" t="s">
        <v>45</v>
      </c>
      <c r="C3641" s="29">
        <v>23</v>
      </c>
      <c r="D3641" s="29"/>
      <c r="E3641" s="29"/>
      <c r="F3641" s="29">
        <v>179.9</v>
      </c>
      <c r="G3641" s="29">
        <v>410.3</v>
      </c>
    </row>
    <row r="3642" spans="1:7" x14ac:dyDescent="0.25">
      <c r="A3642" s="22" t="s">
        <v>42</v>
      </c>
      <c r="B3642" s="22" t="s">
        <v>45</v>
      </c>
      <c r="C3642" s="29">
        <v>23</v>
      </c>
      <c r="D3642" s="29"/>
      <c r="E3642" s="29"/>
      <c r="F3642" s="29">
        <v>180</v>
      </c>
      <c r="G3642" s="29">
        <v>410.3</v>
      </c>
    </row>
    <row r="3643" spans="1:7" x14ac:dyDescent="0.25">
      <c r="A3643" s="22" t="s">
        <v>42</v>
      </c>
      <c r="B3643" s="22" t="s">
        <v>45</v>
      </c>
      <c r="C3643" s="29">
        <v>23</v>
      </c>
      <c r="D3643" s="29"/>
      <c r="E3643" s="29"/>
      <c r="F3643" s="29">
        <v>180.01</v>
      </c>
      <c r="G3643" s="29">
        <v>411.3</v>
      </c>
    </row>
    <row r="3644" spans="1:7" x14ac:dyDescent="0.25">
      <c r="A3644" s="22" t="s">
        <v>42</v>
      </c>
      <c r="B3644" s="22" t="s">
        <v>45</v>
      </c>
      <c r="C3644" s="29">
        <v>23</v>
      </c>
      <c r="D3644" s="29"/>
      <c r="E3644" s="29"/>
      <c r="F3644" s="29">
        <v>190</v>
      </c>
      <c r="G3644" s="29">
        <v>411.3</v>
      </c>
    </row>
    <row r="3645" spans="1:7" x14ac:dyDescent="0.25">
      <c r="A3645" s="22" t="s">
        <v>42</v>
      </c>
      <c r="B3645" s="22" t="s">
        <v>45</v>
      </c>
      <c r="C3645" s="29">
        <v>23</v>
      </c>
      <c r="D3645" s="29"/>
      <c r="E3645" s="29"/>
      <c r="F3645" s="29">
        <v>190.01</v>
      </c>
      <c r="G3645" s="29">
        <v>412.3</v>
      </c>
    </row>
    <row r="3646" spans="1:7" x14ac:dyDescent="0.25">
      <c r="A3646" s="22" t="s">
        <v>42</v>
      </c>
      <c r="B3646" s="22" t="s">
        <v>45</v>
      </c>
      <c r="C3646" s="29">
        <v>23</v>
      </c>
      <c r="D3646" s="29"/>
      <c r="E3646" s="29"/>
      <c r="F3646" s="29">
        <v>200</v>
      </c>
      <c r="G3646" s="29">
        <v>412.3</v>
      </c>
    </row>
    <row r="3647" spans="1:7" x14ac:dyDescent="0.25">
      <c r="A3647" s="22" t="s">
        <v>42</v>
      </c>
      <c r="B3647" s="22" t="s">
        <v>45</v>
      </c>
      <c r="C3647" s="29">
        <v>23</v>
      </c>
      <c r="D3647" s="29"/>
      <c r="E3647" s="29"/>
      <c r="F3647" s="29">
        <v>200.01</v>
      </c>
      <c r="G3647" s="29">
        <v>413.3</v>
      </c>
    </row>
    <row r="3648" spans="1:7" x14ac:dyDescent="0.25">
      <c r="A3648" s="22" t="s">
        <v>42</v>
      </c>
      <c r="B3648" s="22" t="s">
        <v>45</v>
      </c>
      <c r="C3648" s="29">
        <v>23</v>
      </c>
      <c r="D3648" s="29"/>
      <c r="E3648" s="29"/>
      <c r="F3648" s="29">
        <v>500.1</v>
      </c>
      <c r="G3648" s="29">
        <v>413.3</v>
      </c>
    </row>
    <row r="3649" spans="1:7" x14ac:dyDescent="0.25">
      <c r="A3649" s="22" t="s">
        <v>42</v>
      </c>
      <c r="B3649" s="22" t="s">
        <v>45</v>
      </c>
      <c r="C3649" s="29">
        <v>23</v>
      </c>
      <c r="D3649" s="29"/>
      <c r="E3649" s="29"/>
      <c r="F3649" s="29">
        <v>500.1</v>
      </c>
      <c r="G3649" s="29">
        <v>415.3</v>
      </c>
    </row>
    <row r="3650" spans="1:7" x14ac:dyDescent="0.25">
      <c r="A3650" s="22" t="s">
        <v>42</v>
      </c>
      <c r="B3650" s="22" t="s">
        <v>45</v>
      </c>
      <c r="C3650" s="29">
        <v>23</v>
      </c>
      <c r="D3650" s="29"/>
      <c r="E3650" s="29"/>
      <c r="F3650" s="29">
        <v>1000</v>
      </c>
      <c r="G3650" s="29">
        <v>415.3</v>
      </c>
    </row>
    <row r="3651" spans="1:7" x14ac:dyDescent="0.25">
      <c r="A3651" s="22" t="s">
        <v>42</v>
      </c>
      <c r="B3651" s="22" t="s">
        <v>45</v>
      </c>
      <c r="C3651" s="29">
        <v>24</v>
      </c>
      <c r="D3651" s="29">
        <v>0.1</v>
      </c>
      <c r="E3651" s="29">
        <v>795.1</v>
      </c>
      <c r="F3651" s="29"/>
      <c r="G3651" s="29"/>
    </row>
    <row r="3652" spans="1:7" x14ac:dyDescent="0.25">
      <c r="A3652" s="22" t="s">
        <v>42</v>
      </c>
      <c r="B3652" s="22" t="s">
        <v>45</v>
      </c>
      <c r="C3652" s="29">
        <v>24</v>
      </c>
      <c r="D3652" s="29">
        <v>57</v>
      </c>
      <c r="E3652" s="29">
        <v>795.1</v>
      </c>
      <c r="F3652" s="29"/>
      <c r="G3652" s="29"/>
    </row>
    <row r="3653" spans="1:7" x14ac:dyDescent="0.25">
      <c r="A3653" s="22" t="s">
        <v>42</v>
      </c>
      <c r="B3653" s="22" t="s">
        <v>45</v>
      </c>
      <c r="C3653" s="29">
        <v>24</v>
      </c>
      <c r="D3653" s="29">
        <v>57.1</v>
      </c>
      <c r="E3653" s="29">
        <v>780.1</v>
      </c>
      <c r="F3653" s="29"/>
      <c r="G3653" s="29"/>
    </row>
    <row r="3654" spans="1:7" x14ac:dyDescent="0.25">
      <c r="A3654" s="22" t="s">
        <v>42</v>
      </c>
      <c r="B3654" s="22" t="s">
        <v>45</v>
      </c>
      <c r="C3654" s="29">
        <v>24</v>
      </c>
      <c r="D3654" s="29">
        <v>67</v>
      </c>
      <c r="E3654" s="29">
        <v>780.1</v>
      </c>
      <c r="F3654" s="29"/>
      <c r="G3654" s="29"/>
    </row>
    <row r="3655" spans="1:7" x14ac:dyDescent="0.25">
      <c r="A3655" s="22" t="s">
        <v>42</v>
      </c>
      <c r="B3655" s="22" t="s">
        <v>45</v>
      </c>
      <c r="C3655" s="29">
        <v>24</v>
      </c>
      <c r="D3655" s="29">
        <v>67.03</v>
      </c>
      <c r="E3655" s="29">
        <v>777.1</v>
      </c>
      <c r="F3655" s="29"/>
      <c r="G3655" s="29"/>
    </row>
    <row r="3656" spans="1:7" x14ac:dyDescent="0.25">
      <c r="A3656" s="22" t="s">
        <v>42</v>
      </c>
      <c r="B3656" s="22" t="s">
        <v>45</v>
      </c>
      <c r="C3656" s="29">
        <v>24</v>
      </c>
      <c r="D3656" s="29">
        <v>67.040000000000006</v>
      </c>
      <c r="E3656" s="29">
        <v>776.1</v>
      </c>
      <c r="F3656" s="29"/>
      <c r="G3656" s="29"/>
    </row>
    <row r="3657" spans="1:7" x14ac:dyDescent="0.25">
      <c r="A3657" s="22" t="s">
        <v>42</v>
      </c>
      <c r="B3657" s="22" t="s">
        <v>45</v>
      </c>
      <c r="C3657" s="29">
        <v>24</v>
      </c>
      <c r="D3657" s="29">
        <v>67.05</v>
      </c>
      <c r="E3657" s="29">
        <v>775.1</v>
      </c>
      <c r="F3657" s="29"/>
      <c r="G3657" s="29"/>
    </row>
    <row r="3658" spans="1:7" x14ac:dyDescent="0.25">
      <c r="A3658" s="22" t="s">
        <v>42</v>
      </c>
      <c r="B3658" s="22" t="s">
        <v>45</v>
      </c>
      <c r="C3658" s="29">
        <v>24</v>
      </c>
      <c r="D3658" s="29">
        <v>67.099999999999994</v>
      </c>
      <c r="E3658" s="29">
        <v>770.1</v>
      </c>
      <c r="F3658" s="29"/>
      <c r="G3658" s="29"/>
    </row>
    <row r="3659" spans="1:7" x14ac:dyDescent="0.25">
      <c r="A3659" s="22" t="s">
        <v>42</v>
      </c>
      <c r="B3659" s="22" t="s">
        <v>45</v>
      </c>
      <c r="C3659" s="29">
        <v>24</v>
      </c>
      <c r="D3659" s="29">
        <v>72</v>
      </c>
      <c r="E3659" s="29">
        <v>770.1</v>
      </c>
      <c r="F3659" s="29"/>
      <c r="G3659" s="29"/>
    </row>
    <row r="3660" spans="1:7" x14ac:dyDescent="0.25">
      <c r="A3660" s="22" t="s">
        <v>42</v>
      </c>
      <c r="B3660" s="22" t="s">
        <v>45</v>
      </c>
      <c r="C3660" s="29">
        <v>24</v>
      </c>
      <c r="D3660" s="29">
        <v>72.010000000000005</v>
      </c>
      <c r="E3660" s="29">
        <v>769.1</v>
      </c>
      <c r="F3660" s="29"/>
      <c r="G3660" s="29"/>
    </row>
    <row r="3661" spans="1:7" x14ac:dyDescent="0.25">
      <c r="A3661" s="22" t="s">
        <v>42</v>
      </c>
      <c r="B3661" s="22" t="s">
        <v>45</v>
      </c>
      <c r="C3661" s="29">
        <v>24</v>
      </c>
      <c r="D3661" s="29">
        <v>72.099999999999994</v>
      </c>
      <c r="E3661" s="29">
        <v>760.1</v>
      </c>
      <c r="F3661" s="29"/>
      <c r="G3661" s="29"/>
    </row>
    <row r="3662" spans="1:7" x14ac:dyDescent="0.25">
      <c r="A3662" s="22" t="s">
        <v>42</v>
      </c>
      <c r="B3662" s="22" t="s">
        <v>45</v>
      </c>
      <c r="C3662" s="29">
        <v>24</v>
      </c>
      <c r="D3662" s="29">
        <v>77</v>
      </c>
      <c r="E3662" s="29">
        <v>760.1</v>
      </c>
      <c r="F3662" s="29"/>
      <c r="G3662" s="29"/>
    </row>
    <row r="3663" spans="1:7" x14ac:dyDescent="0.25">
      <c r="A3663" s="22" t="s">
        <v>42</v>
      </c>
      <c r="B3663" s="22" t="s">
        <v>45</v>
      </c>
      <c r="C3663" s="29">
        <v>24</v>
      </c>
      <c r="D3663" s="29">
        <v>77</v>
      </c>
      <c r="E3663" s="29">
        <v>754.1</v>
      </c>
      <c r="F3663" s="29"/>
      <c r="G3663" s="29"/>
    </row>
    <row r="3664" spans="1:7" x14ac:dyDescent="0.25">
      <c r="A3664" s="22" t="s">
        <v>42</v>
      </c>
      <c r="B3664" s="22" t="s">
        <v>45</v>
      </c>
      <c r="C3664" s="29">
        <v>24</v>
      </c>
      <c r="D3664" s="29">
        <v>77.010000000000005</v>
      </c>
      <c r="E3664" s="29">
        <v>753.1</v>
      </c>
      <c r="F3664" s="29"/>
      <c r="G3664" s="29"/>
    </row>
    <row r="3665" spans="1:7" x14ac:dyDescent="0.25">
      <c r="A3665" s="22" t="s">
        <v>42</v>
      </c>
      <c r="B3665" s="22" t="s">
        <v>45</v>
      </c>
      <c r="C3665" s="29">
        <v>24</v>
      </c>
      <c r="D3665" s="29">
        <v>77.099999999999994</v>
      </c>
      <c r="E3665" s="29">
        <v>744.1</v>
      </c>
      <c r="F3665" s="29"/>
      <c r="G3665" s="29"/>
    </row>
    <row r="3666" spans="1:7" x14ac:dyDescent="0.25">
      <c r="A3666" s="22" t="s">
        <v>42</v>
      </c>
      <c r="B3666" s="22" t="s">
        <v>45</v>
      </c>
      <c r="C3666" s="29">
        <v>24</v>
      </c>
      <c r="D3666" s="29">
        <v>79</v>
      </c>
      <c r="E3666" s="29">
        <v>744.1</v>
      </c>
      <c r="F3666" s="29"/>
      <c r="G3666" s="29"/>
    </row>
    <row r="3667" spans="1:7" x14ac:dyDescent="0.25">
      <c r="A3667" s="22" t="s">
        <v>42</v>
      </c>
      <c r="B3667" s="22" t="s">
        <v>45</v>
      </c>
      <c r="C3667" s="29">
        <v>24</v>
      </c>
      <c r="D3667" s="29">
        <v>79</v>
      </c>
      <c r="E3667" s="29">
        <v>730.1</v>
      </c>
      <c r="F3667" s="29"/>
      <c r="G3667" s="29"/>
    </row>
    <row r="3668" spans="1:7" x14ac:dyDescent="0.25">
      <c r="A3668" s="22" t="s">
        <v>42</v>
      </c>
      <c r="B3668" s="22" t="s">
        <v>45</v>
      </c>
      <c r="C3668" s="29">
        <v>24</v>
      </c>
      <c r="D3668" s="29">
        <v>80</v>
      </c>
      <c r="E3668" s="29">
        <v>730.1</v>
      </c>
      <c r="F3668" s="29"/>
      <c r="G3668" s="29"/>
    </row>
    <row r="3669" spans="1:7" x14ac:dyDescent="0.25">
      <c r="A3669" s="22" t="s">
        <v>42</v>
      </c>
      <c r="B3669" s="22" t="s">
        <v>45</v>
      </c>
      <c r="C3669" s="29">
        <v>24</v>
      </c>
      <c r="D3669" s="29">
        <v>80.099999999999994</v>
      </c>
      <c r="E3669" s="29">
        <v>720.1</v>
      </c>
      <c r="F3669" s="29"/>
      <c r="G3669" s="29"/>
    </row>
    <row r="3670" spans="1:7" x14ac:dyDescent="0.25">
      <c r="A3670" s="22" t="s">
        <v>42</v>
      </c>
      <c r="B3670" s="22" t="s">
        <v>45</v>
      </c>
      <c r="C3670" s="29">
        <v>24</v>
      </c>
      <c r="D3670" s="29">
        <v>81</v>
      </c>
      <c r="E3670" s="29">
        <v>720.1</v>
      </c>
      <c r="F3670" s="29"/>
      <c r="G3670" s="29"/>
    </row>
    <row r="3671" spans="1:7" x14ac:dyDescent="0.25">
      <c r="A3671" s="22" t="s">
        <v>42</v>
      </c>
      <c r="B3671" s="22" t="s">
        <v>45</v>
      </c>
      <c r="C3671" s="29">
        <v>24</v>
      </c>
      <c r="D3671" s="29">
        <v>81</v>
      </c>
      <c r="E3671" s="29">
        <v>706.1</v>
      </c>
      <c r="F3671" s="29"/>
      <c r="G3671" s="29"/>
    </row>
    <row r="3672" spans="1:7" x14ac:dyDescent="0.25">
      <c r="A3672" s="22" t="s">
        <v>42</v>
      </c>
      <c r="B3672" s="22" t="s">
        <v>45</v>
      </c>
      <c r="C3672" s="29">
        <v>24</v>
      </c>
      <c r="D3672" s="29">
        <v>82.97</v>
      </c>
      <c r="E3672" s="29">
        <v>706.1</v>
      </c>
      <c r="F3672" s="29"/>
      <c r="G3672" s="29"/>
    </row>
    <row r="3673" spans="1:7" x14ac:dyDescent="0.25">
      <c r="A3673" s="22" t="s">
        <v>42</v>
      </c>
      <c r="B3673" s="22" t="s">
        <v>45</v>
      </c>
      <c r="C3673" s="29">
        <v>24</v>
      </c>
      <c r="D3673" s="29">
        <v>82.98</v>
      </c>
      <c r="E3673" s="29">
        <v>672.1</v>
      </c>
      <c r="F3673" s="29"/>
      <c r="G3673" s="29"/>
    </row>
    <row r="3674" spans="1:7" x14ac:dyDescent="0.25">
      <c r="A3674" s="22" t="s">
        <v>42</v>
      </c>
      <c r="B3674" s="22" t="s">
        <v>45</v>
      </c>
      <c r="C3674" s="29">
        <v>24</v>
      </c>
      <c r="D3674" s="29">
        <v>83</v>
      </c>
      <c r="E3674" s="29">
        <v>672.1</v>
      </c>
      <c r="F3674" s="29"/>
      <c r="G3674" s="29"/>
    </row>
    <row r="3675" spans="1:7" x14ac:dyDescent="0.25">
      <c r="A3675" s="22" t="s">
        <v>42</v>
      </c>
      <c r="B3675" s="22" t="s">
        <v>45</v>
      </c>
      <c r="C3675" s="29">
        <v>24</v>
      </c>
      <c r="D3675" s="29">
        <v>83</v>
      </c>
      <c r="E3675" s="29">
        <v>650.1</v>
      </c>
      <c r="F3675" s="29"/>
      <c r="G3675" s="29"/>
    </row>
    <row r="3676" spans="1:7" x14ac:dyDescent="0.25">
      <c r="A3676" s="22" t="s">
        <v>42</v>
      </c>
      <c r="B3676" s="22" t="s">
        <v>45</v>
      </c>
      <c r="C3676" s="29">
        <v>24</v>
      </c>
      <c r="D3676" s="29">
        <v>85</v>
      </c>
      <c r="E3676" s="29">
        <v>650.1</v>
      </c>
      <c r="F3676" s="29"/>
      <c r="G3676" s="29"/>
    </row>
    <row r="3677" spans="1:7" x14ac:dyDescent="0.25">
      <c r="A3677" s="22" t="s">
        <v>42</v>
      </c>
      <c r="B3677" s="22" t="s">
        <v>45</v>
      </c>
      <c r="C3677" s="29">
        <v>24</v>
      </c>
      <c r="D3677" s="29">
        <v>85</v>
      </c>
      <c r="E3677" s="29">
        <v>622.1</v>
      </c>
      <c r="F3677" s="29"/>
      <c r="G3677" s="29"/>
    </row>
    <row r="3678" spans="1:7" x14ac:dyDescent="0.25">
      <c r="A3678" s="22" t="s">
        <v>42</v>
      </c>
      <c r="B3678" s="22" t="s">
        <v>45</v>
      </c>
      <c r="C3678" s="29">
        <v>24</v>
      </c>
      <c r="D3678" s="29">
        <v>86</v>
      </c>
      <c r="E3678" s="29">
        <v>622.1</v>
      </c>
      <c r="F3678" s="29"/>
      <c r="G3678" s="29"/>
    </row>
    <row r="3679" spans="1:7" x14ac:dyDescent="0.25">
      <c r="A3679" s="22" t="s">
        <v>42</v>
      </c>
      <c r="B3679" s="22" t="s">
        <v>45</v>
      </c>
      <c r="C3679" s="29">
        <v>24</v>
      </c>
      <c r="D3679" s="29">
        <v>86.01</v>
      </c>
      <c r="E3679" s="29">
        <v>617.1</v>
      </c>
      <c r="F3679" s="29"/>
      <c r="G3679" s="29"/>
    </row>
    <row r="3680" spans="1:7" x14ac:dyDescent="0.25">
      <c r="A3680" s="22" t="s">
        <v>42</v>
      </c>
      <c r="B3680" s="22" t="s">
        <v>45</v>
      </c>
      <c r="C3680" s="29">
        <v>24</v>
      </c>
      <c r="D3680" s="29">
        <v>87</v>
      </c>
      <c r="E3680" s="29">
        <v>617.1</v>
      </c>
      <c r="F3680" s="29"/>
      <c r="G3680" s="29"/>
    </row>
    <row r="3681" spans="1:7" x14ac:dyDescent="0.25">
      <c r="A3681" s="22" t="s">
        <v>42</v>
      </c>
      <c r="B3681" s="22" t="s">
        <v>45</v>
      </c>
      <c r="C3681" s="29">
        <v>24</v>
      </c>
      <c r="D3681" s="29">
        <v>87</v>
      </c>
      <c r="E3681" s="29">
        <v>589.1</v>
      </c>
      <c r="F3681" s="29"/>
      <c r="G3681" s="29"/>
    </row>
    <row r="3682" spans="1:7" x14ac:dyDescent="0.25">
      <c r="A3682" s="22" t="s">
        <v>42</v>
      </c>
      <c r="B3682" s="22" t="s">
        <v>45</v>
      </c>
      <c r="C3682" s="29">
        <v>24</v>
      </c>
      <c r="D3682" s="29">
        <v>89</v>
      </c>
      <c r="E3682" s="29">
        <v>589.1</v>
      </c>
      <c r="F3682" s="29"/>
      <c r="G3682" s="29"/>
    </row>
    <row r="3683" spans="1:7" x14ac:dyDescent="0.25">
      <c r="A3683" s="22" t="s">
        <v>42</v>
      </c>
      <c r="B3683" s="22" t="s">
        <v>45</v>
      </c>
      <c r="C3683" s="29">
        <v>24</v>
      </c>
      <c r="D3683" s="29">
        <v>89</v>
      </c>
      <c r="E3683" s="29">
        <v>561.1</v>
      </c>
      <c r="F3683" s="29"/>
      <c r="G3683" s="29"/>
    </row>
    <row r="3684" spans="1:7" x14ac:dyDescent="0.25">
      <c r="A3684" s="22" t="s">
        <v>42</v>
      </c>
      <c r="B3684" s="22" t="s">
        <v>45</v>
      </c>
      <c r="C3684" s="29">
        <v>24</v>
      </c>
      <c r="D3684" s="29">
        <v>90.28</v>
      </c>
      <c r="E3684" s="29">
        <v>561.1</v>
      </c>
      <c r="F3684" s="29"/>
      <c r="G3684" s="29"/>
    </row>
    <row r="3685" spans="1:7" x14ac:dyDescent="0.25">
      <c r="A3685" s="22" t="s">
        <v>42</v>
      </c>
      <c r="B3685" s="22" t="s">
        <v>45</v>
      </c>
      <c r="C3685" s="29">
        <v>24</v>
      </c>
      <c r="D3685" s="29">
        <v>90.29</v>
      </c>
      <c r="E3685" s="29">
        <v>536.1</v>
      </c>
      <c r="F3685" s="29"/>
      <c r="G3685" s="29"/>
    </row>
    <row r="3686" spans="1:7" x14ac:dyDescent="0.25">
      <c r="A3686" s="22" t="s">
        <v>42</v>
      </c>
      <c r="B3686" s="22" t="s">
        <v>45</v>
      </c>
      <c r="C3686" s="29">
        <v>24</v>
      </c>
      <c r="D3686" s="29">
        <v>91</v>
      </c>
      <c r="E3686" s="29">
        <v>536.1</v>
      </c>
      <c r="F3686" s="29"/>
      <c r="G3686" s="29"/>
    </row>
    <row r="3687" spans="1:7" x14ac:dyDescent="0.25">
      <c r="A3687" s="22" t="s">
        <v>42</v>
      </c>
      <c r="B3687" s="22" t="s">
        <v>45</v>
      </c>
      <c r="C3687" s="29">
        <v>24</v>
      </c>
      <c r="D3687" s="29">
        <v>91</v>
      </c>
      <c r="E3687" s="29">
        <v>502.1</v>
      </c>
      <c r="F3687" s="29"/>
      <c r="G3687" s="29"/>
    </row>
    <row r="3688" spans="1:7" x14ac:dyDescent="0.25">
      <c r="A3688" s="22" t="s">
        <v>42</v>
      </c>
      <c r="B3688" s="22" t="s">
        <v>45</v>
      </c>
      <c r="C3688" s="29">
        <v>24</v>
      </c>
      <c r="D3688" s="29">
        <v>92.97</v>
      </c>
      <c r="E3688" s="29">
        <v>502.1</v>
      </c>
      <c r="F3688" s="29"/>
      <c r="G3688" s="29"/>
    </row>
    <row r="3689" spans="1:7" x14ac:dyDescent="0.25">
      <c r="A3689" s="22" t="s">
        <v>42</v>
      </c>
      <c r="B3689" s="22" t="s">
        <v>45</v>
      </c>
      <c r="C3689" s="29">
        <v>24</v>
      </c>
      <c r="D3689" s="29">
        <v>92.98</v>
      </c>
      <c r="E3689" s="29">
        <v>469.1</v>
      </c>
      <c r="F3689" s="29"/>
      <c r="G3689" s="29"/>
    </row>
    <row r="3690" spans="1:7" x14ac:dyDescent="0.25">
      <c r="A3690" s="22" t="s">
        <v>42</v>
      </c>
      <c r="B3690" s="22" t="s">
        <v>45</v>
      </c>
      <c r="C3690" s="29">
        <v>24</v>
      </c>
      <c r="D3690" s="29">
        <v>93</v>
      </c>
      <c r="E3690" s="29">
        <v>469.1</v>
      </c>
      <c r="F3690" s="29"/>
      <c r="G3690" s="29"/>
    </row>
    <row r="3691" spans="1:7" x14ac:dyDescent="0.25">
      <c r="A3691" s="22" t="s">
        <v>42</v>
      </c>
      <c r="B3691" s="22" t="s">
        <v>45</v>
      </c>
      <c r="C3691" s="29">
        <v>24</v>
      </c>
      <c r="D3691" s="29">
        <v>93</v>
      </c>
      <c r="E3691" s="29">
        <v>427.1</v>
      </c>
      <c r="F3691" s="29"/>
      <c r="G3691" s="29"/>
    </row>
    <row r="3692" spans="1:7" x14ac:dyDescent="0.25">
      <c r="A3692" s="22" t="s">
        <v>42</v>
      </c>
      <c r="B3692" s="22" t="s">
        <v>45</v>
      </c>
      <c r="C3692" s="29">
        <v>24</v>
      </c>
      <c r="D3692" s="29">
        <v>95</v>
      </c>
      <c r="E3692" s="29">
        <v>427.1</v>
      </c>
      <c r="F3692" s="29"/>
      <c r="G3692" s="29"/>
    </row>
    <row r="3693" spans="1:7" x14ac:dyDescent="0.25">
      <c r="A3693" s="22" t="s">
        <v>42</v>
      </c>
      <c r="B3693" s="22" t="s">
        <v>45</v>
      </c>
      <c r="C3693" s="29">
        <v>24</v>
      </c>
      <c r="D3693" s="29">
        <v>95</v>
      </c>
      <c r="E3693" s="29">
        <v>385.1</v>
      </c>
      <c r="F3693" s="29"/>
      <c r="G3693" s="29"/>
    </row>
    <row r="3694" spans="1:7" x14ac:dyDescent="0.25">
      <c r="A3694" s="22" t="s">
        <v>42</v>
      </c>
      <c r="B3694" s="22" t="s">
        <v>45</v>
      </c>
      <c r="C3694" s="29">
        <v>24</v>
      </c>
      <c r="D3694" s="29">
        <v>97</v>
      </c>
      <c r="E3694" s="29">
        <v>385.1</v>
      </c>
      <c r="F3694" s="29"/>
      <c r="G3694" s="29"/>
    </row>
    <row r="3695" spans="1:7" x14ac:dyDescent="0.25">
      <c r="A3695" s="22" t="s">
        <v>42</v>
      </c>
      <c r="B3695" s="22" t="s">
        <v>45</v>
      </c>
      <c r="C3695" s="29">
        <v>24</v>
      </c>
      <c r="D3695" s="29">
        <v>97</v>
      </c>
      <c r="E3695" s="29">
        <v>330.1</v>
      </c>
      <c r="F3695" s="29"/>
      <c r="G3695" s="29"/>
    </row>
    <row r="3696" spans="1:7" x14ac:dyDescent="0.25">
      <c r="A3696" s="22" t="s">
        <v>42</v>
      </c>
      <c r="B3696" s="22" t="s">
        <v>45</v>
      </c>
      <c r="C3696" s="29">
        <v>24</v>
      </c>
      <c r="D3696" s="29">
        <v>97.97</v>
      </c>
      <c r="E3696" s="29">
        <v>330.1</v>
      </c>
      <c r="F3696" s="29"/>
      <c r="G3696" s="29"/>
    </row>
    <row r="3697" spans="1:7" x14ac:dyDescent="0.25">
      <c r="A3697" s="22" t="s">
        <v>42</v>
      </c>
      <c r="B3697" s="22" t="s">
        <v>45</v>
      </c>
      <c r="C3697" s="29">
        <v>24</v>
      </c>
      <c r="D3697" s="29">
        <v>97.98</v>
      </c>
      <c r="E3697" s="29">
        <v>297.10000000000002</v>
      </c>
      <c r="F3697" s="29"/>
      <c r="G3697" s="29"/>
    </row>
    <row r="3698" spans="1:7" x14ac:dyDescent="0.25">
      <c r="A3698" s="22" t="s">
        <v>42</v>
      </c>
      <c r="B3698" s="22" t="s">
        <v>45</v>
      </c>
      <c r="C3698" s="29">
        <v>24</v>
      </c>
      <c r="D3698" s="29">
        <v>98.14</v>
      </c>
      <c r="E3698" s="29">
        <v>297.10000000000002</v>
      </c>
      <c r="F3698" s="29"/>
      <c r="G3698" s="29"/>
    </row>
    <row r="3699" spans="1:7" x14ac:dyDescent="0.25">
      <c r="A3699" s="22" t="s">
        <v>42</v>
      </c>
      <c r="B3699" s="22" t="s">
        <v>45</v>
      </c>
      <c r="C3699" s="29">
        <v>24</v>
      </c>
      <c r="D3699" s="29">
        <v>98.15</v>
      </c>
      <c r="E3699" s="29">
        <v>272.10000000000002</v>
      </c>
      <c r="F3699" s="29"/>
      <c r="G3699" s="29"/>
    </row>
    <row r="3700" spans="1:7" x14ac:dyDescent="0.25">
      <c r="A3700" s="22" t="s">
        <v>42</v>
      </c>
      <c r="B3700" s="22" t="s">
        <v>45</v>
      </c>
      <c r="C3700" s="29">
        <v>24</v>
      </c>
      <c r="D3700" s="29">
        <v>99</v>
      </c>
      <c r="E3700" s="29">
        <v>272.10000000000002</v>
      </c>
      <c r="F3700" s="29"/>
      <c r="G3700" s="29"/>
    </row>
    <row r="3701" spans="1:7" x14ac:dyDescent="0.25">
      <c r="A3701" s="22" t="s">
        <v>42</v>
      </c>
      <c r="B3701" s="22" t="s">
        <v>45</v>
      </c>
      <c r="C3701" s="29">
        <v>24</v>
      </c>
      <c r="D3701" s="29">
        <v>99</v>
      </c>
      <c r="E3701" s="29">
        <v>264.10000000000002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24</v>
      </c>
      <c r="D3702" s="29">
        <v>100</v>
      </c>
      <c r="E3702" s="29">
        <v>264.10000000000002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24</v>
      </c>
      <c r="D3703" s="29">
        <v>100.01</v>
      </c>
      <c r="E3703" s="29">
        <v>264.03666666666999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24</v>
      </c>
      <c r="D3704" s="29">
        <v>100.1</v>
      </c>
      <c r="E3704" s="29">
        <v>263.46666666666999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24</v>
      </c>
      <c r="D3705" s="29">
        <v>100.59</v>
      </c>
      <c r="E3705" s="29">
        <v>261.83333333333002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24</v>
      </c>
      <c r="D3706" s="29">
        <v>100.6</v>
      </c>
      <c r="E3706" s="29">
        <v>261.8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24</v>
      </c>
      <c r="D3707" s="29">
        <v>100.61</v>
      </c>
      <c r="E3707" s="29">
        <v>261.76666666667001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24</v>
      </c>
      <c r="D3708" s="29">
        <v>101</v>
      </c>
      <c r="E3708" s="29">
        <v>260.46666666666999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24</v>
      </c>
      <c r="D3709" s="29">
        <v>101.01</v>
      </c>
      <c r="E3709" s="29">
        <v>260.43333333332998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24</v>
      </c>
      <c r="D3710" s="29">
        <v>101.5</v>
      </c>
      <c r="E3710" s="29">
        <v>258.8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24</v>
      </c>
      <c r="D3711" s="29">
        <v>109.98</v>
      </c>
      <c r="E3711" s="29">
        <v>258.8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24</v>
      </c>
      <c r="D3712" s="29">
        <v>109.99</v>
      </c>
      <c r="E3712" s="29">
        <v>237.8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24</v>
      </c>
      <c r="D3713" s="29">
        <v>114.99</v>
      </c>
      <c r="E3713" s="29">
        <v>237.8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24</v>
      </c>
      <c r="D3714" s="29">
        <v>115</v>
      </c>
      <c r="E3714" s="29">
        <v>107.8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24</v>
      </c>
      <c r="D3715" s="29">
        <v>124.99</v>
      </c>
      <c r="E3715" s="29">
        <v>107.8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24</v>
      </c>
      <c r="D3716" s="29">
        <v>125</v>
      </c>
      <c r="E3716" s="29">
        <v>57.8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24</v>
      </c>
      <c r="D3717" s="29">
        <v>130</v>
      </c>
      <c r="E3717" s="29">
        <v>57.8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24</v>
      </c>
      <c r="D3718" s="29">
        <v>130.01</v>
      </c>
      <c r="E3718" s="29">
        <v>56.8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24</v>
      </c>
      <c r="D3719" s="29">
        <v>144</v>
      </c>
      <c r="E3719" s="29">
        <v>56.8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24</v>
      </c>
      <c r="D3720" s="29">
        <v>144.1</v>
      </c>
      <c r="E3720" s="29">
        <v>48.8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24</v>
      </c>
      <c r="D3721" s="29">
        <v>275</v>
      </c>
      <c r="E3721" s="29">
        <v>48.8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24</v>
      </c>
      <c r="D3722" s="29">
        <v>275.01</v>
      </c>
      <c r="E3722" s="29">
        <v>48.5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24</v>
      </c>
      <c r="D3723" s="29">
        <v>455</v>
      </c>
      <c r="E3723" s="29">
        <v>48.5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24</v>
      </c>
      <c r="D3724" s="29">
        <v>455.01</v>
      </c>
      <c r="E3724" s="29">
        <v>48.2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24</v>
      </c>
      <c r="D3725" s="29">
        <v>500</v>
      </c>
      <c r="E3725" s="29">
        <v>48.2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24</v>
      </c>
      <c r="D3726" s="29">
        <v>500.1</v>
      </c>
      <c r="E3726" s="29">
        <v>43.2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24</v>
      </c>
      <c r="D3727" s="29">
        <v>850</v>
      </c>
      <c r="E3727" s="29">
        <v>43.2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24</v>
      </c>
      <c r="D3728" s="29">
        <v>850.1</v>
      </c>
      <c r="E3728" s="29">
        <v>37.200000000000003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24</v>
      </c>
      <c r="D3729" s="29">
        <v>900</v>
      </c>
      <c r="E3729" s="29">
        <v>37.200000000000003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24</v>
      </c>
      <c r="D3730" s="29">
        <v>900.1</v>
      </c>
      <c r="E3730" s="29">
        <v>2.2000000000000002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24</v>
      </c>
      <c r="D3731" s="29">
        <v>1000</v>
      </c>
      <c r="E3731" s="29">
        <v>2.2000000000000002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24</v>
      </c>
      <c r="D3732" s="29"/>
      <c r="E3732" s="29"/>
      <c r="F3732" s="29">
        <v>0.1</v>
      </c>
      <c r="G3732" s="29">
        <v>2.1</v>
      </c>
    </row>
    <row r="3733" spans="1:7" x14ac:dyDescent="0.25">
      <c r="A3733" s="22" t="s">
        <v>42</v>
      </c>
      <c r="B3733" s="22" t="s">
        <v>45</v>
      </c>
      <c r="C3733" s="29">
        <v>24</v>
      </c>
      <c r="D3733" s="29"/>
      <c r="E3733" s="29"/>
      <c r="F3733" s="29">
        <v>65</v>
      </c>
      <c r="G3733" s="29">
        <v>2.1</v>
      </c>
    </row>
    <row r="3734" spans="1:7" x14ac:dyDescent="0.25">
      <c r="A3734" s="22" t="s">
        <v>42</v>
      </c>
      <c r="B3734" s="22" t="s">
        <v>45</v>
      </c>
      <c r="C3734" s="29">
        <v>24</v>
      </c>
      <c r="D3734" s="29"/>
      <c r="E3734" s="29"/>
      <c r="F3734" s="29">
        <v>65.010000000000005</v>
      </c>
      <c r="G3734" s="29">
        <v>6.1</v>
      </c>
    </row>
    <row r="3735" spans="1:7" x14ac:dyDescent="0.25">
      <c r="A3735" s="22" t="s">
        <v>42</v>
      </c>
      <c r="B3735" s="22" t="s">
        <v>45</v>
      </c>
      <c r="C3735" s="29">
        <v>24</v>
      </c>
      <c r="D3735" s="29"/>
      <c r="E3735" s="29"/>
      <c r="F3735" s="29">
        <v>74</v>
      </c>
      <c r="G3735" s="29">
        <v>6.1</v>
      </c>
    </row>
    <row r="3736" spans="1:7" x14ac:dyDescent="0.25">
      <c r="A3736" s="22" t="s">
        <v>42</v>
      </c>
      <c r="B3736" s="22" t="s">
        <v>45</v>
      </c>
      <c r="C3736" s="29">
        <v>24</v>
      </c>
      <c r="D3736" s="29"/>
      <c r="E3736" s="29"/>
      <c r="F3736" s="29">
        <v>74.010000000000005</v>
      </c>
      <c r="G3736" s="29">
        <v>11.4</v>
      </c>
    </row>
    <row r="3737" spans="1:7" x14ac:dyDescent="0.25">
      <c r="A3737" s="22" t="s">
        <v>42</v>
      </c>
      <c r="B3737" s="22" t="s">
        <v>45</v>
      </c>
      <c r="C3737" s="29">
        <v>24</v>
      </c>
      <c r="D3737" s="29"/>
      <c r="E3737" s="29"/>
      <c r="F3737" s="29">
        <v>74.099999999999994</v>
      </c>
      <c r="G3737" s="29">
        <v>59.1</v>
      </c>
    </row>
    <row r="3738" spans="1:7" x14ac:dyDescent="0.25">
      <c r="A3738" s="22" t="s">
        <v>42</v>
      </c>
      <c r="B3738" s="22" t="s">
        <v>45</v>
      </c>
      <c r="C3738" s="29">
        <v>24</v>
      </c>
      <c r="D3738" s="29"/>
      <c r="E3738" s="29"/>
      <c r="F3738" s="29">
        <v>80</v>
      </c>
      <c r="G3738" s="29">
        <v>59.1</v>
      </c>
    </row>
    <row r="3739" spans="1:7" x14ac:dyDescent="0.25">
      <c r="A3739" s="22" t="s">
        <v>42</v>
      </c>
      <c r="B3739" s="22" t="s">
        <v>45</v>
      </c>
      <c r="C3739" s="29">
        <v>24</v>
      </c>
      <c r="D3739" s="29"/>
      <c r="E3739" s="29"/>
      <c r="F3739" s="29">
        <v>80.099999999999994</v>
      </c>
      <c r="G3739" s="29">
        <v>70.099999999999994</v>
      </c>
    </row>
    <row r="3740" spans="1:7" x14ac:dyDescent="0.25">
      <c r="A3740" s="22" t="s">
        <v>42</v>
      </c>
      <c r="B3740" s="22" t="s">
        <v>45</v>
      </c>
      <c r="C3740" s="29">
        <v>24</v>
      </c>
      <c r="D3740" s="29"/>
      <c r="E3740" s="29"/>
      <c r="F3740" s="29">
        <v>85</v>
      </c>
      <c r="G3740" s="29">
        <v>70.099999999999994</v>
      </c>
    </row>
    <row r="3741" spans="1:7" x14ac:dyDescent="0.25">
      <c r="A3741" s="22" t="s">
        <v>42</v>
      </c>
      <c r="B3741" s="22" t="s">
        <v>45</v>
      </c>
      <c r="C3741" s="29">
        <v>24</v>
      </c>
      <c r="D3741" s="29"/>
      <c r="E3741" s="29"/>
      <c r="F3741" s="29">
        <v>85.01</v>
      </c>
      <c r="G3741" s="29">
        <v>74.099999999999994</v>
      </c>
    </row>
    <row r="3742" spans="1:7" x14ac:dyDescent="0.25">
      <c r="A3742" s="22" t="s">
        <v>42</v>
      </c>
      <c r="B3742" s="22" t="s">
        <v>45</v>
      </c>
      <c r="C3742" s="29">
        <v>24</v>
      </c>
      <c r="D3742" s="29"/>
      <c r="E3742" s="29"/>
      <c r="F3742" s="29">
        <v>93</v>
      </c>
      <c r="G3742" s="29">
        <v>74.099999999999994</v>
      </c>
    </row>
    <row r="3743" spans="1:7" x14ac:dyDescent="0.25">
      <c r="A3743" s="22" t="s">
        <v>42</v>
      </c>
      <c r="B3743" s="22" t="s">
        <v>45</v>
      </c>
      <c r="C3743" s="29">
        <v>24</v>
      </c>
      <c r="D3743" s="29"/>
      <c r="E3743" s="29"/>
      <c r="F3743" s="29">
        <v>93.1</v>
      </c>
      <c r="G3743" s="29">
        <v>84.1</v>
      </c>
    </row>
    <row r="3744" spans="1:7" x14ac:dyDescent="0.25">
      <c r="A3744" s="22" t="s">
        <v>42</v>
      </c>
      <c r="B3744" s="22" t="s">
        <v>45</v>
      </c>
      <c r="C3744" s="29">
        <v>24</v>
      </c>
      <c r="D3744" s="29"/>
      <c r="E3744" s="29"/>
      <c r="F3744" s="29">
        <v>95</v>
      </c>
      <c r="G3744" s="29">
        <v>84.1</v>
      </c>
    </row>
    <row r="3745" spans="1:7" x14ac:dyDescent="0.25">
      <c r="A3745" s="22" t="s">
        <v>42</v>
      </c>
      <c r="B3745" s="22" t="s">
        <v>45</v>
      </c>
      <c r="C3745" s="29">
        <v>24</v>
      </c>
      <c r="D3745" s="29"/>
      <c r="E3745" s="29"/>
      <c r="F3745" s="29">
        <v>95.01</v>
      </c>
      <c r="G3745" s="29">
        <v>86.1</v>
      </c>
    </row>
    <row r="3746" spans="1:7" x14ac:dyDescent="0.25">
      <c r="A3746" s="22" t="s">
        <v>42</v>
      </c>
      <c r="B3746" s="22" t="s">
        <v>45</v>
      </c>
      <c r="C3746" s="29">
        <v>24</v>
      </c>
      <c r="D3746" s="29"/>
      <c r="E3746" s="29"/>
      <c r="F3746" s="29">
        <v>96</v>
      </c>
      <c r="G3746" s="29">
        <v>86.1</v>
      </c>
    </row>
    <row r="3747" spans="1:7" x14ac:dyDescent="0.25">
      <c r="A3747" s="22" t="s">
        <v>42</v>
      </c>
      <c r="B3747" s="22" t="s">
        <v>45</v>
      </c>
      <c r="C3747" s="29">
        <v>24</v>
      </c>
      <c r="D3747" s="29"/>
      <c r="E3747" s="29"/>
      <c r="F3747" s="29">
        <v>96.09</v>
      </c>
      <c r="G3747" s="29">
        <v>95.1</v>
      </c>
    </row>
    <row r="3748" spans="1:7" x14ac:dyDescent="0.25">
      <c r="A3748" s="22" t="s">
        <v>42</v>
      </c>
      <c r="B3748" s="22" t="s">
        <v>45</v>
      </c>
      <c r="C3748" s="29">
        <v>24</v>
      </c>
      <c r="D3748" s="29"/>
      <c r="E3748" s="29"/>
      <c r="F3748" s="29">
        <v>96.1</v>
      </c>
      <c r="G3748" s="29">
        <v>96.1</v>
      </c>
    </row>
    <row r="3749" spans="1:7" x14ac:dyDescent="0.25">
      <c r="A3749" s="22" t="s">
        <v>42</v>
      </c>
      <c r="B3749" s="22" t="s">
        <v>45</v>
      </c>
      <c r="C3749" s="29">
        <v>24</v>
      </c>
      <c r="D3749" s="29"/>
      <c r="E3749" s="29"/>
      <c r="F3749" s="29">
        <v>100</v>
      </c>
      <c r="G3749" s="29">
        <v>96.1</v>
      </c>
    </row>
    <row r="3750" spans="1:7" x14ac:dyDescent="0.25">
      <c r="A3750" s="22" t="s">
        <v>42</v>
      </c>
      <c r="B3750" s="22" t="s">
        <v>45</v>
      </c>
      <c r="C3750" s="29">
        <v>24</v>
      </c>
      <c r="D3750" s="29"/>
      <c r="E3750" s="29"/>
      <c r="F3750" s="29">
        <v>100.01</v>
      </c>
      <c r="G3750" s="29">
        <v>97.2</v>
      </c>
    </row>
    <row r="3751" spans="1:7" x14ac:dyDescent="0.25">
      <c r="A3751" s="22" t="s">
        <v>42</v>
      </c>
      <c r="B3751" s="22" t="s">
        <v>45</v>
      </c>
      <c r="C3751" s="29">
        <v>24</v>
      </c>
      <c r="D3751" s="29"/>
      <c r="E3751" s="29"/>
      <c r="F3751" s="29">
        <v>100.1</v>
      </c>
      <c r="G3751" s="29">
        <v>106.2</v>
      </c>
    </row>
    <row r="3752" spans="1:7" x14ac:dyDescent="0.25">
      <c r="A3752" s="22" t="s">
        <v>42</v>
      </c>
      <c r="B3752" s="22" t="s">
        <v>45</v>
      </c>
      <c r="C3752" s="29">
        <v>24</v>
      </c>
      <c r="D3752" s="29"/>
      <c r="E3752" s="29"/>
      <c r="F3752" s="29">
        <v>100.1</v>
      </c>
      <c r="G3752" s="29">
        <v>120.9</v>
      </c>
    </row>
    <row r="3753" spans="1:7" x14ac:dyDescent="0.25">
      <c r="A3753" s="22" t="s">
        <v>42</v>
      </c>
      <c r="B3753" s="22" t="s">
        <v>45</v>
      </c>
      <c r="C3753" s="29">
        <v>24</v>
      </c>
      <c r="D3753" s="29"/>
      <c r="E3753" s="29"/>
      <c r="F3753" s="29">
        <v>104</v>
      </c>
      <c r="G3753" s="29">
        <v>120.9</v>
      </c>
    </row>
    <row r="3754" spans="1:7" x14ac:dyDescent="0.25">
      <c r="A3754" s="22" t="s">
        <v>42</v>
      </c>
      <c r="B3754" s="22" t="s">
        <v>45</v>
      </c>
      <c r="C3754" s="29">
        <v>24</v>
      </c>
      <c r="D3754" s="29"/>
      <c r="E3754" s="29"/>
      <c r="F3754" s="29">
        <v>104</v>
      </c>
      <c r="G3754" s="29">
        <v>128.9</v>
      </c>
    </row>
    <row r="3755" spans="1:7" x14ac:dyDescent="0.25">
      <c r="A3755" s="22" t="s">
        <v>42</v>
      </c>
      <c r="B3755" s="22" t="s">
        <v>45</v>
      </c>
      <c r="C3755" s="29">
        <v>24</v>
      </c>
      <c r="D3755" s="29"/>
      <c r="E3755" s="29"/>
      <c r="F3755" s="29">
        <v>105</v>
      </c>
      <c r="G3755" s="29">
        <v>128.9</v>
      </c>
    </row>
    <row r="3756" spans="1:7" x14ac:dyDescent="0.25">
      <c r="A3756" s="22" t="s">
        <v>42</v>
      </c>
      <c r="B3756" s="22" t="s">
        <v>45</v>
      </c>
      <c r="C3756" s="29">
        <v>24</v>
      </c>
      <c r="D3756" s="29"/>
      <c r="E3756" s="29"/>
      <c r="F3756" s="29">
        <v>105.01</v>
      </c>
      <c r="G3756" s="29">
        <v>130.4</v>
      </c>
    </row>
    <row r="3757" spans="1:7" x14ac:dyDescent="0.25">
      <c r="A3757" s="22" t="s">
        <v>42</v>
      </c>
      <c r="B3757" s="22" t="s">
        <v>45</v>
      </c>
      <c r="C3757" s="29">
        <v>24</v>
      </c>
      <c r="D3757" s="29"/>
      <c r="E3757" s="29"/>
      <c r="F3757" s="29">
        <v>105.1</v>
      </c>
      <c r="G3757" s="29">
        <v>143.9</v>
      </c>
    </row>
    <row r="3758" spans="1:7" x14ac:dyDescent="0.25">
      <c r="A3758" s="22" t="s">
        <v>42</v>
      </c>
      <c r="B3758" s="22" t="s">
        <v>45</v>
      </c>
      <c r="C3758" s="29">
        <v>24</v>
      </c>
      <c r="D3758" s="29"/>
      <c r="E3758" s="29"/>
      <c r="F3758" s="29">
        <v>109.99</v>
      </c>
      <c r="G3758" s="29">
        <v>143.9</v>
      </c>
    </row>
    <row r="3759" spans="1:7" x14ac:dyDescent="0.25">
      <c r="A3759" s="22" t="s">
        <v>42</v>
      </c>
      <c r="B3759" s="22" t="s">
        <v>45</v>
      </c>
      <c r="C3759" s="29">
        <v>24</v>
      </c>
      <c r="D3759" s="29"/>
      <c r="E3759" s="29"/>
      <c r="F3759" s="29">
        <v>110</v>
      </c>
      <c r="G3759" s="29">
        <v>171.9</v>
      </c>
    </row>
    <row r="3760" spans="1:7" x14ac:dyDescent="0.25">
      <c r="A3760" s="22" t="s">
        <v>42</v>
      </c>
      <c r="B3760" s="22" t="s">
        <v>45</v>
      </c>
      <c r="C3760" s="29">
        <v>24</v>
      </c>
      <c r="D3760" s="29"/>
      <c r="E3760" s="29"/>
      <c r="F3760" s="29">
        <v>110.1</v>
      </c>
      <c r="G3760" s="29">
        <v>186.9</v>
      </c>
    </row>
    <row r="3761" spans="1:7" x14ac:dyDescent="0.25">
      <c r="A3761" s="22" t="s">
        <v>42</v>
      </c>
      <c r="B3761" s="22" t="s">
        <v>45</v>
      </c>
      <c r="C3761" s="29">
        <v>24</v>
      </c>
      <c r="D3761" s="29"/>
      <c r="E3761" s="29"/>
      <c r="F3761" s="29">
        <v>113</v>
      </c>
      <c r="G3761" s="29">
        <v>186.9</v>
      </c>
    </row>
    <row r="3762" spans="1:7" x14ac:dyDescent="0.25">
      <c r="A3762" s="22" t="s">
        <v>42</v>
      </c>
      <c r="B3762" s="22" t="s">
        <v>45</v>
      </c>
      <c r="C3762" s="29">
        <v>24</v>
      </c>
      <c r="D3762" s="29"/>
      <c r="E3762" s="29"/>
      <c r="F3762" s="29">
        <v>113.1</v>
      </c>
      <c r="G3762" s="29">
        <v>201.9</v>
      </c>
    </row>
    <row r="3763" spans="1:7" x14ac:dyDescent="0.25">
      <c r="A3763" s="22" t="s">
        <v>42</v>
      </c>
      <c r="B3763" s="22" t="s">
        <v>45</v>
      </c>
      <c r="C3763" s="29">
        <v>24</v>
      </c>
      <c r="D3763" s="29"/>
      <c r="E3763" s="29"/>
      <c r="F3763" s="29">
        <v>113.84</v>
      </c>
      <c r="G3763" s="29">
        <v>201.9</v>
      </c>
    </row>
    <row r="3764" spans="1:7" x14ac:dyDescent="0.25">
      <c r="A3764" s="22" t="s">
        <v>42</v>
      </c>
      <c r="B3764" s="22" t="s">
        <v>45</v>
      </c>
      <c r="C3764" s="29">
        <v>24</v>
      </c>
      <c r="D3764" s="29"/>
      <c r="E3764" s="29"/>
      <c r="F3764" s="29">
        <v>113.85</v>
      </c>
      <c r="G3764" s="29">
        <v>226.9</v>
      </c>
    </row>
    <row r="3765" spans="1:7" x14ac:dyDescent="0.25">
      <c r="A3765" s="22" t="s">
        <v>42</v>
      </c>
      <c r="B3765" s="22" t="s">
        <v>45</v>
      </c>
      <c r="C3765" s="29">
        <v>24</v>
      </c>
      <c r="D3765" s="29"/>
      <c r="E3765" s="29"/>
      <c r="F3765" s="29">
        <v>114</v>
      </c>
      <c r="G3765" s="29">
        <v>226.9</v>
      </c>
    </row>
    <row r="3766" spans="1:7" x14ac:dyDescent="0.25">
      <c r="A3766" s="22" t="s">
        <v>42</v>
      </c>
      <c r="B3766" s="22" t="s">
        <v>45</v>
      </c>
      <c r="C3766" s="29">
        <v>24</v>
      </c>
      <c r="D3766" s="29"/>
      <c r="E3766" s="29"/>
      <c r="F3766" s="29">
        <v>114</v>
      </c>
      <c r="G3766" s="29">
        <v>238.9</v>
      </c>
    </row>
    <row r="3767" spans="1:7" x14ac:dyDescent="0.25">
      <c r="A3767" s="22" t="s">
        <v>42</v>
      </c>
      <c r="B3767" s="22" t="s">
        <v>45</v>
      </c>
      <c r="C3767" s="29">
        <v>24</v>
      </c>
      <c r="D3767" s="29"/>
      <c r="E3767" s="29"/>
      <c r="F3767" s="29">
        <v>115</v>
      </c>
      <c r="G3767" s="29">
        <v>238.9</v>
      </c>
    </row>
    <row r="3768" spans="1:7" x14ac:dyDescent="0.25">
      <c r="A3768" s="22" t="s">
        <v>42</v>
      </c>
      <c r="B3768" s="22" t="s">
        <v>45</v>
      </c>
      <c r="C3768" s="29">
        <v>24</v>
      </c>
      <c r="D3768" s="29"/>
      <c r="E3768" s="29"/>
      <c r="F3768" s="29">
        <v>115.01</v>
      </c>
      <c r="G3768" s="29">
        <v>242.93333333333001</v>
      </c>
    </row>
    <row r="3769" spans="1:7" x14ac:dyDescent="0.25">
      <c r="A3769" s="22" t="s">
        <v>42</v>
      </c>
      <c r="B3769" s="22" t="s">
        <v>45</v>
      </c>
      <c r="C3769" s="29">
        <v>24</v>
      </c>
      <c r="D3769" s="29"/>
      <c r="E3769" s="29"/>
      <c r="F3769" s="29">
        <v>115.1</v>
      </c>
      <c r="G3769" s="29">
        <v>243.23333333332999</v>
      </c>
    </row>
    <row r="3770" spans="1:7" x14ac:dyDescent="0.25">
      <c r="A3770" s="22" t="s">
        <v>42</v>
      </c>
      <c r="B3770" s="22" t="s">
        <v>45</v>
      </c>
      <c r="C3770" s="29">
        <v>24</v>
      </c>
      <c r="D3770" s="29"/>
      <c r="E3770" s="29"/>
      <c r="F3770" s="29">
        <v>115.4</v>
      </c>
      <c r="G3770" s="29">
        <v>244.23333333332999</v>
      </c>
    </row>
    <row r="3771" spans="1:7" x14ac:dyDescent="0.25">
      <c r="A3771" s="22" t="s">
        <v>42</v>
      </c>
      <c r="B3771" s="22" t="s">
        <v>45</v>
      </c>
      <c r="C3771" s="29">
        <v>24</v>
      </c>
      <c r="D3771" s="29"/>
      <c r="E3771" s="29"/>
      <c r="F3771" s="29">
        <v>115.49</v>
      </c>
      <c r="G3771" s="29">
        <v>244.53333333333001</v>
      </c>
    </row>
    <row r="3772" spans="1:7" x14ac:dyDescent="0.25">
      <c r="A3772" s="22" t="s">
        <v>42</v>
      </c>
      <c r="B3772" s="22" t="s">
        <v>45</v>
      </c>
      <c r="C3772" s="29">
        <v>24</v>
      </c>
      <c r="D3772" s="29"/>
      <c r="E3772" s="29"/>
      <c r="F3772" s="29">
        <v>115.5</v>
      </c>
      <c r="G3772" s="29">
        <v>273.56666666667002</v>
      </c>
    </row>
    <row r="3773" spans="1:7" x14ac:dyDescent="0.25">
      <c r="A3773" s="22" t="s">
        <v>42</v>
      </c>
      <c r="B3773" s="22" t="s">
        <v>45</v>
      </c>
      <c r="C3773" s="29">
        <v>24</v>
      </c>
      <c r="D3773" s="29"/>
      <c r="E3773" s="29"/>
      <c r="F3773" s="29">
        <v>116</v>
      </c>
      <c r="G3773" s="29">
        <v>275.23333333332999</v>
      </c>
    </row>
    <row r="3774" spans="1:7" x14ac:dyDescent="0.25">
      <c r="A3774" s="22" t="s">
        <v>42</v>
      </c>
      <c r="B3774" s="22" t="s">
        <v>45</v>
      </c>
      <c r="C3774" s="29">
        <v>24</v>
      </c>
      <c r="D3774" s="29"/>
      <c r="E3774" s="29"/>
      <c r="F3774" s="29">
        <v>116</v>
      </c>
      <c r="G3774" s="29">
        <v>289.23333333332999</v>
      </c>
    </row>
    <row r="3775" spans="1:7" x14ac:dyDescent="0.25">
      <c r="A3775" s="22" t="s">
        <v>42</v>
      </c>
      <c r="B3775" s="22" t="s">
        <v>45</v>
      </c>
      <c r="C3775" s="29">
        <v>24</v>
      </c>
      <c r="D3775" s="29"/>
      <c r="E3775" s="29"/>
      <c r="F3775" s="29">
        <v>116.5</v>
      </c>
      <c r="G3775" s="29">
        <v>290.89999999999998</v>
      </c>
    </row>
    <row r="3776" spans="1:7" x14ac:dyDescent="0.25">
      <c r="A3776" s="22" t="s">
        <v>42</v>
      </c>
      <c r="B3776" s="22" t="s">
        <v>45</v>
      </c>
      <c r="C3776" s="29">
        <v>24</v>
      </c>
      <c r="D3776" s="29"/>
      <c r="E3776" s="29"/>
      <c r="F3776" s="29">
        <v>118</v>
      </c>
      <c r="G3776" s="29">
        <v>290.89999999999998</v>
      </c>
    </row>
    <row r="3777" spans="1:7" x14ac:dyDescent="0.25">
      <c r="A3777" s="22" t="s">
        <v>42</v>
      </c>
      <c r="B3777" s="22" t="s">
        <v>45</v>
      </c>
      <c r="C3777" s="29">
        <v>24</v>
      </c>
      <c r="D3777" s="29"/>
      <c r="E3777" s="29"/>
      <c r="F3777" s="29">
        <v>118</v>
      </c>
      <c r="G3777" s="29">
        <v>304.89999999999998</v>
      </c>
    </row>
    <row r="3778" spans="1:7" x14ac:dyDescent="0.25">
      <c r="A3778" s="22" t="s">
        <v>42</v>
      </c>
      <c r="B3778" s="22" t="s">
        <v>45</v>
      </c>
      <c r="C3778" s="29">
        <v>24</v>
      </c>
      <c r="D3778" s="29"/>
      <c r="E3778" s="29"/>
      <c r="F3778" s="29">
        <v>118.1</v>
      </c>
      <c r="G3778" s="29">
        <v>319.89999999999998</v>
      </c>
    </row>
    <row r="3779" spans="1:7" x14ac:dyDescent="0.25">
      <c r="A3779" s="22" t="s">
        <v>42</v>
      </c>
      <c r="B3779" s="22" t="s">
        <v>45</v>
      </c>
      <c r="C3779" s="29">
        <v>24</v>
      </c>
      <c r="D3779" s="29"/>
      <c r="E3779" s="29"/>
      <c r="F3779" s="29">
        <v>120</v>
      </c>
      <c r="G3779" s="29">
        <v>319.89999999999998</v>
      </c>
    </row>
    <row r="3780" spans="1:7" x14ac:dyDescent="0.25">
      <c r="A3780" s="22" t="s">
        <v>42</v>
      </c>
      <c r="B3780" s="22" t="s">
        <v>45</v>
      </c>
      <c r="C3780" s="29">
        <v>24</v>
      </c>
      <c r="D3780" s="29"/>
      <c r="E3780" s="29"/>
      <c r="F3780" s="29">
        <v>120</v>
      </c>
      <c r="G3780" s="29">
        <v>333.9</v>
      </c>
    </row>
    <row r="3781" spans="1:7" x14ac:dyDescent="0.25">
      <c r="A3781" s="22" t="s">
        <v>42</v>
      </c>
      <c r="B3781" s="22" t="s">
        <v>45</v>
      </c>
      <c r="C3781" s="29">
        <v>24</v>
      </c>
      <c r="D3781" s="29"/>
      <c r="E3781" s="29"/>
      <c r="F3781" s="29">
        <v>122</v>
      </c>
      <c r="G3781" s="29">
        <v>333.9</v>
      </c>
    </row>
    <row r="3782" spans="1:7" x14ac:dyDescent="0.25">
      <c r="A3782" s="22" t="s">
        <v>42</v>
      </c>
      <c r="B3782" s="22" t="s">
        <v>45</v>
      </c>
      <c r="C3782" s="29">
        <v>24</v>
      </c>
      <c r="D3782" s="29"/>
      <c r="E3782" s="29"/>
      <c r="F3782" s="29">
        <v>122</v>
      </c>
      <c r="G3782" s="29">
        <v>347.9</v>
      </c>
    </row>
    <row r="3783" spans="1:7" x14ac:dyDescent="0.25">
      <c r="A3783" s="22" t="s">
        <v>42</v>
      </c>
      <c r="B3783" s="22" t="s">
        <v>45</v>
      </c>
      <c r="C3783" s="29">
        <v>24</v>
      </c>
      <c r="D3783" s="29"/>
      <c r="E3783" s="29"/>
      <c r="F3783" s="29">
        <v>124</v>
      </c>
      <c r="G3783" s="29">
        <v>347.9</v>
      </c>
    </row>
    <row r="3784" spans="1:7" x14ac:dyDescent="0.25">
      <c r="A3784" s="22" t="s">
        <v>42</v>
      </c>
      <c r="B3784" s="22" t="s">
        <v>45</v>
      </c>
      <c r="C3784" s="29">
        <v>24</v>
      </c>
      <c r="D3784" s="29"/>
      <c r="E3784" s="29"/>
      <c r="F3784" s="29">
        <v>124</v>
      </c>
      <c r="G3784" s="29">
        <v>361.9</v>
      </c>
    </row>
    <row r="3785" spans="1:7" x14ac:dyDescent="0.25">
      <c r="A3785" s="22" t="s">
        <v>42</v>
      </c>
      <c r="B3785" s="22" t="s">
        <v>45</v>
      </c>
      <c r="C3785" s="29">
        <v>24</v>
      </c>
      <c r="D3785" s="29"/>
      <c r="E3785" s="29"/>
      <c r="F3785" s="29">
        <v>126</v>
      </c>
      <c r="G3785" s="29">
        <v>361.9</v>
      </c>
    </row>
    <row r="3786" spans="1:7" x14ac:dyDescent="0.25">
      <c r="A3786" s="22" t="s">
        <v>42</v>
      </c>
      <c r="B3786" s="22" t="s">
        <v>45</v>
      </c>
      <c r="C3786" s="29">
        <v>24</v>
      </c>
      <c r="D3786" s="29"/>
      <c r="E3786" s="29"/>
      <c r="F3786" s="29">
        <v>126</v>
      </c>
      <c r="G3786" s="29">
        <v>375.9</v>
      </c>
    </row>
    <row r="3787" spans="1:7" x14ac:dyDescent="0.25">
      <c r="A3787" s="22" t="s">
        <v>42</v>
      </c>
      <c r="B3787" s="22" t="s">
        <v>45</v>
      </c>
      <c r="C3787" s="29">
        <v>24</v>
      </c>
      <c r="D3787" s="29"/>
      <c r="E3787" s="29"/>
      <c r="F3787" s="29">
        <v>128</v>
      </c>
      <c r="G3787" s="29">
        <v>375.9</v>
      </c>
    </row>
    <row r="3788" spans="1:7" x14ac:dyDescent="0.25">
      <c r="A3788" s="22" t="s">
        <v>42</v>
      </c>
      <c r="B3788" s="22" t="s">
        <v>45</v>
      </c>
      <c r="C3788" s="29">
        <v>24</v>
      </c>
      <c r="D3788" s="29"/>
      <c r="E3788" s="29"/>
      <c r="F3788" s="29">
        <v>128</v>
      </c>
      <c r="G3788" s="29">
        <v>376.9</v>
      </c>
    </row>
    <row r="3789" spans="1:7" x14ac:dyDescent="0.25">
      <c r="A3789" s="22" t="s">
        <v>42</v>
      </c>
      <c r="B3789" s="22" t="s">
        <v>45</v>
      </c>
      <c r="C3789" s="29">
        <v>24</v>
      </c>
      <c r="D3789" s="29"/>
      <c r="E3789" s="29"/>
      <c r="F3789" s="29">
        <v>165</v>
      </c>
      <c r="G3789" s="29">
        <v>376.9</v>
      </c>
    </row>
    <row r="3790" spans="1:7" x14ac:dyDescent="0.25">
      <c r="A3790" s="22" t="s">
        <v>42</v>
      </c>
      <c r="B3790" s="22" t="s">
        <v>45</v>
      </c>
      <c r="C3790" s="29">
        <v>24</v>
      </c>
      <c r="D3790" s="29"/>
      <c r="E3790" s="29"/>
      <c r="F3790" s="29">
        <v>167.9</v>
      </c>
      <c r="G3790" s="29">
        <v>386.9</v>
      </c>
    </row>
    <row r="3791" spans="1:7" x14ac:dyDescent="0.25">
      <c r="A3791" s="22" t="s">
        <v>42</v>
      </c>
      <c r="B3791" s="22" t="s">
        <v>45</v>
      </c>
      <c r="C3791" s="29">
        <v>24</v>
      </c>
      <c r="D3791" s="29"/>
      <c r="E3791" s="29"/>
      <c r="F3791" s="29">
        <v>500.1</v>
      </c>
      <c r="G3791" s="29">
        <v>386.9</v>
      </c>
    </row>
    <row r="3792" spans="1:7" x14ac:dyDescent="0.25">
      <c r="A3792" s="22" t="s">
        <v>42</v>
      </c>
      <c r="B3792" s="22" t="s">
        <v>45</v>
      </c>
      <c r="C3792" s="29">
        <v>24</v>
      </c>
      <c r="D3792" s="29"/>
      <c r="E3792" s="29"/>
      <c r="F3792" s="29">
        <v>500.1</v>
      </c>
      <c r="G3792" s="29">
        <v>387.9</v>
      </c>
    </row>
    <row r="3793" spans="1:7" x14ac:dyDescent="0.25">
      <c r="A3793" s="22" t="s">
        <v>42</v>
      </c>
      <c r="B3793" s="22" t="s">
        <v>45</v>
      </c>
      <c r="C3793" s="29">
        <v>24</v>
      </c>
      <c r="D3793" s="29"/>
      <c r="E3793" s="29"/>
      <c r="F3793" s="29">
        <v>1000</v>
      </c>
      <c r="G3793" s="29">
        <v>387.9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2025-11-04T09:54:36Z</dcterms:modified>
</cp:coreProperties>
</file>