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F0D7814-C009-405D-B5CE-0285310FD618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<sst xmlns="http://schemas.openxmlformats.org/spreadsheetml/2006/main" count="12304" uniqueCount="46">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</sst>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C2DCFC-671A-4997-8060-CBE404F4707B}" name="Table13" displayName="Table13" ref="A1:G3056" totalsRowShown="0">
  <autoFilter ref="A1:G3056" xr:uid="{0DC2DCFC-671A-4997-8060-CBE404F4707B}"/>
  <tableColumns count="7">
    <tableColumn id="1" xr3:uid="{B5A7F630-D833-4310-9A94-07478118720A}" name="MarketName"/>
    <tableColumn id="2" xr3:uid="{1CAB7258-D397-4A7E-940C-5DA7A98AF176}" name="Day"/>
    <tableColumn id="3" xr3:uid="{59398711-9B44-4C8D-B53E-95CE6F944501}" name="TimeStepID"/>
    <tableColumn id="4" xr3:uid="{9CB98C5B-1F1E-4448-BCD2-CD9FAD4B33D6}" name="Buy" dataDxfId="0"/>
    <tableColumn id="5" xr3:uid="{8E06770D-92AF-484D-A2DF-5F5BA657FDFD}" name="Volume"/>
    <tableColumn id="6" xr3:uid="{A62B23C8-3245-4B98-8B67-6AB3F600B2CE}" name="Sell"/>
    <tableColumn id="7" xr3:uid="{BD318BC8-D7D7-4CE8-AB8D-FCB98F1CB10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7B4042-F3F6-4305-9269-A34D2B890E55}" name="Table1" displayName="Table1" ref="A1:G3056" totalsRowShown="0">
  <autoFilter ref="A1:G3056" xr:uid="{C87B4042-F3F6-4305-9269-A34D2B890E55}"/>
  <tableColumns count="7">
    <tableColumn id="1" xr3:uid="{6CA4DE68-2E74-408A-AE10-3FEE7DD7E978}" name="MarketName"/>
    <tableColumn id="2" xr3:uid="{AB18FF58-C4E8-473C-914D-29642887020B}" name="Day"/>
    <tableColumn id="3" xr3:uid="{2E60DDC4-590B-4156-BCA1-07EE248B113D}" name="TimeStepID"/>
    <tableColumn id="4" xr3:uid="{F574BF65-B7BF-45AE-A31E-2B5A36746B96}" name="Buy"/>
    <tableColumn id="5" xr3:uid="{017D6DF6-7848-45AC-A4B3-4BF23C592C23}" name="Volume"/>
    <tableColumn id="6" xr3:uid="{09116947-3083-456D-A986-0FB5DBA103B2}" name="Sell"/>
    <tableColumn id="7" xr3:uid="{E865F921-3542-4C2E-91A6-9B1724367DA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45984</v>
      </c>
      <c r="C2" s="28"/>
      <c r="E2" s="3" t="s">
        <v>32</v>
      </c>
      <c r="F2" s="27">
        <v>45984</v>
      </c>
      <c r="G2" s="28"/>
    </row>
    <row r="3" spans="1:16" ht="15" thickBot="1" x14ac:dyDescent="0.35">
      <c r="A3" s="16" t="s">
        <v>33</v>
      </c>
      <c r="B3" s="27">
        <v>45985</v>
      </c>
      <c r="C3" s="28"/>
      <c r="E3" s="8" t="s">
        <v>33</v>
      </c>
      <c r="F3" s="27">
        <v>45985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61.515900000000002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90</v>
      </c>
      <c r="C6" s="26">
        <v>163.5</v>
      </c>
      <c r="E6" s="7" t="s">
        <v>3</v>
      </c>
      <c r="F6" s="9">
        <f>ROUND(B6*$G$4,2)</f>
        <v>5536.43</v>
      </c>
      <c r="G6" s="14">
        <f>C6</f>
        <v>163.5</v>
      </c>
    </row>
    <row r="7" spans="1:16" x14ac:dyDescent="0.3">
      <c r="A7" s="1" t="s">
        <v>4</v>
      </c>
      <c r="B7" s="26">
        <v>82.4</v>
      </c>
      <c r="C7" s="26">
        <v>130.4</v>
      </c>
      <c r="E7" s="1" t="s">
        <v>4</v>
      </c>
      <c r="F7" s="9">
        <f t="shared" ref="F7:F34" si="0">ROUND(B7*$G$4,2)</f>
        <v>5068.91</v>
      </c>
      <c r="G7" s="14">
        <f t="shared" ref="G7:G33" si="1">C7</f>
        <v>130.4</v>
      </c>
    </row>
    <row r="8" spans="1:16" x14ac:dyDescent="0.3">
      <c r="A8" s="1" t="s">
        <v>5</v>
      </c>
      <c r="B8" s="26">
        <v>76</v>
      </c>
      <c r="C8" s="26">
        <v>83.1</v>
      </c>
      <c r="E8" s="1" t="s">
        <v>5</v>
      </c>
      <c r="F8" s="9">
        <f t="shared" si="0"/>
        <v>4675.21</v>
      </c>
      <c r="G8" s="14">
        <f t="shared" si="1"/>
        <v>83.1</v>
      </c>
    </row>
    <row r="9" spans="1:16" x14ac:dyDescent="0.3">
      <c r="A9" s="1" t="s">
        <v>6</v>
      </c>
      <c r="B9" s="26">
        <v>75.06</v>
      </c>
      <c r="C9" s="26">
        <v>73</v>
      </c>
      <c r="E9" s="1" t="s">
        <v>6</v>
      </c>
      <c r="F9" s="9">
        <f t="shared" si="0"/>
        <v>4617.38</v>
      </c>
      <c r="G9" s="14">
        <f t="shared" si="1"/>
        <v>73</v>
      </c>
    </row>
    <row r="10" spans="1:16" x14ac:dyDescent="0.3">
      <c r="A10" s="1" t="s">
        <v>7</v>
      </c>
      <c r="B10" s="26">
        <v>82</v>
      </c>
      <c r="C10" s="26">
        <v>74.900000000000006</v>
      </c>
      <c r="E10" s="1" t="s">
        <v>7</v>
      </c>
      <c r="F10" s="9">
        <f t="shared" si="0"/>
        <v>5044.3</v>
      </c>
      <c r="G10" s="14">
        <f t="shared" si="1"/>
        <v>74.900000000000006</v>
      </c>
    </row>
    <row r="11" spans="1:16" x14ac:dyDescent="0.3">
      <c r="A11" s="1" t="s">
        <v>8</v>
      </c>
      <c r="B11" s="26">
        <v>100.1</v>
      </c>
      <c r="C11" s="26">
        <v>87.5</v>
      </c>
      <c r="E11" s="1" t="s">
        <v>8</v>
      </c>
      <c r="F11" s="9">
        <f t="shared" si="0"/>
        <v>6157.74</v>
      </c>
      <c r="G11" s="14">
        <f t="shared" si="1"/>
        <v>87.5</v>
      </c>
    </row>
    <row r="12" spans="1:16" x14ac:dyDescent="0.3">
      <c r="A12" s="1" t="s">
        <v>9</v>
      </c>
      <c r="B12" s="26">
        <v>126</v>
      </c>
      <c r="C12" s="26">
        <v>83.6</v>
      </c>
      <c r="E12" s="1" t="s">
        <v>9</v>
      </c>
      <c r="F12" s="9">
        <f t="shared" si="0"/>
        <v>7751</v>
      </c>
      <c r="G12" s="14">
        <f t="shared" si="1"/>
        <v>83.6</v>
      </c>
    </row>
    <row r="13" spans="1:16" x14ac:dyDescent="0.3">
      <c r="A13" s="1" t="s">
        <v>10</v>
      </c>
      <c r="B13" s="26">
        <v>162.08000000000001</v>
      </c>
      <c r="C13" s="26">
        <v>169.7</v>
      </c>
      <c r="E13" s="1" t="s">
        <v>10</v>
      </c>
      <c r="F13" s="9">
        <f t="shared" si="0"/>
        <v>9970.5</v>
      </c>
      <c r="G13" s="14">
        <f t="shared" si="1"/>
        <v>169.7</v>
      </c>
      <c r="P13" s="25"/>
    </row>
    <row r="14" spans="1:16" x14ac:dyDescent="0.3">
      <c r="A14" s="1" t="s">
        <v>11</v>
      </c>
      <c r="B14" s="26">
        <v>138.51</v>
      </c>
      <c r="C14" s="26">
        <v>146.30000000000001</v>
      </c>
      <c r="E14" s="1" t="s">
        <v>11</v>
      </c>
      <c r="F14" s="9">
        <f t="shared" si="0"/>
        <v>8520.57</v>
      </c>
      <c r="G14" s="14">
        <f t="shared" si="1"/>
        <v>146.30000000000001</v>
      </c>
      <c r="P14" s="25"/>
    </row>
    <row r="15" spans="1:16" x14ac:dyDescent="0.3">
      <c r="A15" s="1" t="s">
        <v>12</v>
      </c>
      <c r="B15" s="26">
        <v>124.09</v>
      </c>
      <c r="C15" s="26">
        <v>138.5</v>
      </c>
      <c r="E15" s="1" t="s">
        <v>12</v>
      </c>
      <c r="F15" s="9">
        <f t="shared" si="0"/>
        <v>7633.51</v>
      </c>
      <c r="G15" s="14">
        <f t="shared" si="1"/>
        <v>138.5</v>
      </c>
    </row>
    <row r="16" spans="1:16" x14ac:dyDescent="0.3">
      <c r="A16" s="1" t="s">
        <v>13</v>
      </c>
      <c r="B16" s="26">
        <v>122</v>
      </c>
      <c r="C16" s="26">
        <v>193.6</v>
      </c>
      <c r="E16" s="1" t="s">
        <v>13</v>
      </c>
      <c r="F16" s="9">
        <f t="shared" si="0"/>
        <v>7504.94</v>
      </c>
      <c r="G16" s="14">
        <f t="shared" si="1"/>
        <v>193.6</v>
      </c>
    </row>
    <row r="17" spans="1:7" x14ac:dyDescent="0.3">
      <c r="A17" s="1" t="s">
        <v>14</v>
      </c>
      <c r="B17" s="26">
        <v>118.99</v>
      </c>
      <c r="C17" s="26">
        <v>197.1</v>
      </c>
      <c r="E17" s="1" t="s">
        <v>14</v>
      </c>
      <c r="F17" s="9">
        <f t="shared" si="0"/>
        <v>7319.78</v>
      </c>
      <c r="G17" s="14">
        <f t="shared" si="1"/>
        <v>197.1</v>
      </c>
    </row>
    <row r="18" spans="1:7" x14ac:dyDescent="0.3">
      <c r="A18" s="1" t="s">
        <v>15</v>
      </c>
      <c r="B18" s="26">
        <v>118</v>
      </c>
      <c r="C18" s="26">
        <v>196.2</v>
      </c>
      <c r="E18" s="1" t="s">
        <v>15</v>
      </c>
      <c r="F18" s="9">
        <f t="shared" si="0"/>
        <v>7258.88</v>
      </c>
      <c r="G18" s="14">
        <f t="shared" si="1"/>
        <v>196.2</v>
      </c>
    </row>
    <row r="19" spans="1:7" x14ac:dyDescent="0.3">
      <c r="A19" s="1" t="s">
        <v>16</v>
      </c>
      <c r="B19" s="26">
        <v>130.97</v>
      </c>
      <c r="C19" s="26">
        <v>145.69999999999999</v>
      </c>
      <c r="E19" s="1" t="s">
        <v>16</v>
      </c>
      <c r="F19" s="9">
        <f t="shared" si="0"/>
        <v>8056.74</v>
      </c>
      <c r="G19" s="14">
        <f t="shared" si="1"/>
        <v>145.69999999999999</v>
      </c>
    </row>
    <row r="20" spans="1:7" x14ac:dyDescent="0.3">
      <c r="A20" s="1" t="s">
        <v>17</v>
      </c>
      <c r="B20" s="26">
        <v>166</v>
      </c>
      <c r="C20" s="26">
        <v>143.80000000000001</v>
      </c>
      <c r="E20" s="1" t="s">
        <v>17</v>
      </c>
      <c r="F20" s="9">
        <f t="shared" si="0"/>
        <v>10211.64</v>
      </c>
      <c r="G20" s="14">
        <f t="shared" si="1"/>
        <v>143.80000000000001</v>
      </c>
    </row>
    <row r="21" spans="1:7" x14ac:dyDescent="0.3">
      <c r="A21" s="1" t="s">
        <v>18</v>
      </c>
      <c r="B21" s="26">
        <v>173.5</v>
      </c>
      <c r="C21" s="26">
        <v>176.3</v>
      </c>
      <c r="E21" s="1" t="s">
        <v>18</v>
      </c>
      <c r="F21" s="9">
        <f t="shared" si="0"/>
        <v>10673.01</v>
      </c>
      <c r="G21" s="14">
        <f t="shared" si="1"/>
        <v>176.3</v>
      </c>
    </row>
    <row r="22" spans="1:7" x14ac:dyDescent="0.3">
      <c r="A22" s="1" t="s">
        <v>19</v>
      </c>
      <c r="B22" s="26">
        <v>214.5</v>
      </c>
      <c r="C22" s="26">
        <v>109.5</v>
      </c>
      <c r="E22" s="1" t="s">
        <v>19</v>
      </c>
      <c r="F22" s="9">
        <f t="shared" si="0"/>
        <v>13195.16</v>
      </c>
      <c r="G22" s="14">
        <f t="shared" si="1"/>
        <v>109.5</v>
      </c>
    </row>
    <row r="23" spans="1:7" x14ac:dyDescent="0.3">
      <c r="A23" s="1" t="s">
        <v>20</v>
      </c>
      <c r="B23" s="26">
        <v>211.25</v>
      </c>
      <c r="C23" s="26">
        <v>116</v>
      </c>
      <c r="E23" s="1" t="s">
        <v>20</v>
      </c>
      <c r="F23" s="9">
        <f t="shared" si="0"/>
        <v>12995.23</v>
      </c>
      <c r="G23" s="14">
        <f t="shared" si="1"/>
        <v>116</v>
      </c>
    </row>
    <row r="24" spans="1:7" x14ac:dyDescent="0.3">
      <c r="A24" s="1" t="s">
        <v>21</v>
      </c>
      <c r="B24" s="26">
        <v>197.5</v>
      </c>
      <c r="C24" s="26">
        <v>95.2</v>
      </c>
      <c r="E24" s="1" t="s">
        <v>21</v>
      </c>
      <c r="F24" s="9">
        <f t="shared" si="0"/>
        <v>12149.39</v>
      </c>
      <c r="G24" s="14">
        <f t="shared" si="1"/>
        <v>95.2</v>
      </c>
    </row>
    <row r="25" spans="1:7" x14ac:dyDescent="0.3">
      <c r="A25" s="1" t="s">
        <v>22</v>
      </c>
      <c r="B25" s="26">
        <v>179.07</v>
      </c>
      <c r="C25" s="26">
        <v>102.3</v>
      </c>
      <c r="E25" s="1" t="s">
        <v>22</v>
      </c>
      <c r="F25" s="9">
        <f t="shared" si="0"/>
        <v>11015.65</v>
      </c>
      <c r="G25" s="14">
        <f t="shared" si="1"/>
        <v>102.3</v>
      </c>
    </row>
    <row r="26" spans="1:7" x14ac:dyDescent="0.3">
      <c r="A26" s="1" t="s">
        <v>23</v>
      </c>
      <c r="B26" s="26">
        <v>155.94999999999999</v>
      </c>
      <c r="C26" s="26">
        <v>132.9</v>
      </c>
      <c r="E26" s="1" t="s">
        <v>23</v>
      </c>
      <c r="F26" s="9">
        <f t="shared" si="0"/>
        <v>9593.4</v>
      </c>
      <c r="G26" s="14">
        <f t="shared" si="1"/>
        <v>132.9</v>
      </c>
    </row>
    <row r="27" spans="1:7" x14ac:dyDescent="0.3">
      <c r="A27" s="1" t="s">
        <v>24</v>
      </c>
      <c r="B27" s="26">
        <v>132.91</v>
      </c>
      <c r="C27" s="26">
        <v>111.9</v>
      </c>
      <c r="E27" s="1" t="s">
        <v>24</v>
      </c>
      <c r="F27" s="9">
        <f t="shared" si="0"/>
        <v>8176.08</v>
      </c>
      <c r="G27" s="14">
        <f t="shared" si="1"/>
        <v>111.9</v>
      </c>
    </row>
    <row r="28" spans="1:7" x14ac:dyDescent="0.3">
      <c r="A28" s="1" t="s">
        <v>25</v>
      </c>
      <c r="B28" s="26">
        <v>120.63</v>
      </c>
      <c r="C28" s="26">
        <v>168.3</v>
      </c>
      <c r="E28" s="1" t="s">
        <v>25</v>
      </c>
      <c r="F28" s="9">
        <f t="shared" si="0"/>
        <v>7420.66</v>
      </c>
      <c r="G28" s="14">
        <f t="shared" si="1"/>
        <v>168.3</v>
      </c>
    </row>
    <row r="29" spans="1:7" x14ac:dyDescent="0.3">
      <c r="A29" s="1" t="s">
        <v>26</v>
      </c>
      <c r="B29" s="26">
        <v>115.19</v>
      </c>
      <c r="C29" s="26">
        <v>161.30000000000001</v>
      </c>
      <c r="E29" s="1" t="s">
        <v>26</v>
      </c>
      <c r="F29" s="9">
        <f t="shared" si="0"/>
        <v>7086.02</v>
      </c>
      <c r="G29" s="14">
        <f t="shared" si="1"/>
        <v>161.30000000000001</v>
      </c>
    </row>
    <row r="30" spans="1:7" x14ac:dyDescent="0.3">
      <c r="A30" s="20" t="s">
        <v>27</v>
      </c>
      <c r="B30" s="26">
        <v>133.86000000000001</v>
      </c>
      <c r="C30" s="26">
        <v>3200.6</v>
      </c>
      <c r="E30" s="1" t="s">
        <v>27</v>
      </c>
      <c r="F30" s="9">
        <f t="shared" si="0"/>
        <v>8234.52</v>
      </c>
      <c r="G30" s="14">
        <f t="shared" si="1"/>
        <v>3200.6</v>
      </c>
    </row>
    <row r="31" spans="1:7" x14ac:dyDescent="0.3">
      <c r="A31" s="20" t="s">
        <v>28</v>
      </c>
      <c r="B31" s="26">
        <v>157.87</v>
      </c>
      <c r="C31" s="26">
        <v>1760.5</v>
      </c>
      <c r="E31" s="1" t="s">
        <v>28</v>
      </c>
      <c r="F31" s="9">
        <f t="shared" si="0"/>
        <v>9711.52</v>
      </c>
      <c r="G31" s="14">
        <f t="shared" si="1"/>
        <v>1760.5</v>
      </c>
    </row>
    <row r="32" spans="1:7" x14ac:dyDescent="0.3">
      <c r="A32" s="20" t="s">
        <v>29</v>
      </c>
      <c r="B32" s="26">
        <v>99.21</v>
      </c>
      <c r="C32" s="26">
        <v>865.7</v>
      </c>
      <c r="E32" s="1" t="s">
        <v>29</v>
      </c>
      <c r="F32" s="9">
        <f t="shared" si="0"/>
        <v>6102.99</v>
      </c>
      <c r="G32" s="14">
        <f t="shared" si="1"/>
        <v>865.7</v>
      </c>
    </row>
    <row r="33" spans="1:7" x14ac:dyDescent="0.3">
      <c r="A33" s="20" t="s">
        <v>30</v>
      </c>
      <c r="B33" s="26">
        <v>131.16999999999999</v>
      </c>
      <c r="C33" s="26">
        <v>574.4</v>
      </c>
      <c r="E33" s="1" t="s">
        <v>30</v>
      </c>
      <c r="F33" s="9">
        <f t="shared" si="0"/>
        <v>8069.04</v>
      </c>
      <c r="G33" s="14">
        <f t="shared" si="1"/>
        <v>574.4</v>
      </c>
    </row>
    <row r="34" spans="1:7" ht="15" thickBot="1" x14ac:dyDescent="0.35">
      <c r="A34" s="21" t="s">
        <v>31</v>
      </c>
      <c r="B34" s="26">
        <v>109.86</v>
      </c>
      <c r="C34" s="26">
        <v>1440.1</v>
      </c>
      <c r="E34" s="2" t="s">
        <v>31</v>
      </c>
      <c r="F34" s="23">
        <f t="shared" si="0"/>
        <v>6758.14</v>
      </c>
      <c r="G34" s="15">
        <f>C34</f>
        <v>1440.1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56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6.1515899999999997</v>
      </c>
      <c r="E2" s="29">
        <v>525.29999999999995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3506.4063000000001</v>
      </c>
      <c r="E3" s="29">
        <v>525.29999999999995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3506.4063000000001</v>
      </c>
      <c r="E4" s="29">
        <v>517.29999999999995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3629.4380999999998</v>
      </c>
      <c r="E5" s="29">
        <v>517.29999999999995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3629.4380999999998</v>
      </c>
      <c r="E6" s="29">
        <v>507.3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3752.4699000000001</v>
      </c>
      <c r="E7" s="29">
        <v>507.3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3752.4699000000001</v>
      </c>
      <c r="E8" s="29">
        <v>497.3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3875.5016999999998</v>
      </c>
      <c r="E9" s="29">
        <v>497.3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3875.5016999999998</v>
      </c>
      <c r="E10" s="29">
        <v>487.3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3998.5335</v>
      </c>
      <c r="E11" s="29">
        <v>487.3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3998.5335</v>
      </c>
      <c r="E12" s="29">
        <v>476.3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4121.5653000000002</v>
      </c>
      <c r="E13" s="29">
        <v>476.3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4121.5653000000002</v>
      </c>
      <c r="E14" s="29">
        <v>451.3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4244.5971</v>
      </c>
      <c r="E15" s="29">
        <v>451.3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4244.5971</v>
      </c>
      <c r="E16" s="29">
        <v>431.3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4318.4161800000002</v>
      </c>
      <c r="E17" s="29">
        <v>431.3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4319.0313390000001</v>
      </c>
      <c r="E18" s="29">
        <v>406.3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4367.6288999999997</v>
      </c>
      <c r="E19" s="29">
        <v>406.3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4367.6288999999997</v>
      </c>
      <c r="E20" s="29">
        <v>386.3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4490.6607000000004</v>
      </c>
      <c r="E21" s="29">
        <v>386.3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4490.6607000000004</v>
      </c>
      <c r="E22" s="29">
        <v>366.3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4491.2758590000003</v>
      </c>
      <c r="E23" s="29">
        <v>364.8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4496.8122899999998</v>
      </c>
      <c r="E24" s="29">
        <v>351.3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4607.5409099999997</v>
      </c>
      <c r="E25" s="29">
        <v>351.3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4608.1560689999997</v>
      </c>
      <c r="E26" s="29">
        <v>326.3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4613.6925000000001</v>
      </c>
      <c r="E27" s="29">
        <v>326.3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4613.6925000000001</v>
      </c>
      <c r="E28" s="29">
        <v>306.3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4675.2084000000004</v>
      </c>
      <c r="E29" s="29">
        <v>306.3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4675.8235590000004</v>
      </c>
      <c r="E30" s="29">
        <v>304.8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4681.3599899999999</v>
      </c>
      <c r="E31" s="29">
        <v>291.3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4736.7242999999999</v>
      </c>
      <c r="E32" s="29">
        <v>291.3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4736.7242999999999</v>
      </c>
      <c r="E33" s="29">
        <v>271.3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4798.2402000000002</v>
      </c>
      <c r="E34" s="29">
        <v>271.3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4859.7560999999996</v>
      </c>
      <c r="E35" s="29">
        <v>270.24736842105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4859.7560999999996</v>
      </c>
      <c r="E36" s="29">
        <v>250.24736842105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4865.90769</v>
      </c>
      <c r="E37" s="29">
        <v>250.14210526316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4915.1204100000004</v>
      </c>
      <c r="E38" s="29">
        <v>249.3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4921.2719999999999</v>
      </c>
      <c r="E39" s="29">
        <v>249.3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4927.4235900000003</v>
      </c>
      <c r="E40" s="29">
        <v>234.03684210526001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4952.0299500000001</v>
      </c>
      <c r="E41" s="29">
        <v>232.98421052632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4963.717971</v>
      </c>
      <c r="E42" s="29">
        <v>232.48421052632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4964.33313</v>
      </c>
      <c r="E43" s="29">
        <v>232.45789473683999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4964.9482889999999</v>
      </c>
      <c r="E44" s="29">
        <v>232.43157894737001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4982.7879000000003</v>
      </c>
      <c r="E45" s="29">
        <v>231.66842105263001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4988.9394899999998</v>
      </c>
      <c r="E46" s="29">
        <v>231.40526315789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5038.1522100000002</v>
      </c>
      <c r="E47" s="29">
        <v>229.3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5048.6099130000002</v>
      </c>
      <c r="E48" s="29">
        <v>229.3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5049.2250720000002</v>
      </c>
      <c r="E49" s="29">
        <v>206.3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5258.994291</v>
      </c>
      <c r="E50" s="29">
        <v>206.3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5259.6094499999999</v>
      </c>
      <c r="E51" s="29">
        <v>164.3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5474.9151000000002</v>
      </c>
      <c r="E52" s="29">
        <v>164.3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5481.0666899999997</v>
      </c>
      <c r="E53" s="29">
        <v>163.5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6731.069778</v>
      </c>
      <c r="E54" s="29">
        <v>163.5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6731.684937</v>
      </c>
      <c r="E55" s="29">
        <v>143.6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7196.7451410000003</v>
      </c>
      <c r="E56" s="29">
        <v>143.6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7197.3603000000003</v>
      </c>
      <c r="E57" s="29">
        <v>34.6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7997.067</v>
      </c>
      <c r="E58" s="29">
        <v>34.6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7997.682159</v>
      </c>
      <c r="E59" s="29">
        <v>31.2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8003.2185900000004</v>
      </c>
      <c r="E60" s="29">
        <v>27.6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24544.844099999998</v>
      </c>
      <c r="E61" s="29">
        <v>27.6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24545.459258999999</v>
      </c>
      <c r="E62" s="29">
        <v>27.3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28297.313999999998</v>
      </c>
      <c r="E63" s="29">
        <v>27.3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28303.46559</v>
      </c>
      <c r="E64" s="29">
        <v>4.3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34141.324500000002</v>
      </c>
      <c r="E65" s="29">
        <v>4.3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34141.939659000003</v>
      </c>
      <c r="E66" s="29">
        <v>4.0999999999999996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49212.72</v>
      </c>
      <c r="E67" s="29">
        <v>4.0999999999999996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49218.871590000002</v>
      </c>
      <c r="E68" s="29">
        <v>3.9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61515.9</v>
      </c>
      <c r="E69" s="29">
        <v>3.9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/>
      <c r="E70" s="29"/>
      <c r="F70" s="24">
        <v>6.1515899999999997</v>
      </c>
      <c r="G70" s="29">
        <v>14.1</v>
      </c>
    </row>
    <row r="71" spans="1:7" x14ac:dyDescent="0.3">
      <c r="A71" s="22" t="s">
        <v>42</v>
      </c>
      <c r="B71" s="22" t="s">
        <v>45</v>
      </c>
      <c r="C71" s="29">
        <v>1</v>
      </c>
      <c r="D71" s="24"/>
      <c r="E71" s="29"/>
      <c r="F71" s="24">
        <v>4367.6288999999997</v>
      </c>
      <c r="G71" s="29">
        <v>14.1</v>
      </c>
    </row>
    <row r="72" spans="1:7" x14ac:dyDescent="0.3">
      <c r="A72" s="22" t="s">
        <v>42</v>
      </c>
      <c r="B72" s="22" t="s">
        <v>45</v>
      </c>
      <c r="C72" s="29">
        <v>1</v>
      </c>
      <c r="D72" s="24"/>
      <c r="E72" s="29"/>
      <c r="F72" s="24">
        <v>4373.7804900000001</v>
      </c>
      <c r="G72" s="29">
        <v>61.1</v>
      </c>
    </row>
    <row r="73" spans="1:7" x14ac:dyDescent="0.3">
      <c r="A73" s="22" t="s">
        <v>42</v>
      </c>
      <c r="B73" s="22" t="s">
        <v>45</v>
      </c>
      <c r="C73" s="29">
        <v>1</v>
      </c>
      <c r="D73" s="24"/>
      <c r="E73" s="29"/>
      <c r="F73" s="24">
        <v>4490.6607000000004</v>
      </c>
      <c r="G73" s="29">
        <v>61.1</v>
      </c>
    </row>
    <row r="74" spans="1:7" x14ac:dyDescent="0.3">
      <c r="A74" s="22" t="s">
        <v>42</v>
      </c>
      <c r="B74" s="22" t="s">
        <v>45</v>
      </c>
      <c r="C74" s="29">
        <v>1</v>
      </c>
      <c r="D74" s="24"/>
      <c r="E74" s="29"/>
      <c r="F74" s="24">
        <v>4491.2758590000003</v>
      </c>
      <c r="G74" s="29">
        <v>62.6</v>
      </c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4496.8122899999998</v>
      </c>
      <c r="G75" s="29">
        <v>76.099999999999994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4613.6925000000001</v>
      </c>
      <c r="G76" s="29">
        <v>76.099999999999994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4614.3076590000001</v>
      </c>
      <c r="G77" s="29">
        <v>77.099999999999994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4619.8440899999996</v>
      </c>
      <c r="G78" s="29">
        <v>86.1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5290.3674000000001</v>
      </c>
      <c r="G79" s="29">
        <v>86.1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5290.3674000000001</v>
      </c>
      <c r="G80" s="29">
        <v>96.1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5413.3991999999998</v>
      </c>
      <c r="G81" s="29">
        <v>96.1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5413.3991999999998</v>
      </c>
      <c r="G82" s="29">
        <v>116.1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5481.0666899999997</v>
      </c>
      <c r="G83" s="29">
        <v>116.1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5481.0666899999997</v>
      </c>
      <c r="G84" s="29">
        <v>130.30000000000001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5536.4309999999996</v>
      </c>
      <c r="G85" s="29">
        <v>130.30000000000001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5536.4309999999996</v>
      </c>
      <c r="G86" s="29">
        <v>166.3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5659.4628000000002</v>
      </c>
      <c r="G87" s="29">
        <v>166.3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5659.4628000000002</v>
      </c>
      <c r="G88" s="29">
        <v>202.3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5665.6143899999997</v>
      </c>
      <c r="G89" s="29">
        <v>217.3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5782.4946</v>
      </c>
      <c r="G90" s="29">
        <v>217.3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5782.4946</v>
      </c>
      <c r="G91" s="29">
        <v>254.3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5844.0105000000003</v>
      </c>
      <c r="G92" s="29">
        <v>254.3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5850.1620899999998</v>
      </c>
      <c r="G93" s="29">
        <v>269.3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5868.0017010000001</v>
      </c>
      <c r="G94" s="29">
        <v>269.3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5868.6168600000001</v>
      </c>
      <c r="G95" s="29">
        <v>299.3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5905.5263999999997</v>
      </c>
      <c r="G96" s="29">
        <v>299.3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5905.5263999999997</v>
      </c>
      <c r="G97" s="29">
        <v>335.3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6028.5582000000004</v>
      </c>
      <c r="G98" s="29">
        <v>335.3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6028.5582000000004</v>
      </c>
      <c r="G99" s="29">
        <v>371.3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6034.7097899999999</v>
      </c>
      <c r="G100" s="29">
        <v>386.3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6151.59</v>
      </c>
      <c r="G101" s="29">
        <v>386.3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6151.59</v>
      </c>
      <c r="G102" s="29">
        <v>396.3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6274.6217999999999</v>
      </c>
      <c r="G103" s="29">
        <v>396.3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6274.6217999999999</v>
      </c>
      <c r="G104" s="29">
        <v>416.3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6397.6535999999996</v>
      </c>
      <c r="G105" s="29">
        <v>416.3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6397.6535999999996</v>
      </c>
      <c r="G106" s="29">
        <v>426.3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6705.2331000000004</v>
      </c>
      <c r="G107" s="29">
        <v>426.3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6731.069778</v>
      </c>
      <c r="G108" s="29">
        <v>429.1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6731.684937</v>
      </c>
      <c r="G109" s="29">
        <v>429.16666666666998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6760.5974100000003</v>
      </c>
      <c r="G110" s="29">
        <v>432.3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6766.7489999999998</v>
      </c>
      <c r="G111" s="29">
        <v>432.96666666666999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6772.9005900000002</v>
      </c>
      <c r="G112" s="29">
        <v>433.63333333332997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6797.50695</v>
      </c>
      <c r="G113" s="29">
        <v>436.3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30757.95</v>
      </c>
      <c r="G114" s="29">
        <v>436.3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30764.101589999998</v>
      </c>
      <c r="G115" s="29">
        <v>441.7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61515.9</v>
      </c>
      <c r="G116" s="29">
        <v>441.7</v>
      </c>
    </row>
    <row r="117" spans="1:7" x14ac:dyDescent="0.3">
      <c r="A117" s="22" t="s">
        <v>42</v>
      </c>
      <c r="B117" s="22" t="s">
        <v>45</v>
      </c>
      <c r="C117" s="29">
        <v>2</v>
      </c>
      <c r="D117" s="24">
        <v>6.1515899999999997</v>
      </c>
      <c r="E117" s="29">
        <v>464.4</v>
      </c>
      <c r="F117" s="24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4">
        <v>3629.4380999999998</v>
      </c>
      <c r="E118" s="29">
        <v>464.4</v>
      </c>
      <c r="F118" s="24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4">
        <v>3629.4380999999998</v>
      </c>
      <c r="E119" s="29">
        <v>454.4</v>
      </c>
      <c r="F119" s="24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4">
        <v>3752.4699000000001</v>
      </c>
      <c r="E120" s="29">
        <v>454.4</v>
      </c>
      <c r="F120" s="24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4">
        <v>3752.4699000000001</v>
      </c>
      <c r="E121" s="29">
        <v>434.4</v>
      </c>
      <c r="F121" s="24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4">
        <v>3875.5016999999998</v>
      </c>
      <c r="E122" s="29">
        <v>434.4</v>
      </c>
      <c r="F122" s="24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4">
        <v>3875.5016999999998</v>
      </c>
      <c r="E123" s="29">
        <v>414.4</v>
      </c>
      <c r="F123" s="24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4">
        <v>3998.5335</v>
      </c>
      <c r="E124" s="29">
        <v>414.4</v>
      </c>
      <c r="F124" s="24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4">
        <v>3998.5335</v>
      </c>
      <c r="E125" s="29">
        <v>394.4</v>
      </c>
      <c r="F125" s="24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4">
        <v>4121.5653000000002</v>
      </c>
      <c r="E126" s="29">
        <v>394.4</v>
      </c>
      <c r="F126" s="24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4">
        <v>4121.5653000000002</v>
      </c>
      <c r="E127" s="29">
        <v>374.4</v>
      </c>
      <c r="F127" s="24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4">
        <v>4183.0811999999996</v>
      </c>
      <c r="E128" s="29">
        <v>374.4</v>
      </c>
      <c r="F128" s="24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4">
        <v>4189.23279</v>
      </c>
      <c r="E129" s="29">
        <v>359.4</v>
      </c>
      <c r="F129" s="24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4">
        <v>4244.5971</v>
      </c>
      <c r="E130" s="29">
        <v>359.4</v>
      </c>
      <c r="F130" s="24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4">
        <v>4244.5971</v>
      </c>
      <c r="E131" s="29">
        <v>339.4</v>
      </c>
      <c r="F131" s="24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4">
        <v>4367.6288999999997</v>
      </c>
      <c r="E132" s="29">
        <v>339.4</v>
      </c>
      <c r="F132" s="24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4">
        <v>4367.6288999999997</v>
      </c>
      <c r="E133" s="29">
        <v>319.39999999999998</v>
      </c>
      <c r="F133" s="24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4">
        <v>4373.7804900000001</v>
      </c>
      <c r="E134" s="29">
        <v>304.39999999999998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4386.08367</v>
      </c>
      <c r="E135" s="29">
        <v>304.39999999999998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4386.6988289999999</v>
      </c>
      <c r="E136" s="29">
        <v>279.39999999999998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4490.6607000000004</v>
      </c>
      <c r="E137" s="29">
        <v>279.39999999999998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4490.6607000000004</v>
      </c>
      <c r="E138" s="29">
        <v>245.4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4552.1765999999998</v>
      </c>
      <c r="E139" s="29">
        <v>245.4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4582.9345499999999</v>
      </c>
      <c r="E140" s="29">
        <v>244.87368421053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4606.9257509999998</v>
      </c>
      <c r="E141" s="29">
        <v>244.46315789473999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4607.5409099999997</v>
      </c>
      <c r="E142" s="29">
        <v>244.45263157894999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4608.1560689999997</v>
      </c>
      <c r="E143" s="29">
        <v>244.44210526315999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4613.0773410000002</v>
      </c>
      <c r="E144" s="29">
        <v>244.35789473684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4613.6925000000001</v>
      </c>
      <c r="E145" s="29">
        <v>244.34736842104999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4614.3076590000001</v>
      </c>
      <c r="E146" s="29">
        <v>242.83684210525999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4614.922818</v>
      </c>
      <c r="E147" s="29">
        <v>218.32631578946999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4619.8440899999996</v>
      </c>
      <c r="E148" s="29">
        <v>206.24210526316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4669.05681</v>
      </c>
      <c r="E149" s="29">
        <v>205.4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4675.2084000000004</v>
      </c>
      <c r="E150" s="29">
        <v>205.4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4675.8235590000004</v>
      </c>
      <c r="E151" s="29">
        <v>180.37368421053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4736.7242999999999</v>
      </c>
      <c r="E152" s="29">
        <v>177.76842105263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4742.8758900000003</v>
      </c>
      <c r="E153" s="29">
        <v>177.50526315789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4767.48225</v>
      </c>
      <c r="E154" s="29">
        <v>176.45263157894999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4792.0886099999998</v>
      </c>
      <c r="E155" s="29">
        <v>175.4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4806.8524260000004</v>
      </c>
      <c r="E156" s="29">
        <v>175.4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4807.4675850000003</v>
      </c>
      <c r="E157" s="29">
        <v>130.4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5167.3356000000003</v>
      </c>
      <c r="E158" s="29">
        <v>130.4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5173.4871899999998</v>
      </c>
      <c r="E159" s="29">
        <v>129.69999999999999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6731.069778</v>
      </c>
      <c r="E160" s="29">
        <v>129.69999999999999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6731.684937</v>
      </c>
      <c r="E161" s="29">
        <v>110.6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6889.1656409999996</v>
      </c>
      <c r="E162" s="29">
        <v>110.6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6889.7808000000005</v>
      </c>
      <c r="E163" s="29">
        <v>55.6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7997.067</v>
      </c>
      <c r="E164" s="29">
        <v>55.6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7997.682159</v>
      </c>
      <c r="E165" s="29">
        <v>52.6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10457.703</v>
      </c>
      <c r="E166" s="29">
        <v>52.6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10463.854590000001</v>
      </c>
      <c r="E167" s="29">
        <v>31.6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24544.844099999998</v>
      </c>
      <c r="E168" s="29">
        <v>31.6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24545.459258999999</v>
      </c>
      <c r="E169" s="29">
        <v>31.3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28297.313999999998</v>
      </c>
      <c r="E170" s="29">
        <v>31.3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28303.46559</v>
      </c>
      <c r="E171" s="29">
        <v>9.3000000000000007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34141.324500000002</v>
      </c>
      <c r="E172" s="29">
        <v>9.3000000000000007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34141.939659000003</v>
      </c>
      <c r="E173" s="29">
        <v>9.1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47121.179400000001</v>
      </c>
      <c r="E174" s="29">
        <v>9.1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47127.330990000002</v>
      </c>
      <c r="E175" s="29">
        <v>3.3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61515.9</v>
      </c>
      <c r="E176" s="29">
        <v>3.3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/>
      <c r="E177" s="29"/>
      <c r="F177" s="24">
        <v>6.1515899999999997</v>
      </c>
      <c r="G177" s="29">
        <v>14.2</v>
      </c>
    </row>
    <row r="178" spans="1:7" x14ac:dyDescent="0.3">
      <c r="A178" s="22" t="s">
        <v>42</v>
      </c>
      <c r="B178" s="22" t="s">
        <v>45</v>
      </c>
      <c r="C178" s="29">
        <v>2</v>
      </c>
      <c r="D178" s="24"/>
      <c r="E178" s="29"/>
      <c r="F178" s="24">
        <v>4367.6288999999997</v>
      </c>
      <c r="G178" s="29">
        <v>14.2</v>
      </c>
    </row>
    <row r="179" spans="1:7" x14ac:dyDescent="0.3">
      <c r="A179" s="22" t="s">
        <v>42</v>
      </c>
      <c r="B179" s="22" t="s">
        <v>45</v>
      </c>
      <c r="C179" s="29">
        <v>2</v>
      </c>
      <c r="D179" s="24"/>
      <c r="E179" s="29"/>
      <c r="F179" s="24">
        <v>4373.7804900000001</v>
      </c>
      <c r="G179" s="29">
        <v>44.2</v>
      </c>
    </row>
    <row r="180" spans="1:7" x14ac:dyDescent="0.3">
      <c r="A180" s="22" t="s">
        <v>42</v>
      </c>
      <c r="B180" s="22" t="s">
        <v>45</v>
      </c>
      <c r="C180" s="29">
        <v>2</v>
      </c>
      <c r="D180" s="24"/>
      <c r="E180" s="29"/>
      <c r="F180" s="24">
        <v>4490.6607000000004</v>
      </c>
      <c r="G180" s="29">
        <v>44.2</v>
      </c>
    </row>
    <row r="181" spans="1:7" x14ac:dyDescent="0.3">
      <c r="A181" s="22" t="s">
        <v>42</v>
      </c>
      <c r="B181" s="22" t="s">
        <v>45</v>
      </c>
      <c r="C181" s="29">
        <v>2</v>
      </c>
      <c r="D181" s="24"/>
      <c r="E181" s="29"/>
      <c r="F181" s="24">
        <v>4491.2758590000003</v>
      </c>
      <c r="G181" s="29">
        <v>45.9</v>
      </c>
    </row>
    <row r="182" spans="1:7" x14ac:dyDescent="0.3">
      <c r="A182" s="22" t="s">
        <v>42</v>
      </c>
      <c r="B182" s="22" t="s">
        <v>45</v>
      </c>
      <c r="C182" s="29">
        <v>2</v>
      </c>
      <c r="D182" s="24"/>
      <c r="E182" s="29"/>
      <c r="F182" s="24">
        <v>4496.8122899999998</v>
      </c>
      <c r="G182" s="29">
        <v>61.2</v>
      </c>
    </row>
    <row r="183" spans="1:7" x14ac:dyDescent="0.3">
      <c r="A183" s="22" t="s">
        <v>42</v>
      </c>
      <c r="B183" s="22" t="s">
        <v>45</v>
      </c>
      <c r="C183" s="29">
        <v>2</v>
      </c>
      <c r="D183" s="24"/>
      <c r="E183" s="29"/>
      <c r="F183" s="24">
        <v>4613.6925000000001</v>
      </c>
      <c r="G183" s="29">
        <v>61.2</v>
      </c>
    </row>
    <row r="184" spans="1:7" x14ac:dyDescent="0.3">
      <c r="A184" s="22" t="s">
        <v>42</v>
      </c>
      <c r="B184" s="22" t="s">
        <v>45</v>
      </c>
      <c r="C184" s="29">
        <v>2</v>
      </c>
      <c r="D184" s="24"/>
      <c r="E184" s="29"/>
      <c r="F184" s="24">
        <v>4614.3076590000001</v>
      </c>
      <c r="G184" s="29">
        <v>62.7</v>
      </c>
    </row>
    <row r="185" spans="1:7" x14ac:dyDescent="0.3">
      <c r="A185" s="22" t="s">
        <v>42</v>
      </c>
      <c r="B185" s="22" t="s">
        <v>45</v>
      </c>
      <c r="C185" s="29">
        <v>2</v>
      </c>
      <c r="D185" s="24"/>
      <c r="E185" s="29"/>
      <c r="F185" s="24">
        <v>4614.922818</v>
      </c>
      <c r="G185" s="29">
        <v>64.2</v>
      </c>
    </row>
    <row r="186" spans="1:7" x14ac:dyDescent="0.3">
      <c r="A186" s="22" t="s">
        <v>42</v>
      </c>
      <c r="B186" s="22" t="s">
        <v>45</v>
      </c>
      <c r="C186" s="29">
        <v>2</v>
      </c>
      <c r="D186" s="24"/>
      <c r="E186" s="29"/>
      <c r="F186" s="24">
        <v>4619.8440899999996</v>
      </c>
      <c r="G186" s="29">
        <v>76.2</v>
      </c>
    </row>
    <row r="187" spans="1:7" x14ac:dyDescent="0.3">
      <c r="A187" s="22" t="s">
        <v>42</v>
      </c>
      <c r="B187" s="22" t="s">
        <v>45</v>
      </c>
      <c r="C187" s="29">
        <v>2</v>
      </c>
      <c r="D187" s="24"/>
      <c r="E187" s="29"/>
      <c r="F187" s="24">
        <v>4736.7242999999999</v>
      </c>
      <c r="G187" s="29">
        <v>76.2</v>
      </c>
    </row>
    <row r="188" spans="1:7" x14ac:dyDescent="0.3">
      <c r="A188" s="22" t="s">
        <v>42</v>
      </c>
      <c r="B188" s="22" t="s">
        <v>45</v>
      </c>
      <c r="C188" s="29">
        <v>2</v>
      </c>
      <c r="D188" s="24"/>
      <c r="E188" s="29"/>
      <c r="F188" s="24">
        <v>4742.8758900000003</v>
      </c>
      <c r="G188" s="29">
        <v>86.2</v>
      </c>
    </row>
    <row r="189" spans="1:7" x14ac:dyDescent="0.3">
      <c r="A189" s="22" t="s">
        <v>42</v>
      </c>
      <c r="B189" s="22" t="s">
        <v>45</v>
      </c>
      <c r="C189" s="29">
        <v>2</v>
      </c>
      <c r="D189" s="24"/>
      <c r="E189" s="29"/>
      <c r="F189" s="24">
        <v>4921.2719999999999</v>
      </c>
      <c r="G189" s="29">
        <v>86.2</v>
      </c>
    </row>
    <row r="190" spans="1:7" x14ac:dyDescent="0.3">
      <c r="A190" s="22" t="s">
        <v>42</v>
      </c>
      <c r="B190" s="22" t="s">
        <v>45</v>
      </c>
      <c r="C190" s="29">
        <v>2</v>
      </c>
      <c r="D190" s="24"/>
      <c r="E190" s="29"/>
      <c r="F190" s="24">
        <v>4921.2719999999999</v>
      </c>
      <c r="G190" s="29">
        <v>106.2</v>
      </c>
    </row>
    <row r="191" spans="1:7" x14ac:dyDescent="0.3">
      <c r="A191" s="22" t="s">
        <v>42</v>
      </c>
      <c r="B191" s="22" t="s">
        <v>45</v>
      </c>
      <c r="C191" s="29">
        <v>2</v>
      </c>
      <c r="D191" s="24"/>
      <c r="E191" s="29"/>
      <c r="F191" s="24">
        <v>5044.3037999999997</v>
      </c>
      <c r="G191" s="29">
        <v>106.2</v>
      </c>
    </row>
    <row r="192" spans="1:7" x14ac:dyDescent="0.3">
      <c r="A192" s="22" t="s">
        <v>42</v>
      </c>
      <c r="B192" s="22" t="s">
        <v>45</v>
      </c>
      <c r="C192" s="29">
        <v>2</v>
      </c>
      <c r="D192" s="24"/>
      <c r="E192" s="29"/>
      <c r="F192" s="24">
        <v>5044.3037999999997</v>
      </c>
      <c r="G192" s="29">
        <v>115.2</v>
      </c>
    </row>
    <row r="193" spans="1:7" x14ac:dyDescent="0.3">
      <c r="A193" s="22" t="s">
        <v>42</v>
      </c>
      <c r="B193" s="22" t="s">
        <v>45</v>
      </c>
      <c r="C193" s="29">
        <v>2</v>
      </c>
      <c r="D193" s="24"/>
      <c r="E193" s="29"/>
      <c r="F193" s="24">
        <v>5068.2950010000004</v>
      </c>
      <c r="G193" s="29">
        <v>115.2</v>
      </c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5068.9101600000004</v>
      </c>
      <c r="G194" s="29">
        <v>140.19999999999999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5167.3356000000003</v>
      </c>
      <c r="G195" s="29">
        <v>140.19999999999999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5167.3356000000003</v>
      </c>
      <c r="G196" s="29">
        <v>156.19999999999999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5173.4871899999998</v>
      </c>
      <c r="G197" s="29">
        <v>156.19999999999999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5173.4871899999998</v>
      </c>
      <c r="G198" s="29">
        <v>170.5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5290.3674000000001</v>
      </c>
      <c r="G199" s="29">
        <v>170.5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5290.3674000000001</v>
      </c>
      <c r="G200" s="29">
        <v>186.5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5351.8833000000004</v>
      </c>
      <c r="G201" s="29">
        <v>186.5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5358.0348899999999</v>
      </c>
      <c r="G202" s="29">
        <v>201.5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5413.3991999999998</v>
      </c>
      <c r="G203" s="29">
        <v>201.5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5413.3991999999998</v>
      </c>
      <c r="G204" s="29">
        <v>227.5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5536.4309999999996</v>
      </c>
      <c r="G205" s="29">
        <v>227.5</v>
      </c>
    </row>
    <row r="206" spans="1:7" x14ac:dyDescent="0.3">
      <c r="A206" s="22" t="s">
        <v>42</v>
      </c>
      <c r="B206" s="22" t="s">
        <v>45</v>
      </c>
      <c r="C206" s="29">
        <v>2</v>
      </c>
      <c r="D206" s="24"/>
      <c r="E206" s="29"/>
      <c r="F206" s="24">
        <v>5536.4309999999996</v>
      </c>
      <c r="G206" s="29">
        <v>263.5</v>
      </c>
    </row>
    <row r="207" spans="1:7" x14ac:dyDescent="0.3">
      <c r="A207" s="22" t="s">
        <v>42</v>
      </c>
      <c r="B207" s="22" t="s">
        <v>45</v>
      </c>
      <c r="C207" s="29">
        <v>2</v>
      </c>
      <c r="D207" s="24"/>
      <c r="E207" s="29"/>
      <c r="F207" s="24">
        <v>5542.58259</v>
      </c>
      <c r="G207" s="29">
        <v>278.5</v>
      </c>
    </row>
    <row r="208" spans="1:7" x14ac:dyDescent="0.3">
      <c r="A208" s="22" t="s">
        <v>42</v>
      </c>
      <c r="B208" s="22" t="s">
        <v>45</v>
      </c>
      <c r="C208" s="29">
        <v>2</v>
      </c>
      <c r="D208" s="24"/>
      <c r="E208" s="29"/>
      <c r="F208" s="24">
        <v>5659.4628000000002</v>
      </c>
      <c r="G208" s="29">
        <v>278.5</v>
      </c>
    </row>
    <row r="209" spans="1:7" x14ac:dyDescent="0.3">
      <c r="A209" s="22" t="s">
        <v>42</v>
      </c>
      <c r="B209" s="22" t="s">
        <v>45</v>
      </c>
      <c r="C209" s="29">
        <v>2</v>
      </c>
      <c r="D209" s="24"/>
      <c r="E209" s="29"/>
      <c r="F209" s="24">
        <v>5659.4628000000002</v>
      </c>
      <c r="G209" s="29">
        <v>314.5</v>
      </c>
    </row>
    <row r="210" spans="1:7" x14ac:dyDescent="0.3">
      <c r="A210" s="22" t="s">
        <v>42</v>
      </c>
      <c r="B210" s="22" t="s">
        <v>45</v>
      </c>
      <c r="C210" s="29">
        <v>2</v>
      </c>
      <c r="D210" s="24"/>
      <c r="E210" s="29"/>
      <c r="F210" s="24">
        <v>5720.9786999999997</v>
      </c>
      <c r="G210" s="29">
        <v>314.5</v>
      </c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5727.1302900000001</v>
      </c>
      <c r="G211" s="29">
        <v>329.5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5782.4946</v>
      </c>
      <c r="G212" s="29">
        <v>329.5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5782.4946</v>
      </c>
      <c r="G213" s="29">
        <v>361.5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5905.5263999999997</v>
      </c>
      <c r="G214" s="29">
        <v>361.5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5905.5263999999997</v>
      </c>
      <c r="G215" s="29">
        <v>388.5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6028.5582000000004</v>
      </c>
      <c r="G216" s="29">
        <v>388.5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6028.5582000000004</v>
      </c>
      <c r="G217" s="29">
        <v>390.5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6151.59</v>
      </c>
      <c r="G218" s="29">
        <v>390.5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6157.7415899999996</v>
      </c>
      <c r="G219" s="29">
        <v>391.02631578947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6243.8638499999997</v>
      </c>
      <c r="G220" s="29">
        <v>398.39473684210998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6268.4702100000004</v>
      </c>
      <c r="G221" s="29">
        <v>403.16666666666998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6274.6217999999999</v>
      </c>
      <c r="G222" s="29">
        <v>403.83333333333002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6336.1377000000002</v>
      </c>
      <c r="G223" s="29">
        <v>410.5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30757.95</v>
      </c>
      <c r="G224" s="29">
        <v>410.5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30764.101589999998</v>
      </c>
      <c r="G225" s="29">
        <v>415.8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61515.9</v>
      </c>
      <c r="G226" s="29">
        <v>415.8</v>
      </c>
    </row>
    <row r="227" spans="1:7" x14ac:dyDescent="0.3">
      <c r="A227" s="22" t="s">
        <v>42</v>
      </c>
      <c r="B227" s="22" t="s">
        <v>45</v>
      </c>
      <c r="C227" s="29">
        <v>3</v>
      </c>
      <c r="D227" s="24">
        <v>6.1515899999999997</v>
      </c>
      <c r="E227" s="29">
        <v>412.1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4">
        <v>3383.3744999999999</v>
      </c>
      <c r="E228" s="29">
        <v>412.1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4">
        <v>3383.3744999999999</v>
      </c>
      <c r="E229" s="29">
        <v>397.1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4">
        <v>3506.4063000000001</v>
      </c>
      <c r="E230" s="29">
        <v>397.1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4">
        <v>3506.4063000000001</v>
      </c>
      <c r="E231" s="29">
        <v>377.1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4">
        <v>3629.4380999999998</v>
      </c>
      <c r="E232" s="29">
        <v>377.1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4">
        <v>3629.4380999999998</v>
      </c>
      <c r="E233" s="29">
        <v>357.1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4">
        <v>3752.4699000000001</v>
      </c>
      <c r="E234" s="29">
        <v>357.1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4">
        <v>3752.4699000000001</v>
      </c>
      <c r="E235" s="29">
        <v>337.1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4">
        <v>3875.5016999999998</v>
      </c>
      <c r="E236" s="29">
        <v>337.1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4">
        <v>3875.5016999999998</v>
      </c>
      <c r="E237" s="29">
        <v>317.10000000000002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4">
        <v>3998.5335</v>
      </c>
      <c r="E238" s="29">
        <v>317.10000000000002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4">
        <v>3998.5335</v>
      </c>
      <c r="E239" s="29">
        <v>297.10000000000002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4">
        <v>4121.5653000000002</v>
      </c>
      <c r="E240" s="29">
        <v>297.10000000000002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4">
        <v>4121.5653000000002</v>
      </c>
      <c r="E241" s="29">
        <v>277.10000000000002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4">
        <v>4127.7168899999997</v>
      </c>
      <c r="E242" s="29">
        <v>262.10000000000002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4">
        <v>4183.0811999999996</v>
      </c>
      <c r="E243" s="29">
        <v>262.10000000000002</v>
      </c>
      <c r="F243" s="24"/>
      <c r="G243" s="29"/>
    </row>
    <row r="244" spans="1:7" x14ac:dyDescent="0.3">
      <c r="A244" s="22" t="s">
        <v>42</v>
      </c>
      <c r="B244" s="22" t="s">
        <v>45</v>
      </c>
      <c r="C244" s="29">
        <v>3</v>
      </c>
      <c r="D244" s="24">
        <v>4200.920811</v>
      </c>
      <c r="E244" s="29">
        <v>261.03157894737001</v>
      </c>
      <c r="F244" s="24"/>
      <c r="G244" s="29"/>
    </row>
    <row r="245" spans="1:7" x14ac:dyDescent="0.3">
      <c r="A245" s="22" t="s">
        <v>42</v>
      </c>
      <c r="B245" s="22" t="s">
        <v>45</v>
      </c>
      <c r="C245" s="29">
        <v>3</v>
      </c>
      <c r="D245" s="24">
        <v>4201.5359699999999</v>
      </c>
      <c r="E245" s="29">
        <v>260.99473684211</v>
      </c>
      <c r="F245" s="24"/>
      <c r="G245" s="29"/>
    </row>
    <row r="246" spans="1:7" x14ac:dyDescent="0.3">
      <c r="A246" s="22" t="s">
        <v>42</v>
      </c>
      <c r="B246" s="22" t="s">
        <v>45</v>
      </c>
      <c r="C246" s="29">
        <v>3</v>
      </c>
      <c r="D246" s="24">
        <v>4202.1511289999999</v>
      </c>
      <c r="E246" s="29">
        <v>235.95789473683999</v>
      </c>
      <c r="F246" s="24"/>
      <c r="G246" s="29"/>
    </row>
    <row r="247" spans="1:7" x14ac:dyDescent="0.3">
      <c r="A247" s="22" t="s">
        <v>42</v>
      </c>
      <c r="B247" s="22" t="s">
        <v>45</v>
      </c>
      <c r="C247" s="29">
        <v>3</v>
      </c>
      <c r="D247" s="24">
        <v>4213.8391499999998</v>
      </c>
      <c r="E247" s="29">
        <v>235.25789473684</v>
      </c>
      <c r="F247" s="24"/>
      <c r="G247" s="29"/>
    </row>
    <row r="248" spans="1:7" x14ac:dyDescent="0.3">
      <c r="A248" s="22" t="s">
        <v>42</v>
      </c>
      <c r="B248" s="22" t="s">
        <v>45</v>
      </c>
      <c r="C248" s="29">
        <v>3</v>
      </c>
      <c r="D248" s="24">
        <v>4225.5271709999997</v>
      </c>
      <c r="E248" s="29">
        <v>234.55789473684001</v>
      </c>
      <c r="F248" s="24"/>
      <c r="G248" s="29"/>
    </row>
    <row r="249" spans="1:7" x14ac:dyDescent="0.3">
      <c r="A249" s="22" t="s">
        <v>42</v>
      </c>
      <c r="B249" s="22" t="s">
        <v>45</v>
      </c>
      <c r="C249" s="29">
        <v>3</v>
      </c>
      <c r="D249" s="24">
        <v>4226.1423299999997</v>
      </c>
      <c r="E249" s="29">
        <v>234.52105263158001</v>
      </c>
      <c r="F249" s="24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4">
        <v>4226.7574889999996</v>
      </c>
      <c r="E250" s="29">
        <v>234.48421052632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4">
        <v>4244.5971</v>
      </c>
      <c r="E251" s="29">
        <v>233.41578947368001</v>
      </c>
      <c r="F251" s="24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4">
        <v>4244.5971</v>
      </c>
      <c r="E252" s="29">
        <v>209.41578947368001</v>
      </c>
      <c r="F252" s="24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4">
        <v>4299.9614099999999</v>
      </c>
      <c r="E253" s="29">
        <v>206.1</v>
      </c>
      <c r="F253" s="24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4">
        <v>4306.1130000000003</v>
      </c>
      <c r="E254" s="29">
        <v>206.1</v>
      </c>
      <c r="F254" s="24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4">
        <v>4312.2645899999998</v>
      </c>
      <c r="E255" s="29">
        <v>191.1</v>
      </c>
      <c r="F255" s="24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4">
        <v>4377.4714439999998</v>
      </c>
      <c r="E256" s="29">
        <v>191.1</v>
      </c>
      <c r="F256" s="24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4">
        <v>4378.0866029999997</v>
      </c>
      <c r="E257" s="29">
        <v>168.1</v>
      </c>
      <c r="F257" s="24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4">
        <v>4490.6607000000004</v>
      </c>
      <c r="E258" s="29">
        <v>168.1</v>
      </c>
      <c r="F258" s="24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4">
        <v>4491.2758590000003</v>
      </c>
      <c r="E259" s="29">
        <v>143.1</v>
      </c>
      <c r="F259" s="24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4">
        <v>4552.1765999999998</v>
      </c>
      <c r="E260" s="29">
        <v>143.1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4">
        <v>4558.3281900000002</v>
      </c>
      <c r="E261" s="29">
        <v>128.1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4">
        <v>4559.5585080000001</v>
      </c>
      <c r="E262" s="29">
        <v>128.1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4">
        <v>4560.173667</v>
      </c>
      <c r="E263" s="29">
        <v>83.1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4">
        <v>5105.8197</v>
      </c>
      <c r="E264" s="29">
        <v>83.1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5111.9712900000004</v>
      </c>
      <c r="E265" s="29">
        <v>82.5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6151.59</v>
      </c>
      <c r="E266" s="29">
        <v>82.5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6152.2051590000001</v>
      </c>
      <c r="E267" s="29">
        <v>82.4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6731.069778</v>
      </c>
      <c r="E268" s="29">
        <v>82.4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6731.684937</v>
      </c>
      <c r="E269" s="29">
        <v>63.3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6889.1656409999996</v>
      </c>
      <c r="E270" s="29">
        <v>63.3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6889.7808000000005</v>
      </c>
      <c r="E271" s="29">
        <v>57.3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7689.4875000000002</v>
      </c>
      <c r="E272" s="29">
        <v>57.3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7690.1026590000001</v>
      </c>
      <c r="E273" s="29">
        <v>57.2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7997.067</v>
      </c>
      <c r="E274" s="29">
        <v>57.2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7997.682159</v>
      </c>
      <c r="E275" s="29">
        <v>54.2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8003.2185900000004</v>
      </c>
      <c r="E276" s="29">
        <v>45.2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10457.703</v>
      </c>
      <c r="E277" s="29">
        <v>45.2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10463.854590000001</v>
      </c>
      <c r="E278" s="29">
        <v>35.200000000000003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11749.536899999999</v>
      </c>
      <c r="E279" s="29">
        <v>35.200000000000003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11750.152059</v>
      </c>
      <c r="E280" s="29">
        <v>35.1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15009.8796</v>
      </c>
      <c r="E281" s="29">
        <v>35.1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15010.494758999999</v>
      </c>
      <c r="E282" s="29">
        <v>34.9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17162.936099999999</v>
      </c>
      <c r="E283" s="29">
        <v>34.9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17163.551259</v>
      </c>
      <c r="E284" s="29">
        <v>34.700000000000003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20546.310600000001</v>
      </c>
      <c r="E285" s="29">
        <v>34.700000000000003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20546.925759000002</v>
      </c>
      <c r="E286" s="29">
        <v>34.6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24544.844099999998</v>
      </c>
      <c r="E287" s="29">
        <v>34.6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24545.459258999999</v>
      </c>
      <c r="E288" s="29">
        <v>34.299999999999997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28297.313999999998</v>
      </c>
      <c r="E289" s="29">
        <v>34.299999999999997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28303.46559</v>
      </c>
      <c r="E290" s="29">
        <v>9.3000000000000007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34141.324500000002</v>
      </c>
      <c r="E291" s="29">
        <v>9.3000000000000007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34141.939659000003</v>
      </c>
      <c r="E292" s="29">
        <v>9.1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47121.179400000001</v>
      </c>
      <c r="E293" s="29">
        <v>9.1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47127.330990000002</v>
      </c>
      <c r="E294" s="29">
        <v>3.4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61515.9</v>
      </c>
      <c r="E295" s="29">
        <v>3.4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/>
      <c r="E296" s="29"/>
      <c r="F296" s="24">
        <v>6.1515899999999997</v>
      </c>
      <c r="G296" s="29">
        <v>26.7</v>
      </c>
    </row>
    <row r="297" spans="1:7" x14ac:dyDescent="0.3">
      <c r="A297" s="22" t="s">
        <v>42</v>
      </c>
      <c r="B297" s="22" t="s">
        <v>45</v>
      </c>
      <c r="C297" s="29">
        <v>3</v>
      </c>
      <c r="D297" s="24"/>
      <c r="E297" s="29"/>
      <c r="F297" s="24">
        <v>1845.4770000000001</v>
      </c>
      <c r="G297" s="29">
        <v>26.7</v>
      </c>
    </row>
    <row r="298" spans="1:7" x14ac:dyDescent="0.3">
      <c r="A298" s="22" t="s">
        <v>42</v>
      </c>
      <c r="B298" s="22" t="s">
        <v>45</v>
      </c>
      <c r="C298" s="29">
        <v>3</v>
      </c>
      <c r="D298" s="24"/>
      <c r="E298" s="29"/>
      <c r="F298" s="24">
        <v>1851.62859</v>
      </c>
      <c r="G298" s="29">
        <v>26.9</v>
      </c>
    </row>
    <row r="299" spans="1:7" x14ac:dyDescent="0.3">
      <c r="A299" s="22" t="s">
        <v>42</v>
      </c>
      <c r="B299" s="22" t="s">
        <v>45</v>
      </c>
      <c r="C299" s="29">
        <v>3</v>
      </c>
      <c r="D299" s="24"/>
      <c r="E299" s="29"/>
      <c r="F299" s="24">
        <v>4367.6288999999997</v>
      </c>
      <c r="G299" s="29">
        <v>26.9</v>
      </c>
    </row>
    <row r="300" spans="1:7" x14ac:dyDescent="0.3">
      <c r="A300" s="22" t="s">
        <v>42</v>
      </c>
      <c r="B300" s="22" t="s">
        <v>45</v>
      </c>
      <c r="C300" s="29">
        <v>3</v>
      </c>
      <c r="D300" s="24"/>
      <c r="E300" s="29"/>
      <c r="F300" s="24">
        <v>4373.7804900000001</v>
      </c>
      <c r="G300" s="29">
        <v>57.9</v>
      </c>
    </row>
    <row r="301" spans="1:7" x14ac:dyDescent="0.3">
      <c r="A301" s="22" t="s">
        <v>42</v>
      </c>
      <c r="B301" s="22" t="s">
        <v>45</v>
      </c>
      <c r="C301" s="29">
        <v>3</v>
      </c>
      <c r="D301" s="24"/>
      <c r="E301" s="29"/>
      <c r="F301" s="24">
        <v>4613.6925000000001</v>
      </c>
      <c r="G301" s="29">
        <v>57.9</v>
      </c>
    </row>
    <row r="302" spans="1:7" x14ac:dyDescent="0.3">
      <c r="A302" s="22" t="s">
        <v>42</v>
      </c>
      <c r="B302" s="22" t="s">
        <v>45</v>
      </c>
      <c r="C302" s="29">
        <v>3</v>
      </c>
      <c r="D302" s="24"/>
      <c r="E302" s="29"/>
      <c r="F302" s="24">
        <v>4614.3076590000001</v>
      </c>
      <c r="G302" s="29">
        <v>59.3</v>
      </c>
    </row>
    <row r="303" spans="1:7" x14ac:dyDescent="0.3">
      <c r="A303" s="22" t="s">
        <v>42</v>
      </c>
      <c r="B303" s="22" t="s">
        <v>45</v>
      </c>
      <c r="C303" s="29">
        <v>3</v>
      </c>
      <c r="D303" s="24"/>
      <c r="E303" s="29"/>
      <c r="F303" s="24">
        <v>4619.8440899999996</v>
      </c>
      <c r="G303" s="29">
        <v>71.900000000000006</v>
      </c>
    </row>
    <row r="304" spans="1:7" x14ac:dyDescent="0.3">
      <c r="A304" s="22" t="s">
        <v>42</v>
      </c>
      <c r="B304" s="22" t="s">
        <v>45</v>
      </c>
      <c r="C304" s="29">
        <v>3</v>
      </c>
      <c r="D304" s="24"/>
      <c r="E304" s="29"/>
      <c r="F304" s="24">
        <v>4675.2084000000004</v>
      </c>
      <c r="G304" s="29">
        <v>71.900000000000006</v>
      </c>
    </row>
    <row r="305" spans="1:7" x14ac:dyDescent="0.3">
      <c r="A305" s="22" t="s">
        <v>42</v>
      </c>
      <c r="B305" s="22" t="s">
        <v>45</v>
      </c>
      <c r="C305" s="29">
        <v>3</v>
      </c>
      <c r="D305" s="24"/>
      <c r="E305" s="29"/>
      <c r="F305" s="24">
        <v>4675.2084000000004</v>
      </c>
      <c r="G305" s="29">
        <v>91.9</v>
      </c>
    </row>
    <row r="306" spans="1:7" x14ac:dyDescent="0.3">
      <c r="A306" s="22" t="s">
        <v>42</v>
      </c>
      <c r="B306" s="22" t="s">
        <v>45</v>
      </c>
      <c r="C306" s="29">
        <v>3</v>
      </c>
      <c r="D306" s="24"/>
      <c r="E306" s="29"/>
      <c r="F306" s="24">
        <v>4736.7242999999999</v>
      </c>
      <c r="G306" s="29">
        <v>91.9</v>
      </c>
    </row>
    <row r="307" spans="1:7" x14ac:dyDescent="0.3">
      <c r="A307" s="22" t="s">
        <v>42</v>
      </c>
      <c r="B307" s="22" t="s">
        <v>45</v>
      </c>
      <c r="C307" s="29">
        <v>3</v>
      </c>
      <c r="D307" s="24"/>
      <c r="E307" s="29"/>
      <c r="F307" s="24">
        <v>4742.8758900000003</v>
      </c>
      <c r="G307" s="29">
        <v>103.9</v>
      </c>
    </row>
    <row r="308" spans="1:7" x14ac:dyDescent="0.3">
      <c r="A308" s="22" t="s">
        <v>42</v>
      </c>
      <c r="B308" s="22" t="s">
        <v>45</v>
      </c>
      <c r="C308" s="29">
        <v>3</v>
      </c>
      <c r="D308" s="24"/>
      <c r="E308" s="29"/>
      <c r="F308" s="24">
        <v>4798.2402000000002</v>
      </c>
      <c r="G308" s="29">
        <v>103.9</v>
      </c>
    </row>
    <row r="309" spans="1:7" x14ac:dyDescent="0.3">
      <c r="A309" s="22" t="s">
        <v>42</v>
      </c>
      <c r="B309" s="22" t="s">
        <v>45</v>
      </c>
      <c r="C309" s="29">
        <v>3</v>
      </c>
      <c r="D309" s="24"/>
      <c r="E309" s="29"/>
      <c r="F309" s="24">
        <v>4798.2402000000002</v>
      </c>
      <c r="G309" s="29">
        <v>123.9</v>
      </c>
    </row>
    <row r="310" spans="1:7" x14ac:dyDescent="0.3">
      <c r="A310" s="22" t="s">
        <v>42</v>
      </c>
      <c r="B310" s="22" t="s">
        <v>45</v>
      </c>
      <c r="C310" s="29">
        <v>3</v>
      </c>
      <c r="D310" s="24"/>
      <c r="E310" s="29"/>
      <c r="F310" s="24">
        <v>4859.7560999999996</v>
      </c>
      <c r="G310" s="29">
        <v>123.9</v>
      </c>
    </row>
    <row r="311" spans="1:7" x14ac:dyDescent="0.3">
      <c r="A311" s="22" t="s">
        <v>42</v>
      </c>
      <c r="B311" s="22" t="s">
        <v>45</v>
      </c>
      <c r="C311" s="29">
        <v>3</v>
      </c>
      <c r="D311" s="24"/>
      <c r="E311" s="29"/>
      <c r="F311" s="24">
        <v>4865.90769</v>
      </c>
      <c r="G311" s="29">
        <v>135.9</v>
      </c>
    </row>
    <row r="312" spans="1:7" x14ac:dyDescent="0.3">
      <c r="A312" s="22" t="s">
        <v>42</v>
      </c>
      <c r="B312" s="22" t="s">
        <v>45</v>
      </c>
      <c r="C312" s="29">
        <v>3</v>
      </c>
      <c r="D312" s="24"/>
      <c r="E312" s="29"/>
      <c r="F312" s="24">
        <v>4921.2719999999999</v>
      </c>
      <c r="G312" s="29">
        <v>135.9</v>
      </c>
    </row>
    <row r="313" spans="1:7" x14ac:dyDescent="0.3">
      <c r="A313" s="22" t="s">
        <v>42</v>
      </c>
      <c r="B313" s="22" t="s">
        <v>45</v>
      </c>
      <c r="C313" s="29">
        <v>3</v>
      </c>
      <c r="D313" s="24"/>
      <c r="E313" s="29"/>
      <c r="F313" s="24">
        <v>4921.2719999999999</v>
      </c>
      <c r="G313" s="29">
        <v>155.9</v>
      </c>
    </row>
    <row r="314" spans="1:7" x14ac:dyDescent="0.3">
      <c r="A314" s="22" t="s">
        <v>42</v>
      </c>
      <c r="B314" s="22" t="s">
        <v>45</v>
      </c>
      <c r="C314" s="29">
        <v>3</v>
      </c>
      <c r="D314" s="24"/>
      <c r="E314" s="29"/>
      <c r="F314" s="24">
        <v>4963.717971</v>
      </c>
      <c r="G314" s="29">
        <v>155.9</v>
      </c>
    </row>
    <row r="315" spans="1:7" x14ac:dyDescent="0.3">
      <c r="A315" s="22" t="s">
        <v>42</v>
      </c>
      <c r="B315" s="22" t="s">
        <v>45</v>
      </c>
      <c r="C315" s="29">
        <v>3</v>
      </c>
      <c r="D315" s="24"/>
      <c r="E315" s="29"/>
      <c r="F315" s="24">
        <v>4964.33313</v>
      </c>
      <c r="G315" s="29">
        <v>180.9</v>
      </c>
    </row>
    <row r="316" spans="1:7" x14ac:dyDescent="0.3">
      <c r="A316" s="22" t="s">
        <v>42</v>
      </c>
      <c r="B316" s="22" t="s">
        <v>45</v>
      </c>
      <c r="C316" s="29">
        <v>3</v>
      </c>
      <c r="D316" s="24"/>
      <c r="E316" s="29"/>
      <c r="F316" s="24">
        <v>5044.3037999999997</v>
      </c>
      <c r="G316" s="29">
        <v>180.9</v>
      </c>
    </row>
    <row r="317" spans="1:7" x14ac:dyDescent="0.3">
      <c r="A317" s="22" t="s">
        <v>42</v>
      </c>
      <c r="B317" s="22" t="s">
        <v>45</v>
      </c>
      <c r="C317" s="29">
        <v>3</v>
      </c>
      <c r="D317" s="24"/>
      <c r="E317" s="29"/>
      <c r="F317" s="24">
        <v>5044.3037999999997</v>
      </c>
      <c r="G317" s="29">
        <v>200.9</v>
      </c>
    </row>
    <row r="318" spans="1:7" x14ac:dyDescent="0.3">
      <c r="A318" s="22" t="s">
        <v>42</v>
      </c>
      <c r="B318" s="22" t="s">
        <v>45</v>
      </c>
      <c r="C318" s="29">
        <v>3</v>
      </c>
      <c r="D318" s="24"/>
      <c r="E318" s="29"/>
      <c r="F318" s="24">
        <v>5111.9712900000004</v>
      </c>
      <c r="G318" s="29">
        <v>200.9</v>
      </c>
    </row>
    <row r="319" spans="1:7" x14ac:dyDescent="0.3">
      <c r="A319" s="22" t="s">
        <v>42</v>
      </c>
      <c r="B319" s="22" t="s">
        <v>45</v>
      </c>
      <c r="C319" s="29">
        <v>3</v>
      </c>
      <c r="D319" s="24"/>
      <c r="E319" s="29"/>
      <c r="F319" s="24">
        <v>5111.9712900000004</v>
      </c>
      <c r="G319" s="29">
        <v>215.3</v>
      </c>
    </row>
    <row r="320" spans="1:7" x14ac:dyDescent="0.3">
      <c r="A320" s="22" t="s">
        <v>42</v>
      </c>
      <c r="B320" s="22" t="s">
        <v>45</v>
      </c>
      <c r="C320" s="29">
        <v>3</v>
      </c>
      <c r="D320" s="24"/>
      <c r="E320" s="29"/>
      <c r="F320" s="24">
        <v>5167.3356000000003</v>
      </c>
      <c r="G320" s="29">
        <v>215.3</v>
      </c>
    </row>
    <row r="321" spans="1:7" x14ac:dyDescent="0.3">
      <c r="A321" s="22" t="s">
        <v>42</v>
      </c>
      <c r="B321" s="22" t="s">
        <v>45</v>
      </c>
      <c r="C321" s="29">
        <v>3</v>
      </c>
      <c r="D321" s="24"/>
      <c r="E321" s="29"/>
      <c r="F321" s="24">
        <v>5167.3356000000003</v>
      </c>
      <c r="G321" s="29">
        <v>245.3</v>
      </c>
    </row>
    <row r="322" spans="1:7" x14ac:dyDescent="0.3">
      <c r="A322" s="22" t="s">
        <v>42</v>
      </c>
      <c r="B322" s="22" t="s">
        <v>45</v>
      </c>
      <c r="C322" s="29">
        <v>3</v>
      </c>
      <c r="D322" s="24"/>
      <c r="E322" s="29"/>
      <c r="F322" s="24">
        <v>5290.3674000000001</v>
      </c>
      <c r="G322" s="29">
        <v>245.3</v>
      </c>
    </row>
    <row r="323" spans="1:7" x14ac:dyDescent="0.3">
      <c r="A323" s="22" t="s">
        <v>42</v>
      </c>
      <c r="B323" s="22" t="s">
        <v>45</v>
      </c>
      <c r="C323" s="29">
        <v>3</v>
      </c>
      <c r="D323" s="24"/>
      <c r="E323" s="29"/>
      <c r="F323" s="24">
        <v>5290.3674000000001</v>
      </c>
      <c r="G323" s="29">
        <v>282.3</v>
      </c>
    </row>
    <row r="324" spans="1:7" x14ac:dyDescent="0.3">
      <c r="A324" s="22" t="s">
        <v>42</v>
      </c>
      <c r="B324" s="22" t="s">
        <v>45</v>
      </c>
      <c r="C324" s="29">
        <v>3</v>
      </c>
      <c r="D324" s="24"/>
      <c r="E324" s="29"/>
      <c r="F324" s="24">
        <v>5296.5189899999996</v>
      </c>
      <c r="G324" s="29">
        <v>297.3</v>
      </c>
    </row>
    <row r="325" spans="1:7" x14ac:dyDescent="0.3">
      <c r="A325" s="22" t="s">
        <v>42</v>
      </c>
      <c r="B325" s="22" t="s">
        <v>45</v>
      </c>
      <c r="C325" s="29">
        <v>3</v>
      </c>
      <c r="D325" s="24"/>
      <c r="E325" s="29"/>
      <c r="F325" s="24">
        <v>5413.3991999999998</v>
      </c>
      <c r="G325" s="29">
        <v>297.3</v>
      </c>
    </row>
    <row r="326" spans="1:7" x14ac:dyDescent="0.3">
      <c r="A326" s="22" t="s">
        <v>42</v>
      </c>
      <c r="B326" s="22" t="s">
        <v>45</v>
      </c>
      <c r="C326" s="29">
        <v>3</v>
      </c>
      <c r="D326" s="24"/>
      <c r="E326" s="29"/>
      <c r="F326" s="24">
        <v>5413.3991999999998</v>
      </c>
      <c r="G326" s="29">
        <v>317.3</v>
      </c>
    </row>
    <row r="327" spans="1:7" x14ac:dyDescent="0.3">
      <c r="A327" s="22" t="s">
        <v>42</v>
      </c>
      <c r="B327" s="22" t="s">
        <v>45</v>
      </c>
      <c r="C327" s="29">
        <v>3</v>
      </c>
      <c r="D327" s="24"/>
      <c r="E327" s="29"/>
      <c r="F327" s="24">
        <v>5474.9151000000002</v>
      </c>
      <c r="G327" s="29">
        <v>317.3</v>
      </c>
    </row>
    <row r="328" spans="1:7" x14ac:dyDescent="0.3">
      <c r="A328" s="22" t="s">
        <v>42</v>
      </c>
      <c r="B328" s="22" t="s">
        <v>45</v>
      </c>
      <c r="C328" s="29">
        <v>3</v>
      </c>
      <c r="D328" s="24"/>
      <c r="E328" s="29"/>
      <c r="F328" s="24">
        <v>5481.0666899999997</v>
      </c>
      <c r="G328" s="29">
        <v>332.3</v>
      </c>
    </row>
    <row r="329" spans="1:7" x14ac:dyDescent="0.3">
      <c r="A329" s="22" t="s">
        <v>42</v>
      </c>
      <c r="B329" s="22" t="s">
        <v>45</v>
      </c>
      <c r="C329" s="29">
        <v>3</v>
      </c>
      <c r="D329" s="24"/>
      <c r="E329" s="29"/>
      <c r="F329" s="24">
        <v>5536.4309999999996</v>
      </c>
      <c r="G329" s="29">
        <v>332.3</v>
      </c>
    </row>
    <row r="330" spans="1:7" x14ac:dyDescent="0.3">
      <c r="A330" s="22" t="s">
        <v>42</v>
      </c>
      <c r="B330" s="22" t="s">
        <v>45</v>
      </c>
      <c r="C330" s="29">
        <v>3</v>
      </c>
      <c r="D330" s="24"/>
      <c r="E330" s="29"/>
      <c r="F330" s="24">
        <v>5536.4309999999996</v>
      </c>
      <c r="G330" s="29">
        <v>344.3</v>
      </c>
    </row>
    <row r="331" spans="1:7" x14ac:dyDescent="0.3">
      <c r="A331" s="22" t="s">
        <v>42</v>
      </c>
      <c r="B331" s="22" t="s">
        <v>45</v>
      </c>
      <c r="C331" s="29">
        <v>3</v>
      </c>
      <c r="D331" s="24"/>
      <c r="E331" s="29"/>
      <c r="F331" s="24">
        <v>5659.4628000000002</v>
      </c>
      <c r="G331" s="29">
        <v>344.3</v>
      </c>
    </row>
    <row r="332" spans="1:7" x14ac:dyDescent="0.3">
      <c r="A332" s="22" t="s">
        <v>42</v>
      </c>
      <c r="B332" s="22" t="s">
        <v>45</v>
      </c>
      <c r="C332" s="29">
        <v>3</v>
      </c>
      <c r="D332" s="24"/>
      <c r="E332" s="29"/>
      <c r="F332" s="24">
        <v>5665.6143899999997</v>
      </c>
      <c r="G332" s="29">
        <v>359.3</v>
      </c>
    </row>
    <row r="333" spans="1:7" x14ac:dyDescent="0.3">
      <c r="A333" s="22" t="s">
        <v>42</v>
      </c>
      <c r="B333" s="22" t="s">
        <v>45</v>
      </c>
      <c r="C333" s="29">
        <v>3</v>
      </c>
      <c r="D333" s="24"/>
      <c r="E333" s="29"/>
      <c r="F333" s="24">
        <v>5967.0423000000001</v>
      </c>
      <c r="G333" s="29">
        <v>359.3</v>
      </c>
    </row>
    <row r="334" spans="1:7" x14ac:dyDescent="0.3">
      <c r="A334" s="22" t="s">
        <v>42</v>
      </c>
      <c r="B334" s="22" t="s">
        <v>45</v>
      </c>
      <c r="C334" s="29">
        <v>3</v>
      </c>
      <c r="D334" s="24"/>
      <c r="E334" s="29"/>
      <c r="F334" s="24">
        <v>6022.40661</v>
      </c>
      <c r="G334" s="29">
        <v>365.3</v>
      </c>
    </row>
    <row r="335" spans="1:7" x14ac:dyDescent="0.3">
      <c r="A335" s="22" t="s">
        <v>42</v>
      </c>
      <c r="B335" s="22" t="s">
        <v>45</v>
      </c>
      <c r="C335" s="29">
        <v>3</v>
      </c>
      <c r="D335" s="24"/>
      <c r="E335" s="29"/>
      <c r="F335" s="24">
        <v>6028.5582000000004</v>
      </c>
      <c r="G335" s="29">
        <v>365.96666666666999</v>
      </c>
    </row>
    <row r="336" spans="1:7" x14ac:dyDescent="0.3">
      <c r="A336" s="22" t="s">
        <v>42</v>
      </c>
      <c r="B336" s="22" t="s">
        <v>45</v>
      </c>
      <c r="C336" s="29">
        <v>3</v>
      </c>
      <c r="D336" s="24"/>
      <c r="E336" s="29"/>
      <c r="F336" s="24">
        <v>6059.3161499999997</v>
      </c>
      <c r="G336" s="29">
        <v>371.66842105262998</v>
      </c>
    </row>
    <row r="337" spans="1:7" x14ac:dyDescent="0.3">
      <c r="A337" s="22" t="s">
        <v>42</v>
      </c>
      <c r="B337" s="22" t="s">
        <v>45</v>
      </c>
      <c r="C337" s="29">
        <v>3</v>
      </c>
      <c r="D337" s="24"/>
      <c r="E337" s="29"/>
      <c r="F337" s="24">
        <v>6145.4384099999997</v>
      </c>
      <c r="G337" s="29">
        <v>378.3</v>
      </c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6151.59</v>
      </c>
      <c r="G338" s="29">
        <v>378.3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6152.2051590000001</v>
      </c>
      <c r="G339" s="29">
        <v>378.30526315789001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6157.7415899999996</v>
      </c>
      <c r="G340" s="29">
        <v>378.35263157895002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6243.8638499999997</v>
      </c>
      <c r="G341" s="29">
        <v>379.08947368421002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6268.4702100000004</v>
      </c>
      <c r="G342" s="29">
        <v>379.3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30757.95</v>
      </c>
      <c r="G343" s="29">
        <v>379.3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30764.101589999998</v>
      </c>
      <c r="G344" s="29">
        <v>384.6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61515.9</v>
      </c>
      <c r="G345" s="29">
        <v>384.6</v>
      </c>
    </row>
    <row r="346" spans="1:7" x14ac:dyDescent="0.3">
      <c r="A346" s="22" t="s">
        <v>42</v>
      </c>
      <c r="B346" s="22" t="s">
        <v>45</v>
      </c>
      <c r="C346" s="29">
        <v>4</v>
      </c>
      <c r="D346" s="24">
        <v>6.1515899999999997</v>
      </c>
      <c r="E346" s="29">
        <v>387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4</v>
      </c>
      <c r="D347" s="24">
        <v>3137.3108999999999</v>
      </c>
      <c r="E347" s="29">
        <v>387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4</v>
      </c>
      <c r="D348" s="24">
        <v>3137.3108999999999</v>
      </c>
      <c r="E348" s="29">
        <v>378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4</v>
      </c>
      <c r="D349" s="24">
        <v>3260.3427000000001</v>
      </c>
      <c r="E349" s="29">
        <v>378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4</v>
      </c>
      <c r="D350" s="24">
        <v>3260.3427000000001</v>
      </c>
      <c r="E350" s="29">
        <v>368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4</v>
      </c>
      <c r="D351" s="24">
        <v>3383.3744999999999</v>
      </c>
      <c r="E351" s="29">
        <v>368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4</v>
      </c>
      <c r="D352" s="24">
        <v>3383.3744999999999</v>
      </c>
      <c r="E352" s="29">
        <v>358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4</v>
      </c>
      <c r="D353" s="24">
        <v>3506.4063000000001</v>
      </c>
      <c r="E353" s="29">
        <v>358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4</v>
      </c>
      <c r="D354" s="24">
        <v>3506.4063000000001</v>
      </c>
      <c r="E354" s="29">
        <v>338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4</v>
      </c>
      <c r="D355" s="24">
        <v>3629.4380999999998</v>
      </c>
      <c r="E355" s="29">
        <v>338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4</v>
      </c>
      <c r="D356" s="24">
        <v>3629.4380999999998</v>
      </c>
      <c r="E356" s="29">
        <v>318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4</v>
      </c>
      <c r="D357" s="24">
        <v>3752.4699000000001</v>
      </c>
      <c r="E357" s="29">
        <v>318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4</v>
      </c>
      <c r="D358" s="24">
        <v>3752.4699000000001</v>
      </c>
      <c r="E358" s="29">
        <v>298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4</v>
      </c>
      <c r="D359" s="24">
        <v>3875.5016999999998</v>
      </c>
      <c r="E359" s="29">
        <v>298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4</v>
      </c>
      <c r="D360" s="24">
        <v>3875.5016999999998</v>
      </c>
      <c r="E360" s="29">
        <v>278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4</v>
      </c>
      <c r="D361" s="24">
        <v>3998.5335</v>
      </c>
      <c r="E361" s="29">
        <v>278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4</v>
      </c>
      <c r="D362" s="24">
        <v>3998.5335</v>
      </c>
      <c r="E362" s="29">
        <v>258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4</v>
      </c>
      <c r="D363" s="24">
        <v>4060.0493999999999</v>
      </c>
      <c r="E363" s="29">
        <v>258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4</v>
      </c>
      <c r="D364" s="24">
        <v>4121.5653000000002</v>
      </c>
      <c r="E364" s="29">
        <v>254.31578947368001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4</v>
      </c>
      <c r="D365" s="24">
        <v>4121.5653000000002</v>
      </c>
      <c r="E365" s="29">
        <v>234.31578947368001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4</v>
      </c>
      <c r="D366" s="24">
        <v>4127.7168899999997</v>
      </c>
      <c r="E366" s="29">
        <v>233.94736842104999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4</v>
      </c>
      <c r="D367" s="24">
        <v>4176.9296100000001</v>
      </c>
      <c r="E367" s="29">
        <v>231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4</v>
      </c>
      <c r="D368" s="24">
        <v>4192.9237439999997</v>
      </c>
      <c r="E368" s="29">
        <v>231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4</v>
      </c>
      <c r="D369" s="24">
        <v>4193.5389029999997</v>
      </c>
      <c r="E369" s="29">
        <v>208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4</v>
      </c>
      <c r="D370" s="24">
        <v>4226.1423299999997</v>
      </c>
      <c r="E370" s="29">
        <v>208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4</v>
      </c>
      <c r="D371" s="24">
        <v>4226.7574889999996</v>
      </c>
      <c r="E371" s="29">
        <v>183</v>
      </c>
      <c r="F371" s="24"/>
      <c r="G371" s="29"/>
    </row>
    <row r="372" spans="1:7" x14ac:dyDescent="0.3">
      <c r="A372" s="22" t="s">
        <v>42</v>
      </c>
      <c r="B372" s="22" t="s">
        <v>45</v>
      </c>
      <c r="C372" s="29">
        <v>4</v>
      </c>
      <c r="D372" s="24">
        <v>4244.5971</v>
      </c>
      <c r="E372" s="29">
        <v>183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4</v>
      </c>
      <c r="D373" s="24">
        <v>4244.5971</v>
      </c>
      <c r="E373" s="29">
        <v>173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4">
        <v>4367.6288999999997</v>
      </c>
      <c r="E374" s="29">
        <v>173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4">
        <v>4368.2440589999997</v>
      </c>
      <c r="E375" s="29">
        <v>126.5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4">
        <v>4373.7804900000001</v>
      </c>
      <c r="E376" s="29">
        <v>113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4">
        <v>4515.2670600000001</v>
      </c>
      <c r="E377" s="29">
        <v>113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4">
        <v>4515.8822190000001</v>
      </c>
      <c r="E378" s="29">
        <v>88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4">
        <v>4552.1765999999998</v>
      </c>
      <c r="E379" s="29">
        <v>88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4">
        <v>4558.3281900000002</v>
      </c>
      <c r="E380" s="29">
        <v>73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4">
        <v>4798.2402000000002</v>
      </c>
      <c r="E381" s="29">
        <v>73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4">
        <v>4804.3917899999997</v>
      </c>
      <c r="E382" s="29">
        <v>58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4">
        <v>5351.8833000000004</v>
      </c>
      <c r="E383" s="29">
        <v>58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4">
        <v>5358.0348899999999</v>
      </c>
      <c r="E384" s="29">
        <v>57.4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4">
        <v>6151.59</v>
      </c>
      <c r="E385" s="29">
        <v>57.4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4">
        <v>6152.2051590000001</v>
      </c>
      <c r="E386" s="29">
        <v>57.3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4">
        <v>7689.4875000000002</v>
      </c>
      <c r="E387" s="29">
        <v>57.3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7690.1026590000001</v>
      </c>
      <c r="E388" s="29">
        <v>57.2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7997.067</v>
      </c>
      <c r="E389" s="29">
        <v>57.2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7997.682159</v>
      </c>
      <c r="E390" s="29">
        <v>54.2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8003.2185900000004</v>
      </c>
      <c r="E391" s="29">
        <v>45.2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10457.703</v>
      </c>
      <c r="E392" s="29">
        <v>45.2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10463.854590000001</v>
      </c>
      <c r="E393" s="29">
        <v>35.200000000000003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11749.536899999999</v>
      </c>
      <c r="E394" s="29">
        <v>35.200000000000003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>
        <v>11750.152059</v>
      </c>
      <c r="E395" s="29">
        <v>35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4">
        <v>15009.8796</v>
      </c>
      <c r="E396" s="29">
        <v>35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4">
        <v>15010.494758999999</v>
      </c>
      <c r="E397" s="29">
        <v>34.5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4">
        <v>17162.936099999999</v>
      </c>
      <c r="E398" s="29">
        <v>34.5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17163.551259</v>
      </c>
      <c r="E399" s="29">
        <v>34.200000000000003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20546.310600000001</v>
      </c>
      <c r="E400" s="29">
        <v>34.200000000000003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20546.925759000002</v>
      </c>
      <c r="E401" s="29">
        <v>33.700000000000003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24544.844099999998</v>
      </c>
      <c r="E402" s="29">
        <v>33.700000000000003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24545.459258999999</v>
      </c>
      <c r="E403" s="29">
        <v>33.4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28297.313999999998</v>
      </c>
      <c r="E404" s="29">
        <v>33.4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28303.46559</v>
      </c>
      <c r="E405" s="29">
        <v>9.4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34141.324500000002</v>
      </c>
      <c r="E406" s="29">
        <v>9.4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34141.939659000003</v>
      </c>
      <c r="E407" s="29">
        <v>9.1999999999999993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47121.179400000001</v>
      </c>
      <c r="E408" s="29">
        <v>9.1999999999999993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47127.330990000002</v>
      </c>
      <c r="E409" s="29">
        <v>3.6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61515.9</v>
      </c>
      <c r="E410" s="29">
        <v>3.6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/>
      <c r="E411" s="29"/>
      <c r="F411" s="24">
        <v>6.1515899999999997</v>
      </c>
      <c r="G411" s="29">
        <v>27.7</v>
      </c>
    </row>
    <row r="412" spans="1:7" x14ac:dyDescent="0.3">
      <c r="A412" s="22" t="s">
        <v>42</v>
      </c>
      <c r="B412" s="22" t="s">
        <v>45</v>
      </c>
      <c r="C412" s="29">
        <v>4</v>
      </c>
      <c r="D412" s="24"/>
      <c r="E412" s="29"/>
      <c r="F412" s="24">
        <v>1845.4770000000001</v>
      </c>
      <c r="G412" s="29">
        <v>27.7</v>
      </c>
    </row>
    <row r="413" spans="1:7" x14ac:dyDescent="0.3">
      <c r="A413" s="22" t="s">
        <v>42</v>
      </c>
      <c r="B413" s="22" t="s">
        <v>45</v>
      </c>
      <c r="C413" s="29">
        <v>4</v>
      </c>
      <c r="D413" s="24"/>
      <c r="E413" s="29"/>
      <c r="F413" s="24">
        <v>1851.62859</v>
      </c>
      <c r="G413" s="29">
        <v>28</v>
      </c>
    </row>
    <row r="414" spans="1:7" x14ac:dyDescent="0.3">
      <c r="A414" s="22" t="s">
        <v>42</v>
      </c>
      <c r="B414" s="22" t="s">
        <v>45</v>
      </c>
      <c r="C414" s="29">
        <v>4</v>
      </c>
      <c r="D414" s="24"/>
      <c r="E414" s="29"/>
      <c r="F414" s="24">
        <v>4367.6288999999997</v>
      </c>
      <c r="G414" s="29">
        <v>28</v>
      </c>
    </row>
    <row r="415" spans="1:7" x14ac:dyDescent="0.3">
      <c r="A415" s="22" t="s">
        <v>42</v>
      </c>
      <c r="B415" s="22" t="s">
        <v>45</v>
      </c>
      <c r="C415" s="29">
        <v>4</v>
      </c>
      <c r="D415" s="24"/>
      <c r="E415" s="29"/>
      <c r="F415" s="24">
        <v>4368.2440589999997</v>
      </c>
      <c r="G415" s="29">
        <v>29.8</v>
      </c>
    </row>
    <row r="416" spans="1:7" x14ac:dyDescent="0.3">
      <c r="A416" s="22" t="s">
        <v>42</v>
      </c>
      <c r="B416" s="22" t="s">
        <v>45</v>
      </c>
      <c r="C416" s="29">
        <v>4</v>
      </c>
      <c r="D416" s="24"/>
      <c r="E416" s="29"/>
      <c r="F416" s="24">
        <v>4373.7804900000001</v>
      </c>
      <c r="G416" s="29">
        <v>46</v>
      </c>
    </row>
    <row r="417" spans="1:7" x14ac:dyDescent="0.3">
      <c r="A417" s="22" t="s">
        <v>42</v>
      </c>
      <c r="B417" s="22" t="s">
        <v>45</v>
      </c>
      <c r="C417" s="29">
        <v>4</v>
      </c>
      <c r="D417" s="24"/>
      <c r="E417" s="29"/>
      <c r="F417" s="24">
        <v>4552.1765999999998</v>
      </c>
      <c r="G417" s="29">
        <v>46</v>
      </c>
    </row>
    <row r="418" spans="1:7" x14ac:dyDescent="0.3">
      <c r="A418" s="22" t="s">
        <v>42</v>
      </c>
      <c r="B418" s="22" t="s">
        <v>45</v>
      </c>
      <c r="C418" s="29">
        <v>4</v>
      </c>
      <c r="D418" s="24"/>
      <c r="E418" s="29"/>
      <c r="F418" s="24">
        <v>4552.1765999999998</v>
      </c>
      <c r="G418" s="29">
        <v>66</v>
      </c>
    </row>
    <row r="419" spans="1:7" x14ac:dyDescent="0.3">
      <c r="A419" s="22" t="s">
        <v>42</v>
      </c>
      <c r="B419" s="22" t="s">
        <v>45</v>
      </c>
      <c r="C419" s="29">
        <v>4</v>
      </c>
      <c r="D419" s="24"/>
      <c r="E419" s="29"/>
      <c r="F419" s="24">
        <v>4613.6925000000001</v>
      </c>
      <c r="G419" s="29">
        <v>66</v>
      </c>
    </row>
    <row r="420" spans="1:7" x14ac:dyDescent="0.3">
      <c r="A420" s="22" t="s">
        <v>42</v>
      </c>
      <c r="B420" s="22" t="s">
        <v>45</v>
      </c>
      <c r="C420" s="29">
        <v>4</v>
      </c>
      <c r="D420" s="24"/>
      <c r="E420" s="29"/>
      <c r="F420" s="24">
        <v>4614.3076590000001</v>
      </c>
      <c r="G420" s="29">
        <v>67.2</v>
      </c>
    </row>
    <row r="421" spans="1:7" x14ac:dyDescent="0.3">
      <c r="A421" s="22" t="s">
        <v>42</v>
      </c>
      <c r="B421" s="22" t="s">
        <v>45</v>
      </c>
      <c r="C421" s="29">
        <v>4</v>
      </c>
      <c r="D421" s="24"/>
      <c r="E421" s="29"/>
      <c r="F421" s="24">
        <v>4619.8440899999996</v>
      </c>
      <c r="G421" s="29">
        <v>78</v>
      </c>
    </row>
    <row r="422" spans="1:7" x14ac:dyDescent="0.3">
      <c r="A422" s="22" t="s">
        <v>42</v>
      </c>
      <c r="B422" s="22" t="s">
        <v>45</v>
      </c>
      <c r="C422" s="29">
        <v>4</v>
      </c>
      <c r="D422" s="24"/>
      <c r="E422" s="29"/>
      <c r="F422" s="24">
        <v>4674.5932409999996</v>
      </c>
      <c r="G422" s="29">
        <v>78</v>
      </c>
    </row>
    <row r="423" spans="1:7" x14ac:dyDescent="0.3">
      <c r="A423" s="22" t="s">
        <v>42</v>
      </c>
      <c r="B423" s="22" t="s">
        <v>45</v>
      </c>
      <c r="C423" s="29">
        <v>4</v>
      </c>
      <c r="D423" s="24"/>
      <c r="E423" s="29"/>
      <c r="F423" s="24">
        <v>4675.2084000000004</v>
      </c>
      <c r="G423" s="29">
        <v>103</v>
      </c>
    </row>
    <row r="424" spans="1:7" x14ac:dyDescent="0.3">
      <c r="A424" s="22" t="s">
        <v>42</v>
      </c>
      <c r="B424" s="22" t="s">
        <v>45</v>
      </c>
      <c r="C424" s="29">
        <v>4</v>
      </c>
      <c r="D424" s="24"/>
      <c r="E424" s="29"/>
      <c r="F424" s="24">
        <v>4675.2084000000004</v>
      </c>
      <c r="G424" s="29">
        <v>123</v>
      </c>
    </row>
    <row r="425" spans="1:7" x14ac:dyDescent="0.3">
      <c r="A425" s="22" t="s">
        <v>42</v>
      </c>
      <c r="B425" s="22" t="s">
        <v>45</v>
      </c>
      <c r="C425" s="29">
        <v>4</v>
      </c>
      <c r="D425" s="24"/>
      <c r="E425" s="29"/>
      <c r="F425" s="24">
        <v>4736.7242999999999</v>
      </c>
      <c r="G425" s="29">
        <v>123</v>
      </c>
    </row>
    <row r="426" spans="1:7" x14ac:dyDescent="0.3">
      <c r="A426" s="22" t="s">
        <v>42</v>
      </c>
      <c r="B426" s="22" t="s">
        <v>45</v>
      </c>
      <c r="C426" s="29">
        <v>4</v>
      </c>
      <c r="D426" s="24"/>
      <c r="E426" s="29"/>
      <c r="F426" s="24">
        <v>4742.8758900000003</v>
      </c>
      <c r="G426" s="29">
        <v>133</v>
      </c>
    </row>
    <row r="427" spans="1:7" x14ac:dyDescent="0.3">
      <c r="A427" s="22" t="s">
        <v>42</v>
      </c>
      <c r="B427" s="22" t="s">
        <v>45</v>
      </c>
      <c r="C427" s="29">
        <v>4</v>
      </c>
      <c r="D427" s="24"/>
      <c r="E427" s="29"/>
      <c r="F427" s="24">
        <v>4798.2402000000002</v>
      </c>
      <c r="G427" s="29">
        <v>133</v>
      </c>
    </row>
    <row r="428" spans="1:7" x14ac:dyDescent="0.3">
      <c r="A428" s="22" t="s">
        <v>42</v>
      </c>
      <c r="B428" s="22" t="s">
        <v>45</v>
      </c>
      <c r="C428" s="29">
        <v>4</v>
      </c>
      <c r="D428" s="24"/>
      <c r="E428" s="29"/>
      <c r="F428" s="24">
        <v>4798.2402000000002</v>
      </c>
      <c r="G428" s="29">
        <v>153</v>
      </c>
    </row>
    <row r="429" spans="1:7" x14ac:dyDescent="0.3">
      <c r="A429" s="22" t="s">
        <v>42</v>
      </c>
      <c r="B429" s="22" t="s">
        <v>45</v>
      </c>
      <c r="C429" s="29">
        <v>4</v>
      </c>
      <c r="D429" s="24"/>
      <c r="E429" s="29"/>
      <c r="F429" s="24">
        <v>4859.7560999999996</v>
      </c>
      <c r="G429" s="29">
        <v>153</v>
      </c>
    </row>
    <row r="430" spans="1:7" x14ac:dyDescent="0.3">
      <c r="A430" s="22" t="s">
        <v>42</v>
      </c>
      <c r="B430" s="22" t="s">
        <v>45</v>
      </c>
      <c r="C430" s="29">
        <v>4</v>
      </c>
      <c r="D430" s="24"/>
      <c r="E430" s="29"/>
      <c r="F430" s="24">
        <v>4865.90769</v>
      </c>
      <c r="G430" s="29">
        <v>163</v>
      </c>
    </row>
    <row r="431" spans="1:7" x14ac:dyDescent="0.3">
      <c r="A431" s="22" t="s">
        <v>42</v>
      </c>
      <c r="B431" s="22" t="s">
        <v>45</v>
      </c>
      <c r="C431" s="29">
        <v>4</v>
      </c>
      <c r="D431" s="24"/>
      <c r="E431" s="29"/>
      <c r="F431" s="24">
        <v>4921.2719999999999</v>
      </c>
      <c r="G431" s="29">
        <v>163</v>
      </c>
    </row>
    <row r="432" spans="1:7" x14ac:dyDescent="0.3">
      <c r="A432" s="22" t="s">
        <v>42</v>
      </c>
      <c r="B432" s="22" t="s">
        <v>45</v>
      </c>
      <c r="C432" s="29">
        <v>4</v>
      </c>
      <c r="D432" s="24"/>
      <c r="E432" s="29"/>
      <c r="F432" s="24">
        <v>4921.2719999999999</v>
      </c>
      <c r="G432" s="29">
        <v>183</v>
      </c>
    </row>
    <row r="433" spans="1:7" x14ac:dyDescent="0.3">
      <c r="A433" s="22" t="s">
        <v>42</v>
      </c>
      <c r="B433" s="22" t="s">
        <v>45</v>
      </c>
      <c r="C433" s="29">
        <v>4</v>
      </c>
      <c r="D433" s="24"/>
      <c r="E433" s="29"/>
      <c r="F433" s="24">
        <v>5044.3037999999997</v>
      </c>
      <c r="G433" s="29">
        <v>183</v>
      </c>
    </row>
    <row r="434" spans="1:7" x14ac:dyDescent="0.3">
      <c r="A434" s="22" t="s">
        <v>42</v>
      </c>
      <c r="B434" s="22" t="s">
        <v>45</v>
      </c>
      <c r="C434" s="29">
        <v>4</v>
      </c>
      <c r="D434" s="24"/>
      <c r="E434" s="29"/>
      <c r="F434" s="24">
        <v>5044.3037999999997</v>
      </c>
      <c r="G434" s="29">
        <v>203</v>
      </c>
    </row>
    <row r="435" spans="1:7" x14ac:dyDescent="0.3">
      <c r="A435" s="22" t="s">
        <v>42</v>
      </c>
      <c r="B435" s="22" t="s">
        <v>45</v>
      </c>
      <c r="C435" s="29">
        <v>4</v>
      </c>
      <c r="D435" s="24"/>
      <c r="E435" s="29"/>
      <c r="F435" s="24">
        <v>5167.3356000000003</v>
      </c>
      <c r="G435" s="29">
        <v>203</v>
      </c>
    </row>
    <row r="436" spans="1:7" x14ac:dyDescent="0.3">
      <c r="A436" s="22" t="s">
        <v>42</v>
      </c>
      <c r="B436" s="22" t="s">
        <v>45</v>
      </c>
      <c r="C436" s="29">
        <v>4</v>
      </c>
      <c r="D436" s="24"/>
      <c r="E436" s="29"/>
      <c r="F436" s="24">
        <v>5167.3356000000003</v>
      </c>
      <c r="G436" s="29">
        <v>243</v>
      </c>
    </row>
    <row r="437" spans="1:7" x14ac:dyDescent="0.3">
      <c r="A437" s="22" t="s">
        <v>42</v>
      </c>
      <c r="B437" s="22" t="s">
        <v>45</v>
      </c>
      <c r="C437" s="29">
        <v>4</v>
      </c>
      <c r="D437" s="24"/>
      <c r="E437" s="29"/>
      <c r="F437" s="24">
        <v>5290.3674000000001</v>
      </c>
      <c r="G437" s="29">
        <v>243</v>
      </c>
    </row>
    <row r="438" spans="1:7" x14ac:dyDescent="0.3">
      <c r="A438" s="22" t="s">
        <v>42</v>
      </c>
      <c r="B438" s="22" t="s">
        <v>45</v>
      </c>
      <c r="C438" s="29">
        <v>4</v>
      </c>
      <c r="D438" s="24"/>
      <c r="E438" s="29"/>
      <c r="F438" s="24">
        <v>5290.3674000000001</v>
      </c>
      <c r="G438" s="29">
        <v>269</v>
      </c>
    </row>
    <row r="439" spans="1:7" x14ac:dyDescent="0.3">
      <c r="A439" s="22" t="s">
        <v>42</v>
      </c>
      <c r="B439" s="22" t="s">
        <v>45</v>
      </c>
      <c r="C439" s="29">
        <v>4</v>
      </c>
      <c r="D439" s="24"/>
      <c r="E439" s="29"/>
      <c r="F439" s="24">
        <v>5358.0348899999999</v>
      </c>
      <c r="G439" s="29">
        <v>269</v>
      </c>
    </row>
    <row r="440" spans="1:7" x14ac:dyDescent="0.3">
      <c r="A440" s="22" t="s">
        <v>42</v>
      </c>
      <c r="B440" s="22" t="s">
        <v>45</v>
      </c>
      <c r="C440" s="29">
        <v>4</v>
      </c>
      <c r="D440" s="24"/>
      <c r="E440" s="29"/>
      <c r="F440" s="24">
        <v>5358.0348899999999</v>
      </c>
      <c r="G440" s="29">
        <v>283.39999999999998</v>
      </c>
    </row>
    <row r="441" spans="1:7" x14ac:dyDescent="0.3">
      <c r="A441" s="22" t="s">
        <v>42</v>
      </c>
      <c r="B441" s="22" t="s">
        <v>45</v>
      </c>
      <c r="C441" s="29">
        <v>4</v>
      </c>
      <c r="D441" s="24"/>
      <c r="E441" s="29"/>
      <c r="F441" s="24">
        <v>5413.3991999999998</v>
      </c>
      <c r="G441" s="29">
        <v>283.39999999999998</v>
      </c>
    </row>
    <row r="442" spans="1:7" x14ac:dyDescent="0.3">
      <c r="A442" s="22" t="s">
        <v>42</v>
      </c>
      <c r="B442" s="22" t="s">
        <v>45</v>
      </c>
      <c r="C442" s="29">
        <v>4</v>
      </c>
      <c r="D442" s="24"/>
      <c r="E442" s="29"/>
      <c r="F442" s="24">
        <v>5413.3991999999998</v>
      </c>
      <c r="G442" s="29">
        <v>296.39999999999998</v>
      </c>
    </row>
    <row r="443" spans="1:7" x14ac:dyDescent="0.3">
      <c r="A443" s="22" t="s">
        <v>42</v>
      </c>
      <c r="B443" s="22" t="s">
        <v>45</v>
      </c>
      <c r="C443" s="29">
        <v>4</v>
      </c>
      <c r="D443" s="24"/>
      <c r="E443" s="29"/>
      <c r="F443" s="24">
        <v>5536.4309999999996</v>
      </c>
      <c r="G443" s="29">
        <v>296.39999999999998</v>
      </c>
    </row>
    <row r="444" spans="1:7" x14ac:dyDescent="0.3">
      <c r="A444" s="22" t="s">
        <v>42</v>
      </c>
      <c r="B444" s="22" t="s">
        <v>45</v>
      </c>
      <c r="C444" s="29">
        <v>4</v>
      </c>
      <c r="D444" s="24"/>
      <c r="E444" s="29"/>
      <c r="F444" s="24">
        <v>5542.58259</v>
      </c>
      <c r="G444" s="29">
        <v>311.39999999999998</v>
      </c>
    </row>
    <row r="445" spans="1:7" x14ac:dyDescent="0.3">
      <c r="A445" s="22" t="s">
        <v>42</v>
      </c>
      <c r="B445" s="22" t="s">
        <v>45</v>
      </c>
      <c r="C445" s="29">
        <v>4</v>
      </c>
      <c r="D445" s="24"/>
      <c r="E445" s="29"/>
      <c r="F445" s="24">
        <v>5720.9786999999997</v>
      </c>
      <c r="G445" s="29">
        <v>311.39999999999998</v>
      </c>
    </row>
    <row r="446" spans="1:7" x14ac:dyDescent="0.3">
      <c r="A446" s="22" t="s">
        <v>42</v>
      </c>
      <c r="B446" s="22" t="s">
        <v>45</v>
      </c>
      <c r="C446" s="29">
        <v>4</v>
      </c>
      <c r="D446" s="24"/>
      <c r="E446" s="29"/>
      <c r="F446" s="24">
        <v>5727.1302900000001</v>
      </c>
      <c r="G446" s="29">
        <v>326.39999999999998</v>
      </c>
    </row>
    <row r="447" spans="1:7" x14ac:dyDescent="0.3">
      <c r="A447" s="22" t="s">
        <v>42</v>
      </c>
      <c r="B447" s="22" t="s">
        <v>45</v>
      </c>
      <c r="C447" s="29">
        <v>4</v>
      </c>
      <c r="D447" s="24"/>
      <c r="E447" s="29"/>
      <c r="F447" s="24">
        <v>5905.5263999999997</v>
      </c>
      <c r="G447" s="29">
        <v>326.39999999999998</v>
      </c>
    </row>
    <row r="448" spans="1:7" x14ac:dyDescent="0.3">
      <c r="A448" s="22" t="s">
        <v>42</v>
      </c>
      <c r="B448" s="22" t="s">
        <v>45</v>
      </c>
      <c r="C448" s="29">
        <v>4</v>
      </c>
      <c r="D448" s="24"/>
      <c r="E448" s="29"/>
      <c r="F448" s="24">
        <v>5911.6779900000001</v>
      </c>
      <c r="G448" s="29">
        <v>341.4</v>
      </c>
    </row>
    <row r="449" spans="1:7" x14ac:dyDescent="0.3">
      <c r="A449" s="22" t="s">
        <v>42</v>
      </c>
      <c r="B449" s="22" t="s">
        <v>45</v>
      </c>
      <c r="C449" s="29">
        <v>4</v>
      </c>
      <c r="D449" s="24"/>
      <c r="E449" s="29"/>
      <c r="F449" s="24">
        <v>5967.0423000000001</v>
      </c>
      <c r="G449" s="29">
        <v>341.4</v>
      </c>
    </row>
    <row r="450" spans="1:7" x14ac:dyDescent="0.3">
      <c r="A450" s="22" t="s">
        <v>42</v>
      </c>
      <c r="B450" s="22" t="s">
        <v>45</v>
      </c>
      <c r="C450" s="29">
        <v>4</v>
      </c>
      <c r="D450" s="24"/>
      <c r="E450" s="29"/>
      <c r="F450" s="24">
        <v>6022.40661</v>
      </c>
      <c r="G450" s="29">
        <v>347.4</v>
      </c>
    </row>
    <row r="451" spans="1:7" x14ac:dyDescent="0.3">
      <c r="A451" s="22" t="s">
        <v>42</v>
      </c>
      <c r="B451" s="22" t="s">
        <v>45</v>
      </c>
      <c r="C451" s="29">
        <v>4</v>
      </c>
      <c r="D451" s="24"/>
      <c r="E451" s="29"/>
      <c r="F451" s="24">
        <v>6028.5582000000004</v>
      </c>
      <c r="G451" s="29">
        <v>348.06666666667002</v>
      </c>
    </row>
    <row r="452" spans="1:7" x14ac:dyDescent="0.3">
      <c r="A452" s="22" t="s">
        <v>42</v>
      </c>
      <c r="B452" s="22" t="s">
        <v>45</v>
      </c>
      <c r="C452" s="29">
        <v>4</v>
      </c>
      <c r="D452" s="24"/>
      <c r="E452" s="29"/>
      <c r="F452" s="24">
        <v>6059.3161499999997</v>
      </c>
      <c r="G452" s="29">
        <v>351.4</v>
      </c>
    </row>
    <row r="453" spans="1:7" x14ac:dyDescent="0.3">
      <c r="A453" s="22" t="s">
        <v>42</v>
      </c>
      <c r="B453" s="22" t="s">
        <v>45</v>
      </c>
      <c r="C453" s="29">
        <v>4</v>
      </c>
      <c r="D453" s="24"/>
      <c r="E453" s="29"/>
      <c r="F453" s="24">
        <v>30757.95</v>
      </c>
      <c r="G453" s="29">
        <v>351.4</v>
      </c>
    </row>
    <row r="454" spans="1:7" x14ac:dyDescent="0.3">
      <c r="A454" s="22" t="s">
        <v>42</v>
      </c>
      <c r="B454" s="22" t="s">
        <v>45</v>
      </c>
      <c r="C454" s="29">
        <v>4</v>
      </c>
      <c r="D454" s="24"/>
      <c r="E454" s="29"/>
      <c r="F454" s="24">
        <v>30764.101589999998</v>
      </c>
      <c r="G454" s="29">
        <v>356.6</v>
      </c>
    </row>
    <row r="455" spans="1:7" x14ac:dyDescent="0.3">
      <c r="A455" s="22" t="s">
        <v>42</v>
      </c>
      <c r="B455" s="22" t="s">
        <v>45</v>
      </c>
      <c r="C455" s="29">
        <v>4</v>
      </c>
      <c r="D455" s="24"/>
      <c r="E455" s="29"/>
      <c r="F455" s="24">
        <v>61515.9</v>
      </c>
      <c r="G455" s="29">
        <v>356.6</v>
      </c>
    </row>
    <row r="456" spans="1:7" x14ac:dyDescent="0.3">
      <c r="A456" s="22" t="s">
        <v>42</v>
      </c>
      <c r="B456" s="22" t="s">
        <v>45</v>
      </c>
      <c r="C456" s="29">
        <v>5</v>
      </c>
      <c r="D456" s="24">
        <v>6.1515899999999997</v>
      </c>
      <c r="E456" s="29">
        <v>387.9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5</v>
      </c>
      <c r="D457" s="24">
        <v>3629.4380999999998</v>
      </c>
      <c r="E457" s="29">
        <v>387.9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5</v>
      </c>
      <c r="D458" s="24">
        <v>3629.4380999999998</v>
      </c>
      <c r="E458" s="29">
        <v>379.9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5</v>
      </c>
      <c r="D459" s="24">
        <v>3752.4699000000001</v>
      </c>
      <c r="E459" s="29">
        <v>379.9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5</v>
      </c>
      <c r="D460" s="24">
        <v>3752.4699000000001</v>
      </c>
      <c r="E460" s="29">
        <v>369.9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5</v>
      </c>
      <c r="D461" s="24">
        <v>3875.5016999999998</v>
      </c>
      <c r="E461" s="29">
        <v>369.9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5</v>
      </c>
      <c r="D462" s="24">
        <v>3875.5016999999998</v>
      </c>
      <c r="E462" s="29">
        <v>359.9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5</v>
      </c>
      <c r="D463" s="24">
        <v>3998.5335</v>
      </c>
      <c r="E463" s="29">
        <v>359.9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5</v>
      </c>
      <c r="D464" s="24">
        <v>3998.5335</v>
      </c>
      <c r="E464" s="29">
        <v>339.9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5</v>
      </c>
      <c r="D465" s="24">
        <v>4121.5653000000002</v>
      </c>
      <c r="E465" s="29">
        <v>339.9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5</v>
      </c>
      <c r="D466" s="24">
        <v>4121.5653000000002</v>
      </c>
      <c r="E466" s="29">
        <v>319.89999999999998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5</v>
      </c>
      <c r="D467" s="24">
        <v>4183.0811999999996</v>
      </c>
      <c r="E467" s="29">
        <v>319.89999999999998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5</v>
      </c>
      <c r="D468" s="24">
        <v>4200.920811</v>
      </c>
      <c r="E468" s="29">
        <v>318.83157894737002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5</v>
      </c>
      <c r="D469" s="24">
        <v>4201.5359699999999</v>
      </c>
      <c r="E469" s="29">
        <v>318.79473684211001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5</v>
      </c>
      <c r="D470" s="24">
        <v>4202.1511289999999</v>
      </c>
      <c r="E470" s="29">
        <v>318.75789473684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5</v>
      </c>
      <c r="D471" s="24">
        <v>4213.8391499999998</v>
      </c>
      <c r="E471" s="29">
        <v>318.05789473684001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5</v>
      </c>
      <c r="D472" s="24">
        <v>4225.5271709999997</v>
      </c>
      <c r="E472" s="29">
        <v>317.35789473684002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5</v>
      </c>
      <c r="D473" s="24">
        <v>4226.1423299999997</v>
      </c>
      <c r="E473" s="29">
        <v>317.32105263158002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5</v>
      </c>
      <c r="D474" s="24">
        <v>4226.7574889999996</v>
      </c>
      <c r="E474" s="29">
        <v>317.28421052632001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5</v>
      </c>
      <c r="D475" s="24">
        <v>4244.5971</v>
      </c>
      <c r="E475" s="29">
        <v>316.21578947367999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5</v>
      </c>
      <c r="D476" s="24">
        <v>4244.5971</v>
      </c>
      <c r="E476" s="29">
        <v>296.21578947367999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5</v>
      </c>
      <c r="D477" s="24">
        <v>4299.9614099999999</v>
      </c>
      <c r="E477" s="29">
        <v>292.89999999999998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5</v>
      </c>
      <c r="D478" s="24">
        <v>4324.5677699999997</v>
      </c>
      <c r="E478" s="29">
        <v>292.89999999999998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5</v>
      </c>
      <c r="D479" s="24">
        <v>4325.1829289999996</v>
      </c>
      <c r="E479" s="29">
        <v>267.89999999999998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5</v>
      </c>
      <c r="D480" s="24">
        <v>4367.6288999999997</v>
      </c>
      <c r="E480" s="29">
        <v>267.89999999999998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5</v>
      </c>
      <c r="D481" s="24">
        <v>4367.6288999999997</v>
      </c>
      <c r="E481" s="29">
        <v>247.9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5</v>
      </c>
      <c r="D482" s="24">
        <v>4490.6607000000004</v>
      </c>
      <c r="E482" s="29">
        <v>247.9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5</v>
      </c>
      <c r="D483" s="24">
        <v>4490.6607000000004</v>
      </c>
      <c r="E483" s="29">
        <v>227.9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5</v>
      </c>
      <c r="D484" s="24">
        <v>4527.57024</v>
      </c>
      <c r="E484" s="29">
        <v>227.9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5</v>
      </c>
      <c r="D485" s="24">
        <v>4528.185399</v>
      </c>
      <c r="E485" s="29">
        <v>204.9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5</v>
      </c>
      <c r="D486" s="24">
        <v>4613.6925000000001</v>
      </c>
      <c r="E486" s="29">
        <v>204.9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5</v>
      </c>
      <c r="D487" s="24">
        <v>4613.6925000000001</v>
      </c>
      <c r="E487" s="29">
        <v>184.9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5</v>
      </c>
      <c r="D488" s="24">
        <v>4614.3076590000001</v>
      </c>
      <c r="E488" s="29">
        <v>158.4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5</v>
      </c>
      <c r="D489" s="24">
        <v>4619.8440899999996</v>
      </c>
      <c r="E489" s="29">
        <v>144.9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5</v>
      </c>
      <c r="D490" s="24">
        <v>4716.4240529999997</v>
      </c>
      <c r="E490" s="29">
        <v>144.9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5</v>
      </c>
      <c r="D491" s="24">
        <v>4717.0392119999997</v>
      </c>
      <c r="E491" s="29">
        <v>99.9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4">
        <v>4736.7242999999999</v>
      </c>
      <c r="E492" s="29">
        <v>99.9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4">
        <v>4736.7242999999999</v>
      </c>
      <c r="E493" s="29">
        <v>89.9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4">
        <v>4798.2402000000002</v>
      </c>
      <c r="E494" s="29">
        <v>89.9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4">
        <v>4804.3917899999997</v>
      </c>
      <c r="E495" s="29">
        <v>74.900000000000006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4">
        <v>5044.3037999999997</v>
      </c>
      <c r="E496" s="29">
        <v>74.900000000000006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5</v>
      </c>
      <c r="D497" s="24">
        <v>5050.4553900000001</v>
      </c>
      <c r="E497" s="29">
        <v>59.9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5</v>
      </c>
      <c r="D498" s="24">
        <v>5597.9468999999999</v>
      </c>
      <c r="E498" s="29">
        <v>59.9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5</v>
      </c>
      <c r="D499" s="24">
        <v>5604.0984900000003</v>
      </c>
      <c r="E499" s="29">
        <v>59.3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5</v>
      </c>
      <c r="D500" s="24">
        <v>6151.59</v>
      </c>
      <c r="E500" s="29">
        <v>59.3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4">
        <v>6152.2051590000001</v>
      </c>
      <c r="E501" s="29">
        <v>59.2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4">
        <v>7689.4875000000002</v>
      </c>
      <c r="E502" s="29">
        <v>59.2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4">
        <v>7690.1026590000001</v>
      </c>
      <c r="E503" s="29">
        <v>59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4">
        <v>7997.067</v>
      </c>
      <c r="E504" s="29">
        <v>59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4">
        <v>7997.682159</v>
      </c>
      <c r="E505" s="29">
        <v>56.9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4">
        <v>8003.2185900000004</v>
      </c>
      <c r="E506" s="29">
        <v>47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4">
        <v>10457.703</v>
      </c>
      <c r="E507" s="29">
        <v>47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4">
        <v>10463.854590000001</v>
      </c>
      <c r="E508" s="29">
        <v>37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4">
        <v>11749.536899999999</v>
      </c>
      <c r="E509" s="29">
        <v>37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4">
        <v>11750.152059</v>
      </c>
      <c r="E510" s="29">
        <v>36.799999999999997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4">
        <v>15009.8796</v>
      </c>
      <c r="E511" s="29">
        <v>36.799999999999997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4">
        <v>15010.494758999999</v>
      </c>
      <c r="E512" s="29">
        <v>36.4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4">
        <v>17162.936099999999</v>
      </c>
      <c r="E513" s="29">
        <v>36.4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4">
        <v>17163.551259</v>
      </c>
      <c r="E514" s="29">
        <v>36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4">
        <v>20546.310600000001</v>
      </c>
      <c r="E515" s="29">
        <v>36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4">
        <v>20546.925759000002</v>
      </c>
      <c r="E516" s="29">
        <v>35.5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4">
        <v>24544.844099999998</v>
      </c>
      <c r="E517" s="29">
        <v>35.5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4">
        <v>24545.459258999999</v>
      </c>
      <c r="E518" s="29">
        <v>35.200000000000003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4">
        <v>28297.313999999998</v>
      </c>
      <c r="E519" s="29">
        <v>35.200000000000003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4">
        <v>28303.46559</v>
      </c>
      <c r="E520" s="29">
        <v>9.1999999999999993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4">
        <v>34141.324500000002</v>
      </c>
      <c r="E521" s="29">
        <v>9.1999999999999993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4">
        <v>34141.939659000003</v>
      </c>
      <c r="E522" s="29">
        <v>9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4">
        <v>47121.179400000001</v>
      </c>
      <c r="E523" s="29">
        <v>9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47127.330990000002</v>
      </c>
      <c r="E524" s="29">
        <v>3.4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61515.9</v>
      </c>
      <c r="E525" s="29">
        <v>3.4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/>
      <c r="E526" s="29"/>
      <c r="F526" s="24">
        <v>6.1515899999999997</v>
      </c>
      <c r="G526" s="29">
        <v>26.7</v>
      </c>
    </row>
    <row r="527" spans="1:7" x14ac:dyDescent="0.3">
      <c r="A527" s="22" t="s">
        <v>42</v>
      </c>
      <c r="B527" s="22" t="s">
        <v>45</v>
      </c>
      <c r="C527" s="29">
        <v>5</v>
      </c>
      <c r="D527" s="24"/>
      <c r="E527" s="29"/>
      <c r="F527" s="24">
        <v>1845.4770000000001</v>
      </c>
      <c r="G527" s="29">
        <v>26.7</v>
      </c>
    </row>
    <row r="528" spans="1:7" x14ac:dyDescent="0.3">
      <c r="A528" s="22" t="s">
        <v>42</v>
      </c>
      <c r="B528" s="22" t="s">
        <v>45</v>
      </c>
      <c r="C528" s="29">
        <v>5</v>
      </c>
      <c r="D528" s="24"/>
      <c r="E528" s="29"/>
      <c r="F528" s="24">
        <v>1851.62859</v>
      </c>
      <c r="G528" s="29">
        <v>26.8</v>
      </c>
    </row>
    <row r="529" spans="1:7" x14ac:dyDescent="0.3">
      <c r="A529" s="22" t="s">
        <v>42</v>
      </c>
      <c r="B529" s="22" t="s">
        <v>45</v>
      </c>
      <c r="C529" s="29">
        <v>5</v>
      </c>
      <c r="D529" s="24"/>
      <c r="E529" s="29"/>
      <c r="F529" s="24">
        <v>4306.1130000000003</v>
      </c>
      <c r="G529" s="29">
        <v>26.8</v>
      </c>
    </row>
    <row r="530" spans="1:7" x14ac:dyDescent="0.3">
      <c r="A530" s="22" t="s">
        <v>42</v>
      </c>
      <c r="B530" s="22" t="s">
        <v>45</v>
      </c>
      <c r="C530" s="29">
        <v>5</v>
      </c>
      <c r="D530" s="24"/>
      <c r="E530" s="29"/>
      <c r="F530" s="24">
        <v>4306.7281590000002</v>
      </c>
      <c r="G530" s="29">
        <v>37.799999999999997</v>
      </c>
    </row>
    <row r="531" spans="1:7" x14ac:dyDescent="0.3">
      <c r="A531" s="22" t="s">
        <v>42</v>
      </c>
      <c r="B531" s="22" t="s">
        <v>45</v>
      </c>
      <c r="C531" s="29">
        <v>5</v>
      </c>
      <c r="D531" s="24"/>
      <c r="E531" s="29"/>
      <c r="F531" s="24">
        <v>4367.6288999999997</v>
      </c>
      <c r="G531" s="29">
        <v>37.799999999999997</v>
      </c>
    </row>
    <row r="532" spans="1:7" x14ac:dyDescent="0.3">
      <c r="A532" s="22" t="s">
        <v>42</v>
      </c>
      <c r="B532" s="22" t="s">
        <v>45</v>
      </c>
      <c r="C532" s="29">
        <v>5</v>
      </c>
      <c r="D532" s="24"/>
      <c r="E532" s="29"/>
      <c r="F532" s="24">
        <v>4373.7804900000001</v>
      </c>
      <c r="G532" s="29">
        <v>48.8</v>
      </c>
    </row>
    <row r="533" spans="1:7" x14ac:dyDescent="0.3">
      <c r="A533" s="22" t="s">
        <v>42</v>
      </c>
      <c r="B533" s="22" t="s">
        <v>45</v>
      </c>
      <c r="C533" s="29">
        <v>5</v>
      </c>
      <c r="D533" s="24"/>
      <c r="E533" s="29"/>
      <c r="F533" s="24">
        <v>4982.7879000000003</v>
      </c>
      <c r="G533" s="29">
        <v>48.8</v>
      </c>
    </row>
    <row r="534" spans="1:7" x14ac:dyDescent="0.3">
      <c r="A534" s="22" t="s">
        <v>42</v>
      </c>
      <c r="B534" s="22" t="s">
        <v>45</v>
      </c>
      <c r="C534" s="29">
        <v>5</v>
      </c>
      <c r="D534" s="24"/>
      <c r="E534" s="29"/>
      <c r="F534" s="24">
        <v>4988.9394899999998</v>
      </c>
      <c r="G534" s="29">
        <v>60.8</v>
      </c>
    </row>
    <row r="535" spans="1:7" x14ac:dyDescent="0.3">
      <c r="A535" s="22" t="s">
        <v>42</v>
      </c>
      <c r="B535" s="22" t="s">
        <v>45</v>
      </c>
      <c r="C535" s="29">
        <v>5</v>
      </c>
      <c r="D535" s="24"/>
      <c r="E535" s="29"/>
      <c r="F535" s="24">
        <v>5044.3037999999997</v>
      </c>
      <c r="G535" s="29">
        <v>60.8</v>
      </c>
    </row>
    <row r="536" spans="1:7" x14ac:dyDescent="0.3">
      <c r="A536" s="22" t="s">
        <v>42</v>
      </c>
      <c r="B536" s="22" t="s">
        <v>45</v>
      </c>
      <c r="C536" s="29">
        <v>5</v>
      </c>
      <c r="D536" s="24"/>
      <c r="E536" s="29"/>
      <c r="F536" s="24">
        <v>5044.3037999999997</v>
      </c>
      <c r="G536" s="29">
        <v>80.8</v>
      </c>
    </row>
    <row r="537" spans="1:7" x14ac:dyDescent="0.3">
      <c r="A537" s="22" t="s">
        <v>42</v>
      </c>
      <c r="B537" s="22" t="s">
        <v>45</v>
      </c>
      <c r="C537" s="29">
        <v>5</v>
      </c>
      <c r="D537" s="24"/>
      <c r="E537" s="29"/>
      <c r="F537" s="24">
        <v>5105.8197</v>
      </c>
      <c r="G537" s="29">
        <v>80.8</v>
      </c>
    </row>
    <row r="538" spans="1:7" x14ac:dyDescent="0.3">
      <c r="A538" s="22" t="s">
        <v>42</v>
      </c>
      <c r="B538" s="22" t="s">
        <v>45</v>
      </c>
      <c r="C538" s="29">
        <v>5</v>
      </c>
      <c r="D538" s="24"/>
      <c r="E538" s="29"/>
      <c r="F538" s="24">
        <v>5111.9712900000004</v>
      </c>
      <c r="G538" s="29">
        <v>90.8</v>
      </c>
    </row>
    <row r="539" spans="1:7" x14ac:dyDescent="0.3">
      <c r="A539" s="22" t="s">
        <v>42</v>
      </c>
      <c r="B539" s="22" t="s">
        <v>45</v>
      </c>
      <c r="C539" s="29">
        <v>5</v>
      </c>
      <c r="D539" s="24"/>
      <c r="E539" s="29"/>
      <c r="F539" s="24">
        <v>5167.3356000000003</v>
      </c>
      <c r="G539" s="29">
        <v>90.8</v>
      </c>
    </row>
    <row r="540" spans="1:7" x14ac:dyDescent="0.3">
      <c r="A540" s="22" t="s">
        <v>42</v>
      </c>
      <c r="B540" s="22" t="s">
        <v>45</v>
      </c>
      <c r="C540" s="29">
        <v>5</v>
      </c>
      <c r="D540" s="24"/>
      <c r="E540" s="29"/>
      <c r="F540" s="24">
        <v>5167.3356000000003</v>
      </c>
      <c r="G540" s="29">
        <v>110.8</v>
      </c>
    </row>
    <row r="541" spans="1:7" x14ac:dyDescent="0.3">
      <c r="A541" s="22" t="s">
        <v>42</v>
      </c>
      <c r="B541" s="22" t="s">
        <v>45</v>
      </c>
      <c r="C541" s="29">
        <v>5</v>
      </c>
      <c r="D541" s="24"/>
      <c r="E541" s="29"/>
      <c r="F541" s="24">
        <v>5228.8514999999998</v>
      </c>
      <c r="G541" s="29">
        <v>110.8</v>
      </c>
    </row>
    <row r="542" spans="1:7" x14ac:dyDescent="0.3">
      <c r="A542" s="22" t="s">
        <v>42</v>
      </c>
      <c r="B542" s="22" t="s">
        <v>45</v>
      </c>
      <c r="C542" s="29">
        <v>5</v>
      </c>
      <c r="D542" s="24"/>
      <c r="E542" s="29"/>
      <c r="F542" s="24">
        <v>5235.0030900000002</v>
      </c>
      <c r="G542" s="29">
        <v>120.8</v>
      </c>
    </row>
    <row r="543" spans="1:7" x14ac:dyDescent="0.3">
      <c r="A543" s="22" t="s">
        <v>42</v>
      </c>
      <c r="B543" s="22" t="s">
        <v>45</v>
      </c>
      <c r="C543" s="29">
        <v>5</v>
      </c>
      <c r="D543" s="24"/>
      <c r="E543" s="29"/>
      <c r="F543" s="24">
        <v>5290.3674000000001</v>
      </c>
      <c r="G543" s="29">
        <v>120.8</v>
      </c>
    </row>
    <row r="544" spans="1:7" x14ac:dyDescent="0.3">
      <c r="A544" s="22" t="s">
        <v>42</v>
      </c>
      <c r="B544" s="22" t="s">
        <v>45</v>
      </c>
      <c r="C544" s="29">
        <v>5</v>
      </c>
      <c r="D544" s="24"/>
      <c r="E544" s="29"/>
      <c r="F544" s="24">
        <v>5290.3674000000001</v>
      </c>
      <c r="G544" s="29">
        <v>148.80000000000001</v>
      </c>
    </row>
    <row r="545" spans="1:7" x14ac:dyDescent="0.3">
      <c r="A545" s="22" t="s">
        <v>42</v>
      </c>
      <c r="B545" s="22" t="s">
        <v>45</v>
      </c>
      <c r="C545" s="29">
        <v>5</v>
      </c>
      <c r="D545" s="24"/>
      <c r="E545" s="29"/>
      <c r="F545" s="24">
        <v>5413.3991999999998</v>
      </c>
      <c r="G545" s="29">
        <v>148.80000000000001</v>
      </c>
    </row>
    <row r="546" spans="1:7" x14ac:dyDescent="0.3">
      <c r="A546" s="22" t="s">
        <v>42</v>
      </c>
      <c r="B546" s="22" t="s">
        <v>45</v>
      </c>
      <c r="C546" s="29">
        <v>5</v>
      </c>
      <c r="D546" s="24"/>
      <c r="E546" s="29"/>
      <c r="F546" s="24">
        <v>5413.3991999999998</v>
      </c>
      <c r="G546" s="29">
        <v>172.8</v>
      </c>
    </row>
    <row r="547" spans="1:7" x14ac:dyDescent="0.3">
      <c r="A547" s="22" t="s">
        <v>42</v>
      </c>
      <c r="B547" s="22" t="s">
        <v>45</v>
      </c>
      <c r="C547" s="29">
        <v>5</v>
      </c>
      <c r="D547" s="24"/>
      <c r="E547" s="29"/>
      <c r="F547" s="24">
        <v>5425.0872209999998</v>
      </c>
      <c r="G547" s="29">
        <v>172.8</v>
      </c>
    </row>
    <row r="548" spans="1:7" x14ac:dyDescent="0.3">
      <c r="A548" s="22" t="s">
        <v>42</v>
      </c>
      <c r="B548" s="22" t="s">
        <v>45</v>
      </c>
      <c r="C548" s="29">
        <v>5</v>
      </c>
      <c r="D548" s="24"/>
      <c r="E548" s="29"/>
      <c r="F548" s="24">
        <v>5425.7023799999997</v>
      </c>
      <c r="G548" s="29">
        <v>197.8</v>
      </c>
    </row>
    <row r="549" spans="1:7" x14ac:dyDescent="0.3">
      <c r="A549" s="22" t="s">
        <v>42</v>
      </c>
      <c r="B549" s="22" t="s">
        <v>45</v>
      </c>
      <c r="C549" s="29">
        <v>5</v>
      </c>
      <c r="D549" s="24"/>
      <c r="E549" s="29"/>
      <c r="F549" s="24">
        <v>5536.4309999999996</v>
      </c>
      <c r="G549" s="29">
        <v>197.8</v>
      </c>
    </row>
    <row r="550" spans="1:7" x14ac:dyDescent="0.3">
      <c r="A550" s="22" t="s">
        <v>42</v>
      </c>
      <c r="B550" s="22" t="s">
        <v>45</v>
      </c>
      <c r="C550" s="29">
        <v>5</v>
      </c>
      <c r="D550" s="24"/>
      <c r="E550" s="29"/>
      <c r="F550" s="24">
        <v>5536.4309999999996</v>
      </c>
      <c r="G550" s="29">
        <v>217.8</v>
      </c>
    </row>
    <row r="551" spans="1:7" x14ac:dyDescent="0.3">
      <c r="A551" s="22" t="s">
        <v>42</v>
      </c>
      <c r="B551" s="22" t="s">
        <v>45</v>
      </c>
      <c r="C551" s="29">
        <v>5</v>
      </c>
      <c r="D551" s="24"/>
      <c r="E551" s="29"/>
      <c r="F551" s="24">
        <v>5604.0984900000003</v>
      </c>
      <c r="G551" s="29">
        <v>217.8</v>
      </c>
    </row>
    <row r="552" spans="1:7" x14ac:dyDescent="0.3">
      <c r="A552" s="22" t="s">
        <v>42</v>
      </c>
      <c r="B552" s="22" t="s">
        <v>45</v>
      </c>
      <c r="C552" s="29">
        <v>5</v>
      </c>
      <c r="D552" s="24"/>
      <c r="E552" s="29"/>
      <c r="F552" s="24">
        <v>5604.0984900000003</v>
      </c>
      <c r="G552" s="29">
        <v>232.2</v>
      </c>
    </row>
    <row r="553" spans="1:7" x14ac:dyDescent="0.3">
      <c r="A553" s="22" t="s">
        <v>42</v>
      </c>
      <c r="B553" s="22" t="s">
        <v>45</v>
      </c>
      <c r="C553" s="29">
        <v>5</v>
      </c>
      <c r="D553" s="24"/>
      <c r="E553" s="29"/>
      <c r="F553" s="24">
        <v>5659.4628000000002</v>
      </c>
      <c r="G553" s="29">
        <v>232.2</v>
      </c>
    </row>
    <row r="554" spans="1:7" x14ac:dyDescent="0.3">
      <c r="A554" s="22" t="s">
        <v>42</v>
      </c>
      <c r="B554" s="22" t="s">
        <v>45</v>
      </c>
      <c r="C554" s="29">
        <v>5</v>
      </c>
      <c r="D554" s="24"/>
      <c r="E554" s="29"/>
      <c r="F554" s="24">
        <v>5659.4628000000002</v>
      </c>
      <c r="G554" s="29">
        <v>271.2</v>
      </c>
    </row>
    <row r="555" spans="1:7" x14ac:dyDescent="0.3">
      <c r="A555" s="22" t="s">
        <v>42</v>
      </c>
      <c r="B555" s="22" t="s">
        <v>45</v>
      </c>
      <c r="C555" s="29">
        <v>5</v>
      </c>
      <c r="D555" s="24"/>
      <c r="E555" s="29"/>
      <c r="F555" s="24">
        <v>5782.4946</v>
      </c>
      <c r="G555" s="29">
        <v>271.2</v>
      </c>
    </row>
    <row r="556" spans="1:7" x14ac:dyDescent="0.3">
      <c r="A556" s="22" t="s">
        <v>42</v>
      </c>
      <c r="B556" s="22" t="s">
        <v>45</v>
      </c>
      <c r="C556" s="29">
        <v>5</v>
      </c>
      <c r="D556" s="24"/>
      <c r="E556" s="29"/>
      <c r="F556" s="24">
        <v>5782.4946</v>
      </c>
      <c r="G556" s="29">
        <v>291.2</v>
      </c>
    </row>
    <row r="557" spans="1:7" x14ac:dyDescent="0.3">
      <c r="A557" s="22" t="s">
        <v>42</v>
      </c>
      <c r="B557" s="22" t="s">
        <v>45</v>
      </c>
      <c r="C557" s="29">
        <v>5</v>
      </c>
      <c r="D557" s="24"/>
      <c r="E557" s="29"/>
      <c r="F557" s="24">
        <v>5788.6461900000004</v>
      </c>
      <c r="G557" s="29">
        <v>306.2</v>
      </c>
    </row>
    <row r="558" spans="1:7" x14ac:dyDescent="0.3">
      <c r="A558" s="22" t="s">
        <v>42</v>
      </c>
      <c r="B558" s="22" t="s">
        <v>45</v>
      </c>
      <c r="C558" s="29">
        <v>5</v>
      </c>
      <c r="D558" s="24"/>
      <c r="E558" s="29"/>
      <c r="F558" s="24">
        <v>5905.5263999999997</v>
      </c>
      <c r="G558" s="29">
        <v>306.2</v>
      </c>
    </row>
    <row r="559" spans="1:7" x14ac:dyDescent="0.3">
      <c r="A559" s="22" t="s">
        <v>42</v>
      </c>
      <c r="B559" s="22" t="s">
        <v>45</v>
      </c>
      <c r="C559" s="29">
        <v>5</v>
      </c>
      <c r="D559" s="24"/>
      <c r="E559" s="29"/>
      <c r="F559" s="24">
        <v>5905.5263999999997</v>
      </c>
      <c r="G559" s="29">
        <v>313.2</v>
      </c>
    </row>
    <row r="560" spans="1:7" x14ac:dyDescent="0.3">
      <c r="A560" s="22" t="s">
        <v>42</v>
      </c>
      <c r="B560" s="22" t="s">
        <v>45</v>
      </c>
      <c r="C560" s="29">
        <v>5</v>
      </c>
      <c r="D560" s="24"/>
      <c r="E560" s="29"/>
      <c r="F560" s="24">
        <v>5967.0423000000001</v>
      </c>
      <c r="G560" s="29">
        <v>313.2</v>
      </c>
    </row>
    <row r="561" spans="1:7" x14ac:dyDescent="0.3">
      <c r="A561" s="22" t="s">
        <v>42</v>
      </c>
      <c r="B561" s="22" t="s">
        <v>45</v>
      </c>
      <c r="C561" s="29">
        <v>5</v>
      </c>
      <c r="D561" s="24"/>
      <c r="E561" s="29"/>
      <c r="F561" s="24">
        <v>5973.1938899999996</v>
      </c>
      <c r="G561" s="29">
        <v>328.2</v>
      </c>
    </row>
    <row r="562" spans="1:7" x14ac:dyDescent="0.3">
      <c r="A562" s="22" t="s">
        <v>42</v>
      </c>
      <c r="B562" s="22" t="s">
        <v>45</v>
      </c>
      <c r="C562" s="29">
        <v>5</v>
      </c>
      <c r="D562" s="24"/>
      <c r="E562" s="29"/>
      <c r="F562" s="24">
        <v>6151.59</v>
      </c>
      <c r="G562" s="29">
        <v>328.2</v>
      </c>
    </row>
    <row r="563" spans="1:7" x14ac:dyDescent="0.3">
      <c r="A563" s="22" t="s">
        <v>42</v>
      </c>
      <c r="B563" s="22" t="s">
        <v>45</v>
      </c>
      <c r="C563" s="29">
        <v>5</v>
      </c>
      <c r="D563" s="24"/>
      <c r="E563" s="29"/>
      <c r="F563" s="24">
        <v>6152.2051590000001</v>
      </c>
      <c r="G563" s="29">
        <v>329.7</v>
      </c>
    </row>
    <row r="564" spans="1:7" x14ac:dyDescent="0.3">
      <c r="A564" s="22" t="s">
        <v>42</v>
      </c>
      <c r="B564" s="22" t="s">
        <v>45</v>
      </c>
      <c r="C564" s="29">
        <v>5</v>
      </c>
      <c r="D564" s="24"/>
      <c r="E564" s="29"/>
      <c r="F564" s="24">
        <v>6157.7415899999996</v>
      </c>
      <c r="G564" s="29">
        <v>343.2</v>
      </c>
    </row>
    <row r="565" spans="1:7" x14ac:dyDescent="0.3">
      <c r="A565" s="22" t="s">
        <v>42</v>
      </c>
      <c r="B565" s="22" t="s">
        <v>45</v>
      </c>
      <c r="C565" s="29">
        <v>5</v>
      </c>
      <c r="D565" s="24"/>
      <c r="E565" s="29"/>
      <c r="F565" s="24">
        <v>6243.8638499999997</v>
      </c>
      <c r="G565" s="29">
        <v>343.2</v>
      </c>
    </row>
    <row r="566" spans="1:7" x14ac:dyDescent="0.3">
      <c r="A566" s="22" t="s">
        <v>42</v>
      </c>
      <c r="B566" s="22" t="s">
        <v>45</v>
      </c>
      <c r="C566" s="29">
        <v>5</v>
      </c>
      <c r="D566" s="24"/>
      <c r="E566" s="29"/>
      <c r="F566" s="24">
        <v>6268.4702100000004</v>
      </c>
      <c r="G566" s="29">
        <v>345.86666666667003</v>
      </c>
    </row>
    <row r="567" spans="1:7" x14ac:dyDescent="0.3">
      <c r="A567" s="22" t="s">
        <v>42</v>
      </c>
      <c r="B567" s="22" t="s">
        <v>45</v>
      </c>
      <c r="C567" s="29">
        <v>5</v>
      </c>
      <c r="D567" s="24"/>
      <c r="E567" s="29"/>
      <c r="F567" s="24">
        <v>6274.6217999999999</v>
      </c>
      <c r="G567" s="29">
        <v>346.53333333333001</v>
      </c>
    </row>
    <row r="568" spans="1:7" x14ac:dyDescent="0.3">
      <c r="A568" s="22" t="s">
        <v>42</v>
      </c>
      <c r="B568" s="22" t="s">
        <v>45</v>
      </c>
      <c r="C568" s="29">
        <v>5</v>
      </c>
      <c r="D568" s="24"/>
      <c r="E568" s="29"/>
      <c r="F568" s="24">
        <v>6336.1377000000002</v>
      </c>
      <c r="G568" s="29">
        <v>353.2</v>
      </c>
    </row>
    <row r="569" spans="1:7" x14ac:dyDescent="0.3">
      <c r="A569" s="22" t="s">
        <v>42</v>
      </c>
      <c r="B569" s="22" t="s">
        <v>45</v>
      </c>
      <c r="C569" s="29">
        <v>5</v>
      </c>
      <c r="D569" s="24"/>
      <c r="E569" s="29"/>
      <c r="F569" s="24">
        <v>30757.95</v>
      </c>
      <c r="G569" s="29">
        <v>353.2</v>
      </c>
    </row>
    <row r="570" spans="1:7" x14ac:dyDescent="0.3">
      <c r="A570" s="22" t="s">
        <v>42</v>
      </c>
      <c r="B570" s="22" t="s">
        <v>45</v>
      </c>
      <c r="C570" s="29">
        <v>5</v>
      </c>
      <c r="D570" s="24"/>
      <c r="E570" s="29"/>
      <c r="F570" s="24">
        <v>30764.101589999998</v>
      </c>
      <c r="G570" s="29">
        <v>358.5</v>
      </c>
    </row>
    <row r="571" spans="1:7" x14ac:dyDescent="0.3">
      <c r="A571" s="22" t="s">
        <v>42</v>
      </c>
      <c r="B571" s="22" t="s">
        <v>45</v>
      </c>
      <c r="C571" s="29">
        <v>5</v>
      </c>
      <c r="D571" s="24"/>
      <c r="E571" s="29"/>
      <c r="F571" s="24">
        <v>61515.9</v>
      </c>
      <c r="G571" s="29">
        <v>358.5</v>
      </c>
    </row>
    <row r="572" spans="1:7" x14ac:dyDescent="0.3">
      <c r="A572" s="22" t="s">
        <v>42</v>
      </c>
      <c r="B572" s="22" t="s">
        <v>45</v>
      </c>
      <c r="C572" s="29">
        <v>6</v>
      </c>
      <c r="D572" s="24">
        <v>6.1515899999999997</v>
      </c>
      <c r="E572" s="29">
        <v>492.2</v>
      </c>
      <c r="F572" s="24"/>
      <c r="G572" s="29"/>
    </row>
    <row r="573" spans="1:7" x14ac:dyDescent="0.3">
      <c r="A573" s="22" t="s">
        <v>42</v>
      </c>
      <c r="B573" s="22" t="s">
        <v>45</v>
      </c>
      <c r="C573" s="29">
        <v>6</v>
      </c>
      <c r="D573" s="24">
        <v>4736.7242999999999</v>
      </c>
      <c r="E573" s="29">
        <v>492.2</v>
      </c>
      <c r="F573" s="24"/>
      <c r="G573" s="29"/>
    </row>
    <row r="574" spans="1:7" x14ac:dyDescent="0.3">
      <c r="A574" s="22" t="s">
        <v>42</v>
      </c>
      <c r="B574" s="22" t="s">
        <v>45</v>
      </c>
      <c r="C574" s="29">
        <v>6</v>
      </c>
      <c r="D574" s="24">
        <v>4736.7242999999999</v>
      </c>
      <c r="E574" s="29">
        <v>482.2</v>
      </c>
      <c r="F574" s="24"/>
      <c r="G574" s="29"/>
    </row>
    <row r="575" spans="1:7" x14ac:dyDescent="0.3">
      <c r="A575" s="22" t="s">
        <v>42</v>
      </c>
      <c r="B575" s="22" t="s">
        <v>45</v>
      </c>
      <c r="C575" s="29">
        <v>6</v>
      </c>
      <c r="D575" s="24">
        <v>4859.7560999999996</v>
      </c>
      <c r="E575" s="29">
        <v>482.2</v>
      </c>
      <c r="F575" s="24"/>
      <c r="G575" s="29"/>
    </row>
    <row r="576" spans="1:7" x14ac:dyDescent="0.3">
      <c r="A576" s="22" t="s">
        <v>42</v>
      </c>
      <c r="B576" s="22" t="s">
        <v>45</v>
      </c>
      <c r="C576" s="29">
        <v>6</v>
      </c>
      <c r="D576" s="24">
        <v>4859.7560999999996</v>
      </c>
      <c r="E576" s="29">
        <v>462.2</v>
      </c>
      <c r="F576" s="24"/>
      <c r="G576" s="29"/>
    </row>
    <row r="577" spans="1:7" x14ac:dyDescent="0.3">
      <c r="A577" s="22" t="s">
        <v>42</v>
      </c>
      <c r="B577" s="22" t="s">
        <v>45</v>
      </c>
      <c r="C577" s="29">
        <v>6</v>
      </c>
      <c r="D577" s="24">
        <v>4982.7879000000003</v>
      </c>
      <c r="E577" s="29">
        <v>462.2</v>
      </c>
      <c r="F577" s="24"/>
      <c r="G577" s="29"/>
    </row>
    <row r="578" spans="1:7" x14ac:dyDescent="0.3">
      <c r="A578" s="22" t="s">
        <v>42</v>
      </c>
      <c r="B578" s="22" t="s">
        <v>45</v>
      </c>
      <c r="C578" s="29">
        <v>6</v>
      </c>
      <c r="D578" s="24">
        <v>4982.7879000000003</v>
      </c>
      <c r="E578" s="29">
        <v>442.2</v>
      </c>
      <c r="F578" s="24"/>
      <c r="G578" s="29"/>
    </row>
    <row r="579" spans="1:7" x14ac:dyDescent="0.3">
      <c r="A579" s="22" t="s">
        <v>42</v>
      </c>
      <c r="B579" s="22" t="s">
        <v>45</v>
      </c>
      <c r="C579" s="29">
        <v>6</v>
      </c>
      <c r="D579" s="24">
        <v>5071.3707960000002</v>
      </c>
      <c r="E579" s="29">
        <v>442.2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6</v>
      </c>
      <c r="D580" s="24">
        <v>5071.9859550000001</v>
      </c>
      <c r="E580" s="29">
        <v>419.2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6</v>
      </c>
      <c r="D581" s="24">
        <v>5105.8197</v>
      </c>
      <c r="E581" s="29">
        <v>419.2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6</v>
      </c>
      <c r="D582" s="24">
        <v>5105.8197</v>
      </c>
      <c r="E582" s="29">
        <v>399.2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6</v>
      </c>
      <c r="D583" s="24">
        <v>5167.3356000000003</v>
      </c>
      <c r="E583" s="29">
        <v>399.2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6</v>
      </c>
      <c r="D584" s="24">
        <v>5173.4871899999998</v>
      </c>
      <c r="E584" s="29">
        <v>384.2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6</v>
      </c>
      <c r="D585" s="24">
        <v>5179.6387800000002</v>
      </c>
      <c r="E585" s="29">
        <v>384.2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6</v>
      </c>
      <c r="D586" s="24">
        <v>5180.2539390000002</v>
      </c>
      <c r="E586" s="29">
        <v>359.2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6</v>
      </c>
      <c r="D587" s="24">
        <v>5228.8514999999998</v>
      </c>
      <c r="E587" s="29">
        <v>359.2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6</v>
      </c>
      <c r="D588" s="24">
        <v>5228.8514999999998</v>
      </c>
      <c r="E588" s="29">
        <v>339.2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6</v>
      </c>
      <c r="D589" s="24">
        <v>5265.7610400000003</v>
      </c>
      <c r="E589" s="29">
        <v>339.2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6</v>
      </c>
      <c r="D590" s="24">
        <v>5266.3761990000003</v>
      </c>
      <c r="E590" s="29">
        <v>314.2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6</v>
      </c>
      <c r="D591" s="24">
        <v>5282.3703329999998</v>
      </c>
      <c r="E591" s="29">
        <v>314.2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6</v>
      </c>
      <c r="D592" s="24">
        <v>5282.9854919999998</v>
      </c>
      <c r="E592" s="29">
        <v>269.2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6</v>
      </c>
      <c r="D593" s="24">
        <v>5351.8833000000004</v>
      </c>
      <c r="E593" s="29">
        <v>269.2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6</v>
      </c>
      <c r="D594" s="24">
        <v>5351.8833000000004</v>
      </c>
      <c r="E594" s="29">
        <v>230.2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6</v>
      </c>
      <c r="D595" s="24">
        <v>5358.0348899999999</v>
      </c>
      <c r="E595" s="29">
        <v>215.2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6</v>
      </c>
      <c r="D596" s="24">
        <v>5413.3991999999998</v>
      </c>
      <c r="E596" s="29">
        <v>215.2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6</v>
      </c>
      <c r="D597" s="24">
        <v>5425.0872209999998</v>
      </c>
      <c r="E597" s="29">
        <v>215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6</v>
      </c>
      <c r="D598" s="24">
        <v>5425.7023799999997</v>
      </c>
      <c r="E598" s="29">
        <v>214.98947368421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6</v>
      </c>
      <c r="D599" s="24">
        <v>5426.3175389999997</v>
      </c>
      <c r="E599" s="29">
        <v>214.97894736841999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6</v>
      </c>
      <c r="D600" s="24">
        <v>5468.1483509999998</v>
      </c>
      <c r="E600" s="29">
        <v>214.26315789474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6</v>
      </c>
      <c r="D601" s="24">
        <v>5468.7635099999998</v>
      </c>
      <c r="E601" s="29">
        <v>214.25263157895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6</v>
      </c>
      <c r="D602" s="24">
        <v>5469.3786689999997</v>
      </c>
      <c r="E602" s="29">
        <v>189.24210526316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6</v>
      </c>
      <c r="D603" s="24">
        <v>5474.9151000000002</v>
      </c>
      <c r="E603" s="29">
        <v>189.14736842105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6</v>
      </c>
      <c r="D604" s="24">
        <v>5474.9151000000002</v>
      </c>
      <c r="E604" s="29">
        <v>149.14736842105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6</v>
      </c>
      <c r="D605" s="24">
        <v>5505.6730500000003</v>
      </c>
      <c r="E605" s="29">
        <v>148.62105263158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6</v>
      </c>
      <c r="D606" s="24">
        <v>5530.2794100000001</v>
      </c>
      <c r="E606" s="29">
        <v>148.19999999999999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6</v>
      </c>
      <c r="D607" s="24">
        <v>5536.4309999999996</v>
      </c>
      <c r="E607" s="29">
        <v>148.19999999999999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6</v>
      </c>
      <c r="D608" s="24">
        <v>5542.58259</v>
      </c>
      <c r="E608" s="29">
        <v>147.93684210526001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6</v>
      </c>
      <c r="D609" s="24">
        <v>5597.9468999999999</v>
      </c>
      <c r="E609" s="29">
        <v>145.56842105262999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6</v>
      </c>
      <c r="D610" s="24">
        <v>5597.9468999999999</v>
      </c>
      <c r="E610" s="29">
        <v>105.56842105263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6</v>
      </c>
      <c r="D611" s="24">
        <v>5604.0984900000003</v>
      </c>
      <c r="E611" s="29">
        <v>90.305263157889996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6</v>
      </c>
      <c r="D612" s="24">
        <v>5653.3112099999998</v>
      </c>
      <c r="E612" s="29">
        <v>88.2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6</v>
      </c>
      <c r="D613" s="24">
        <v>6151.59</v>
      </c>
      <c r="E613" s="29">
        <v>88.2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6</v>
      </c>
      <c r="D614" s="24">
        <v>6157.7415899999996</v>
      </c>
      <c r="E614" s="29">
        <v>87.5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6</v>
      </c>
      <c r="D615" s="24">
        <v>6731.069778</v>
      </c>
      <c r="E615" s="29">
        <v>87.5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6</v>
      </c>
      <c r="D616" s="24">
        <v>6731.684937</v>
      </c>
      <c r="E616" s="29">
        <v>63.7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6</v>
      </c>
      <c r="D617" s="24">
        <v>7689.4875000000002</v>
      </c>
      <c r="E617" s="29">
        <v>63.7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6</v>
      </c>
      <c r="D618" s="24">
        <v>7690.1026590000001</v>
      </c>
      <c r="E618" s="29">
        <v>63.6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6</v>
      </c>
      <c r="D619" s="24">
        <v>7997.067</v>
      </c>
      <c r="E619" s="29">
        <v>63.6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6</v>
      </c>
      <c r="D620" s="24">
        <v>7997.682159</v>
      </c>
      <c r="E620" s="29">
        <v>60.6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6</v>
      </c>
      <c r="D621" s="24">
        <v>8003.2185900000004</v>
      </c>
      <c r="E621" s="29">
        <v>51.6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6</v>
      </c>
      <c r="D622" s="24">
        <v>10457.703</v>
      </c>
      <c r="E622" s="29">
        <v>51.6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6</v>
      </c>
      <c r="D623" s="24">
        <v>10463.854590000001</v>
      </c>
      <c r="E623" s="29">
        <v>41.6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4">
        <v>11749.536899999999</v>
      </c>
      <c r="E624" s="29">
        <v>41.6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4">
        <v>11750.152059</v>
      </c>
      <c r="E625" s="29">
        <v>41.4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4">
        <v>15009.8796</v>
      </c>
      <c r="E626" s="29">
        <v>41.4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4">
        <v>15010.494758999999</v>
      </c>
      <c r="E627" s="29">
        <v>41.2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4">
        <v>17162.936099999999</v>
      </c>
      <c r="E628" s="29">
        <v>41.2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4">
        <v>17163.551259</v>
      </c>
      <c r="E629" s="29">
        <v>40.9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4">
        <v>20546.310600000001</v>
      </c>
      <c r="E630" s="29">
        <v>40.9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4">
        <v>20546.925759000002</v>
      </c>
      <c r="E631" s="29">
        <v>40.4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4">
        <v>23376.042000000001</v>
      </c>
      <c r="E632" s="29">
        <v>40.4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4">
        <v>23376.657158999999</v>
      </c>
      <c r="E633" s="29">
        <v>39.9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4">
        <v>24544.844099999998</v>
      </c>
      <c r="E634" s="29">
        <v>39.9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4">
        <v>24545.459258999999</v>
      </c>
      <c r="E635" s="29">
        <v>39.6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4">
        <v>26144.2575</v>
      </c>
      <c r="E636" s="29">
        <v>39.6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4">
        <v>26144.872659000001</v>
      </c>
      <c r="E637" s="29">
        <v>39.1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4">
        <v>28297.313999999998</v>
      </c>
      <c r="E638" s="29">
        <v>39.1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4">
        <v>28303.46559</v>
      </c>
      <c r="E639" s="29">
        <v>10.1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4">
        <v>30757.95</v>
      </c>
      <c r="E640" s="29">
        <v>10.1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4">
        <v>30758.565159000002</v>
      </c>
      <c r="E641" s="29">
        <v>9.6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4">
        <v>34141.324500000002</v>
      </c>
      <c r="E642" s="29">
        <v>9.6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4">
        <v>34141.939659000003</v>
      </c>
      <c r="E643" s="29">
        <v>9.4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4">
        <v>47121.179400000001</v>
      </c>
      <c r="E644" s="29">
        <v>9.4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4">
        <v>47127.330990000002</v>
      </c>
      <c r="E645" s="29">
        <v>3.2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4">
        <v>61515.9</v>
      </c>
      <c r="E646" s="29">
        <v>3.2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4"/>
      <c r="E647" s="29"/>
      <c r="F647" s="24">
        <v>6.1515899999999997</v>
      </c>
      <c r="G647" s="29">
        <v>26.6</v>
      </c>
    </row>
    <row r="648" spans="1:7" x14ac:dyDescent="0.3">
      <c r="A648" s="22" t="s">
        <v>42</v>
      </c>
      <c r="B648" s="22" t="s">
        <v>45</v>
      </c>
      <c r="C648" s="29">
        <v>6</v>
      </c>
      <c r="D648" s="24"/>
      <c r="E648" s="29"/>
      <c r="F648" s="24">
        <v>4306.1130000000003</v>
      </c>
      <c r="G648" s="29">
        <v>26.6</v>
      </c>
    </row>
    <row r="649" spans="1:7" x14ac:dyDescent="0.3">
      <c r="A649" s="22" t="s">
        <v>42</v>
      </c>
      <c r="B649" s="22" t="s">
        <v>45</v>
      </c>
      <c r="C649" s="29">
        <v>6</v>
      </c>
      <c r="D649" s="24"/>
      <c r="E649" s="29"/>
      <c r="F649" s="24">
        <v>4306.7281590000002</v>
      </c>
      <c r="G649" s="29">
        <v>31.6</v>
      </c>
    </row>
    <row r="650" spans="1:7" x14ac:dyDescent="0.3">
      <c r="A650" s="22" t="s">
        <v>42</v>
      </c>
      <c r="B650" s="22" t="s">
        <v>45</v>
      </c>
      <c r="C650" s="29">
        <v>6</v>
      </c>
      <c r="D650" s="24"/>
      <c r="E650" s="29"/>
      <c r="F650" s="24">
        <v>4367.6288999999997</v>
      </c>
      <c r="G650" s="29">
        <v>31.6</v>
      </c>
    </row>
    <row r="651" spans="1:7" x14ac:dyDescent="0.3">
      <c r="A651" s="22" t="s">
        <v>42</v>
      </c>
      <c r="B651" s="22" t="s">
        <v>45</v>
      </c>
      <c r="C651" s="29">
        <v>6</v>
      </c>
      <c r="D651" s="24"/>
      <c r="E651" s="29"/>
      <c r="F651" s="24">
        <v>4373.7804900000001</v>
      </c>
      <c r="G651" s="29">
        <v>42.6</v>
      </c>
    </row>
    <row r="652" spans="1:7" x14ac:dyDescent="0.3">
      <c r="A652" s="22" t="s">
        <v>42</v>
      </c>
      <c r="B652" s="22" t="s">
        <v>45</v>
      </c>
      <c r="C652" s="29">
        <v>6</v>
      </c>
      <c r="D652" s="24"/>
      <c r="E652" s="29"/>
      <c r="F652" s="24">
        <v>5536.4309999999996</v>
      </c>
      <c r="G652" s="29">
        <v>42.6</v>
      </c>
    </row>
    <row r="653" spans="1:7" x14ac:dyDescent="0.3">
      <c r="A653" s="22" t="s">
        <v>42</v>
      </c>
      <c r="B653" s="22" t="s">
        <v>45</v>
      </c>
      <c r="C653" s="29">
        <v>6</v>
      </c>
      <c r="D653" s="24"/>
      <c r="E653" s="29"/>
      <c r="F653" s="24">
        <v>5542.58259</v>
      </c>
      <c r="G653" s="29">
        <v>54.6</v>
      </c>
    </row>
    <row r="654" spans="1:7" x14ac:dyDescent="0.3">
      <c r="A654" s="22" t="s">
        <v>42</v>
      </c>
      <c r="B654" s="22" t="s">
        <v>45</v>
      </c>
      <c r="C654" s="29">
        <v>6</v>
      </c>
      <c r="D654" s="24"/>
      <c r="E654" s="29"/>
      <c r="F654" s="24">
        <v>5905.5263999999997</v>
      </c>
      <c r="G654" s="29">
        <v>54.6</v>
      </c>
    </row>
    <row r="655" spans="1:7" x14ac:dyDescent="0.3">
      <c r="A655" s="22" t="s">
        <v>42</v>
      </c>
      <c r="B655" s="22" t="s">
        <v>45</v>
      </c>
      <c r="C655" s="29">
        <v>6</v>
      </c>
      <c r="D655" s="24"/>
      <c r="E655" s="29"/>
      <c r="F655" s="24">
        <v>5905.5263999999997</v>
      </c>
      <c r="G655" s="29">
        <v>64.599999999999994</v>
      </c>
    </row>
    <row r="656" spans="1:7" x14ac:dyDescent="0.3">
      <c r="A656" s="22" t="s">
        <v>42</v>
      </c>
      <c r="B656" s="22" t="s">
        <v>45</v>
      </c>
      <c r="C656" s="29">
        <v>6</v>
      </c>
      <c r="D656" s="24"/>
      <c r="E656" s="29"/>
      <c r="F656" s="24">
        <v>6028.5582000000004</v>
      </c>
      <c r="G656" s="29">
        <v>64.599999999999994</v>
      </c>
    </row>
    <row r="657" spans="1:7" x14ac:dyDescent="0.3">
      <c r="A657" s="22" t="s">
        <v>42</v>
      </c>
      <c r="B657" s="22" t="s">
        <v>45</v>
      </c>
      <c r="C657" s="29">
        <v>6</v>
      </c>
      <c r="D657" s="24"/>
      <c r="E657" s="29"/>
      <c r="F657" s="24">
        <v>6028.5582000000004</v>
      </c>
      <c r="G657" s="29">
        <v>74.599999999999994</v>
      </c>
    </row>
    <row r="658" spans="1:7" x14ac:dyDescent="0.3">
      <c r="A658" s="22" t="s">
        <v>42</v>
      </c>
      <c r="B658" s="22" t="s">
        <v>45</v>
      </c>
      <c r="C658" s="29">
        <v>6</v>
      </c>
      <c r="D658" s="24"/>
      <c r="E658" s="29"/>
      <c r="F658" s="24">
        <v>6157.7415899999996</v>
      </c>
      <c r="G658" s="29">
        <v>74.599999999999994</v>
      </c>
    </row>
    <row r="659" spans="1:7" x14ac:dyDescent="0.3">
      <c r="A659" s="22" t="s">
        <v>42</v>
      </c>
      <c r="B659" s="22" t="s">
        <v>45</v>
      </c>
      <c r="C659" s="29">
        <v>6</v>
      </c>
      <c r="D659" s="24"/>
      <c r="E659" s="29"/>
      <c r="F659" s="24">
        <v>6157.7415899999996</v>
      </c>
      <c r="G659" s="29">
        <v>88.9</v>
      </c>
    </row>
    <row r="660" spans="1:7" x14ac:dyDescent="0.3">
      <c r="A660" s="22" t="s">
        <v>42</v>
      </c>
      <c r="B660" s="22" t="s">
        <v>45</v>
      </c>
      <c r="C660" s="29">
        <v>6</v>
      </c>
      <c r="D660" s="24"/>
      <c r="E660" s="29"/>
      <c r="F660" s="24">
        <v>6274.6217999999999</v>
      </c>
      <c r="G660" s="29">
        <v>88.9</v>
      </c>
    </row>
    <row r="661" spans="1:7" x14ac:dyDescent="0.3">
      <c r="A661" s="22" t="s">
        <v>42</v>
      </c>
      <c r="B661" s="22" t="s">
        <v>45</v>
      </c>
      <c r="C661" s="29">
        <v>6</v>
      </c>
      <c r="D661" s="24"/>
      <c r="E661" s="29"/>
      <c r="F661" s="24">
        <v>6274.6217999999999</v>
      </c>
      <c r="G661" s="29">
        <v>104.9</v>
      </c>
    </row>
    <row r="662" spans="1:7" x14ac:dyDescent="0.3">
      <c r="A662" s="22" t="s">
        <v>42</v>
      </c>
      <c r="B662" s="22" t="s">
        <v>45</v>
      </c>
      <c r="C662" s="29">
        <v>6</v>
      </c>
      <c r="D662" s="24"/>
      <c r="E662" s="29"/>
      <c r="F662" s="24">
        <v>6336.1377000000002</v>
      </c>
      <c r="G662" s="29">
        <v>104.9</v>
      </c>
    </row>
    <row r="663" spans="1:7" x14ac:dyDescent="0.3">
      <c r="A663" s="22" t="s">
        <v>42</v>
      </c>
      <c r="B663" s="22" t="s">
        <v>45</v>
      </c>
      <c r="C663" s="29">
        <v>6</v>
      </c>
      <c r="D663" s="24"/>
      <c r="E663" s="29"/>
      <c r="F663" s="24">
        <v>6342.2892899999997</v>
      </c>
      <c r="G663" s="29">
        <v>119.9</v>
      </c>
    </row>
    <row r="664" spans="1:7" x14ac:dyDescent="0.3">
      <c r="A664" s="22" t="s">
        <v>42</v>
      </c>
      <c r="B664" s="22" t="s">
        <v>45</v>
      </c>
      <c r="C664" s="29">
        <v>6</v>
      </c>
      <c r="D664" s="24"/>
      <c r="E664" s="29"/>
      <c r="F664" s="24">
        <v>6397.6535999999996</v>
      </c>
      <c r="G664" s="29">
        <v>119.9</v>
      </c>
    </row>
    <row r="665" spans="1:7" x14ac:dyDescent="0.3">
      <c r="A665" s="22" t="s">
        <v>42</v>
      </c>
      <c r="B665" s="22" t="s">
        <v>45</v>
      </c>
      <c r="C665" s="29">
        <v>6</v>
      </c>
      <c r="D665" s="24"/>
      <c r="E665" s="29"/>
      <c r="F665" s="24">
        <v>6397.6535999999996</v>
      </c>
      <c r="G665" s="29">
        <v>135.9</v>
      </c>
    </row>
    <row r="666" spans="1:7" x14ac:dyDescent="0.3">
      <c r="A666" s="22" t="s">
        <v>42</v>
      </c>
      <c r="B666" s="22" t="s">
        <v>45</v>
      </c>
      <c r="C666" s="29">
        <v>6</v>
      </c>
      <c r="D666" s="24"/>
      <c r="E666" s="29"/>
      <c r="F666" s="24">
        <v>6520.6854000000003</v>
      </c>
      <c r="G666" s="29">
        <v>135.9</v>
      </c>
    </row>
    <row r="667" spans="1:7" x14ac:dyDescent="0.3">
      <c r="A667" s="22" t="s">
        <v>42</v>
      </c>
      <c r="B667" s="22" t="s">
        <v>45</v>
      </c>
      <c r="C667" s="29">
        <v>6</v>
      </c>
      <c r="D667" s="24"/>
      <c r="E667" s="29"/>
      <c r="F667" s="24">
        <v>6520.6854000000003</v>
      </c>
      <c r="G667" s="29">
        <v>161.9</v>
      </c>
    </row>
    <row r="668" spans="1:7" x14ac:dyDescent="0.3">
      <c r="A668" s="22" t="s">
        <v>42</v>
      </c>
      <c r="B668" s="22" t="s">
        <v>45</v>
      </c>
      <c r="C668" s="29">
        <v>6</v>
      </c>
      <c r="D668" s="24"/>
      <c r="E668" s="29"/>
      <c r="F668" s="24">
        <v>6526.8369899999998</v>
      </c>
      <c r="G668" s="29">
        <v>177.37368421053</v>
      </c>
    </row>
    <row r="669" spans="1:7" x14ac:dyDescent="0.3">
      <c r="A669" s="22" t="s">
        <v>42</v>
      </c>
      <c r="B669" s="22" t="s">
        <v>45</v>
      </c>
      <c r="C669" s="29">
        <v>6</v>
      </c>
      <c r="D669" s="24"/>
      <c r="E669" s="29"/>
      <c r="F669" s="24">
        <v>6612.9592499999999</v>
      </c>
      <c r="G669" s="29">
        <v>184.00526315789</v>
      </c>
    </row>
    <row r="670" spans="1:7" x14ac:dyDescent="0.3">
      <c r="A670" s="22" t="s">
        <v>42</v>
      </c>
      <c r="B670" s="22" t="s">
        <v>45</v>
      </c>
      <c r="C670" s="29">
        <v>6</v>
      </c>
      <c r="D670" s="24"/>
      <c r="E670" s="29"/>
      <c r="F670" s="24">
        <v>6637.5656099999997</v>
      </c>
      <c r="G670" s="29">
        <v>185.9</v>
      </c>
    </row>
    <row r="671" spans="1:7" x14ac:dyDescent="0.3">
      <c r="A671" s="22" t="s">
        <v>42</v>
      </c>
      <c r="B671" s="22" t="s">
        <v>45</v>
      </c>
      <c r="C671" s="29">
        <v>6</v>
      </c>
      <c r="D671" s="24"/>
      <c r="E671" s="29"/>
      <c r="F671" s="24">
        <v>6643.7172</v>
      </c>
      <c r="G671" s="29">
        <v>185.9</v>
      </c>
    </row>
    <row r="672" spans="1:7" x14ac:dyDescent="0.3">
      <c r="A672" s="22" t="s">
        <v>42</v>
      </c>
      <c r="B672" s="22" t="s">
        <v>45</v>
      </c>
      <c r="C672" s="29">
        <v>6</v>
      </c>
      <c r="D672" s="24"/>
      <c r="E672" s="29"/>
      <c r="F672" s="24">
        <v>6643.7172</v>
      </c>
      <c r="G672" s="29">
        <v>221.9</v>
      </c>
    </row>
    <row r="673" spans="1:7" x14ac:dyDescent="0.3">
      <c r="A673" s="22" t="s">
        <v>42</v>
      </c>
      <c r="B673" s="22" t="s">
        <v>45</v>
      </c>
      <c r="C673" s="29">
        <v>6</v>
      </c>
      <c r="D673" s="24"/>
      <c r="E673" s="29"/>
      <c r="F673" s="24">
        <v>6649.2536309999996</v>
      </c>
      <c r="G673" s="29">
        <v>221.94736842104999</v>
      </c>
    </row>
    <row r="674" spans="1:7" x14ac:dyDescent="0.3">
      <c r="A674" s="22" t="s">
        <v>42</v>
      </c>
      <c r="B674" s="22" t="s">
        <v>45</v>
      </c>
      <c r="C674" s="29">
        <v>6</v>
      </c>
      <c r="D674" s="24"/>
      <c r="E674" s="29"/>
      <c r="F674" s="24">
        <v>6649.8687900000004</v>
      </c>
      <c r="G674" s="29">
        <v>221.95263157894999</v>
      </c>
    </row>
    <row r="675" spans="1:7" x14ac:dyDescent="0.3">
      <c r="A675" s="22" t="s">
        <v>42</v>
      </c>
      <c r="B675" s="22" t="s">
        <v>45</v>
      </c>
      <c r="C675" s="29">
        <v>6</v>
      </c>
      <c r="D675" s="24"/>
      <c r="E675" s="29"/>
      <c r="F675" s="24">
        <v>6650.4839490000004</v>
      </c>
      <c r="G675" s="29">
        <v>221.95789473683999</v>
      </c>
    </row>
    <row r="676" spans="1:7" x14ac:dyDescent="0.3">
      <c r="A676" s="22" t="s">
        <v>42</v>
      </c>
      <c r="B676" s="22" t="s">
        <v>45</v>
      </c>
      <c r="C676" s="29">
        <v>6</v>
      </c>
      <c r="D676" s="24"/>
      <c r="E676" s="29"/>
      <c r="F676" s="24">
        <v>6698.466351</v>
      </c>
      <c r="G676" s="29">
        <v>222.36842105263</v>
      </c>
    </row>
    <row r="677" spans="1:7" x14ac:dyDescent="0.3">
      <c r="A677" s="22" t="s">
        <v>42</v>
      </c>
      <c r="B677" s="22" t="s">
        <v>45</v>
      </c>
      <c r="C677" s="29">
        <v>6</v>
      </c>
      <c r="D677" s="24"/>
      <c r="E677" s="29"/>
      <c r="F677" s="24">
        <v>6699.08151</v>
      </c>
      <c r="G677" s="29">
        <v>222.37368421053</v>
      </c>
    </row>
    <row r="678" spans="1:7" x14ac:dyDescent="0.3">
      <c r="A678" s="22" t="s">
        <v>42</v>
      </c>
      <c r="B678" s="22" t="s">
        <v>45</v>
      </c>
      <c r="C678" s="29">
        <v>6</v>
      </c>
      <c r="D678" s="24"/>
      <c r="E678" s="29"/>
      <c r="F678" s="24">
        <v>6699.6966689999999</v>
      </c>
      <c r="G678" s="29">
        <v>222.37894736842</v>
      </c>
    </row>
    <row r="679" spans="1:7" x14ac:dyDescent="0.3">
      <c r="A679" s="22" t="s">
        <v>42</v>
      </c>
      <c r="B679" s="22" t="s">
        <v>45</v>
      </c>
      <c r="C679" s="29">
        <v>6</v>
      </c>
      <c r="D679" s="24"/>
      <c r="E679" s="29"/>
      <c r="F679" s="24">
        <v>6705.2331000000004</v>
      </c>
      <c r="G679" s="29">
        <v>222.42631578947001</v>
      </c>
    </row>
    <row r="680" spans="1:7" x14ac:dyDescent="0.3">
      <c r="A680" s="22" t="s">
        <v>42</v>
      </c>
      <c r="B680" s="22" t="s">
        <v>45</v>
      </c>
      <c r="C680" s="29">
        <v>6</v>
      </c>
      <c r="D680" s="24"/>
      <c r="E680" s="29"/>
      <c r="F680" s="24">
        <v>6711.3846899999999</v>
      </c>
      <c r="G680" s="29">
        <v>238.14561403509001</v>
      </c>
    </row>
    <row r="681" spans="1:7" x14ac:dyDescent="0.3">
      <c r="A681" s="22" t="s">
        <v>42</v>
      </c>
      <c r="B681" s="22" t="s">
        <v>45</v>
      </c>
      <c r="C681" s="29">
        <v>6</v>
      </c>
      <c r="D681" s="24"/>
      <c r="E681" s="29"/>
      <c r="F681" s="24">
        <v>6731.069778</v>
      </c>
      <c r="G681" s="29">
        <v>240.44736842104999</v>
      </c>
    </row>
    <row r="682" spans="1:7" x14ac:dyDescent="0.3">
      <c r="A682" s="22" t="s">
        <v>42</v>
      </c>
      <c r="B682" s="22" t="s">
        <v>45</v>
      </c>
      <c r="C682" s="29">
        <v>6</v>
      </c>
      <c r="D682" s="24"/>
      <c r="E682" s="29"/>
      <c r="F682" s="24">
        <v>6731.684937</v>
      </c>
      <c r="G682" s="29">
        <v>240.51929824562001</v>
      </c>
    </row>
    <row r="683" spans="1:7" x14ac:dyDescent="0.3">
      <c r="A683" s="22" t="s">
        <v>42</v>
      </c>
      <c r="B683" s="22" t="s">
        <v>45</v>
      </c>
      <c r="C683" s="29">
        <v>6</v>
      </c>
      <c r="D683" s="24"/>
      <c r="E683" s="29"/>
      <c r="F683" s="24">
        <v>6760.5974100000003</v>
      </c>
      <c r="G683" s="29">
        <v>243.9</v>
      </c>
    </row>
    <row r="684" spans="1:7" x14ac:dyDescent="0.3">
      <c r="A684" s="22" t="s">
        <v>42</v>
      </c>
      <c r="B684" s="22" t="s">
        <v>45</v>
      </c>
      <c r="C684" s="29">
        <v>6</v>
      </c>
      <c r="D684" s="24"/>
      <c r="E684" s="29"/>
      <c r="F684" s="24">
        <v>6766.7489999999998</v>
      </c>
      <c r="G684" s="29">
        <v>244.56666666666999</v>
      </c>
    </row>
    <row r="685" spans="1:7" x14ac:dyDescent="0.3">
      <c r="A685" s="22" t="s">
        <v>42</v>
      </c>
      <c r="B685" s="22" t="s">
        <v>45</v>
      </c>
      <c r="C685" s="29">
        <v>6</v>
      </c>
      <c r="D685" s="24"/>
      <c r="E685" s="29"/>
      <c r="F685" s="24">
        <v>6766.7489999999998</v>
      </c>
      <c r="G685" s="29">
        <v>280.56666666667002</v>
      </c>
    </row>
    <row r="686" spans="1:7" x14ac:dyDescent="0.3">
      <c r="A686" s="22" t="s">
        <v>42</v>
      </c>
      <c r="B686" s="22" t="s">
        <v>45</v>
      </c>
      <c r="C686" s="29">
        <v>6</v>
      </c>
      <c r="D686" s="24"/>
      <c r="E686" s="29"/>
      <c r="F686" s="24">
        <v>6772.9005900000002</v>
      </c>
      <c r="G686" s="29">
        <v>281.23333333332999</v>
      </c>
    </row>
    <row r="687" spans="1:7" x14ac:dyDescent="0.3">
      <c r="A687" s="22" t="s">
        <v>42</v>
      </c>
      <c r="B687" s="22" t="s">
        <v>45</v>
      </c>
      <c r="C687" s="29">
        <v>6</v>
      </c>
      <c r="D687" s="24"/>
      <c r="E687" s="29"/>
      <c r="F687" s="24">
        <v>6797.50695</v>
      </c>
      <c r="G687" s="29">
        <v>283.89999999999998</v>
      </c>
    </row>
    <row r="688" spans="1:7" x14ac:dyDescent="0.3">
      <c r="A688" s="22" t="s">
        <v>42</v>
      </c>
      <c r="B688" s="22" t="s">
        <v>45</v>
      </c>
      <c r="C688" s="29">
        <v>6</v>
      </c>
      <c r="D688" s="24"/>
      <c r="E688" s="29"/>
      <c r="F688" s="24">
        <v>6889.7808000000005</v>
      </c>
      <c r="G688" s="29">
        <v>283.89999999999998</v>
      </c>
    </row>
    <row r="689" spans="1:7" x14ac:dyDescent="0.3">
      <c r="A689" s="22" t="s">
        <v>42</v>
      </c>
      <c r="B689" s="22" t="s">
        <v>45</v>
      </c>
      <c r="C689" s="29">
        <v>6</v>
      </c>
      <c r="D689" s="24"/>
      <c r="E689" s="29"/>
      <c r="F689" s="24">
        <v>6889.7808000000005</v>
      </c>
      <c r="G689" s="29">
        <v>304.89999999999998</v>
      </c>
    </row>
    <row r="690" spans="1:7" x14ac:dyDescent="0.3">
      <c r="A690" s="22" t="s">
        <v>42</v>
      </c>
      <c r="B690" s="22" t="s">
        <v>45</v>
      </c>
      <c r="C690" s="29">
        <v>6</v>
      </c>
      <c r="D690" s="24"/>
      <c r="E690" s="29"/>
      <c r="F690" s="24">
        <v>7092.168111</v>
      </c>
      <c r="G690" s="29">
        <v>304.89999999999998</v>
      </c>
    </row>
    <row r="691" spans="1:7" x14ac:dyDescent="0.3">
      <c r="A691" s="22" t="s">
        <v>42</v>
      </c>
      <c r="B691" s="22" t="s">
        <v>45</v>
      </c>
      <c r="C691" s="29">
        <v>6</v>
      </c>
      <c r="D691" s="24"/>
      <c r="E691" s="29"/>
      <c r="F691" s="24">
        <v>7092.7832699999999</v>
      </c>
      <c r="G691" s="29">
        <v>329.9</v>
      </c>
    </row>
    <row r="692" spans="1:7" x14ac:dyDescent="0.3">
      <c r="A692" s="22" t="s">
        <v>42</v>
      </c>
      <c r="B692" s="22" t="s">
        <v>45</v>
      </c>
      <c r="C692" s="29">
        <v>6</v>
      </c>
      <c r="D692" s="24"/>
      <c r="E692" s="29"/>
      <c r="F692" s="24">
        <v>7381.2928410000004</v>
      </c>
      <c r="G692" s="29">
        <v>329.9</v>
      </c>
    </row>
    <row r="693" spans="1:7" x14ac:dyDescent="0.3">
      <c r="A693" s="22" t="s">
        <v>42</v>
      </c>
      <c r="B693" s="22" t="s">
        <v>45</v>
      </c>
      <c r="C693" s="29">
        <v>6</v>
      </c>
      <c r="D693" s="24"/>
      <c r="E693" s="29"/>
      <c r="F693" s="24">
        <v>7381.9080000000004</v>
      </c>
      <c r="G693" s="29">
        <v>379.9</v>
      </c>
    </row>
    <row r="694" spans="1:7" x14ac:dyDescent="0.3">
      <c r="A694" s="22" t="s">
        <v>42</v>
      </c>
      <c r="B694" s="22" t="s">
        <v>45</v>
      </c>
      <c r="C694" s="29">
        <v>6</v>
      </c>
      <c r="D694" s="24"/>
      <c r="E694" s="29"/>
      <c r="F694" s="24">
        <v>30757.95</v>
      </c>
      <c r="G694" s="29">
        <v>379.9</v>
      </c>
    </row>
    <row r="695" spans="1:7" x14ac:dyDescent="0.3">
      <c r="A695" s="22" t="s">
        <v>42</v>
      </c>
      <c r="B695" s="22" t="s">
        <v>45</v>
      </c>
      <c r="C695" s="29">
        <v>6</v>
      </c>
      <c r="D695" s="24"/>
      <c r="E695" s="29"/>
      <c r="F695" s="24">
        <v>30758.565159000002</v>
      </c>
      <c r="G695" s="29">
        <v>380.45</v>
      </c>
    </row>
    <row r="696" spans="1:7" x14ac:dyDescent="0.3">
      <c r="A696" s="22" t="s">
        <v>42</v>
      </c>
      <c r="B696" s="22" t="s">
        <v>45</v>
      </c>
      <c r="C696" s="29">
        <v>6</v>
      </c>
      <c r="D696" s="24"/>
      <c r="E696" s="29"/>
      <c r="F696" s="24">
        <v>30764.101589999998</v>
      </c>
      <c r="G696" s="29">
        <v>385.4</v>
      </c>
    </row>
    <row r="697" spans="1:7" x14ac:dyDescent="0.3">
      <c r="A697" s="22" t="s">
        <v>42</v>
      </c>
      <c r="B697" s="22" t="s">
        <v>45</v>
      </c>
      <c r="C697" s="29">
        <v>6</v>
      </c>
      <c r="D697" s="24"/>
      <c r="E697" s="29"/>
      <c r="F697" s="24">
        <v>61515.9</v>
      </c>
      <c r="G697" s="29">
        <v>385.4</v>
      </c>
    </row>
    <row r="698" spans="1:7" x14ac:dyDescent="0.3">
      <c r="A698" s="22" t="s">
        <v>42</v>
      </c>
      <c r="B698" s="22" t="s">
        <v>45</v>
      </c>
      <c r="C698" s="29">
        <v>7</v>
      </c>
      <c r="D698" s="24">
        <v>6.1515899999999997</v>
      </c>
      <c r="E698" s="29">
        <v>520.4</v>
      </c>
      <c r="F698" s="24"/>
      <c r="G698" s="29"/>
    </row>
    <row r="699" spans="1:7" x14ac:dyDescent="0.3">
      <c r="A699" s="22" t="s">
        <v>42</v>
      </c>
      <c r="B699" s="22" t="s">
        <v>45</v>
      </c>
      <c r="C699" s="29">
        <v>7</v>
      </c>
      <c r="D699" s="24">
        <v>5967.0423000000001</v>
      </c>
      <c r="E699" s="29">
        <v>520.4</v>
      </c>
      <c r="F699" s="24"/>
      <c r="G699" s="29"/>
    </row>
    <row r="700" spans="1:7" x14ac:dyDescent="0.3">
      <c r="A700" s="22" t="s">
        <v>42</v>
      </c>
      <c r="B700" s="22" t="s">
        <v>45</v>
      </c>
      <c r="C700" s="29">
        <v>7</v>
      </c>
      <c r="D700" s="24">
        <v>5967.0423000000001</v>
      </c>
      <c r="E700" s="29">
        <v>516.4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7</v>
      </c>
      <c r="D701" s="24">
        <v>6090.0740999999998</v>
      </c>
      <c r="E701" s="29">
        <v>516.4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7</v>
      </c>
      <c r="D702" s="24">
        <v>6090.0740999999998</v>
      </c>
      <c r="E702" s="29">
        <v>506.4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7</v>
      </c>
      <c r="D703" s="24">
        <v>6213.1058999999996</v>
      </c>
      <c r="E703" s="29">
        <v>506.4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7</v>
      </c>
      <c r="D704" s="24">
        <v>6213.1058999999996</v>
      </c>
      <c r="E704" s="29">
        <v>496.4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7</v>
      </c>
      <c r="D705" s="24">
        <v>6336.1377000000002</v>
      </c>
      <c r="E705" s="29">
        <v>496.4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7</v>
      </c>
      <c r="D706" s="24">
        <v>6336.1377000000002</v>
      </c>
      <c r="E706" s="29">
        <v>491.4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7</v>
      </c>
      <c r="D707" s="24">
        <v>6374.8927169999997</v>
      </c>
      <c r="E707" s="29">
        <v>491.4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7</v>
      </c>
      <c r="D708" s="24">
        <v>6375.5078759999997</v>
      </c>
      <c r="E708" s="29">
        <v>471.4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7</v>
      </c>
      <c r="D709" s="24">
        <v>6459.1695</v>
      </c>
      <c r="E709" s="29">
        <v>471.4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7</v>
      </c>
      <c r="D710" s="24">
        <v>6465.3210900000004</v>
      </c>
      <c r="E710" s="29">
        <v>456.4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7</v>
      </c>
      <c r="D711" s="24">
        <v>6640.6414050000003</v>
      </c>
      <c r="E711" s="29">
        <v>456.4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7</v>
      </c>
      <c r="D712" s="24">
        <v>6641.2565640000003</v>
      </c>
      <c r="E712" s="29">
        <v>416.4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7</v>
      </c>
      <c r="D713" s="24">
        <v>6643.7172</v>
      </c>
      <c r="E713" s="29">
        <v>416.4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7</v>
      </c>
      <c r="D714" s="24">
        <v>6649.2536309999996</v>
      </c>
      <c r="E714" s="29">
        <v>402.9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7</v>
      </c>
      <c r="D715" s="24">
        <v>6649.8687900000004</v>
      </c>
      <c r="E715" s="29">
        <v>401.4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7</v>
      </c>
      <c r="D716" s="24">
        <v>6731.069778</v>
      </c>
      <c r="E716" s="29">
        <v>401.4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7</v>
      </c>
      <c r="D717" s="24">
        <v>6731.684937</v>
      </c>
      <c r="E717" s="29">
        <v>379.6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7</v>
      </c>
      <c r="D718" s="24">
        <v>6889.7808000000005</v>
      </c>
      <c r="E718" s="29">
        <v>379.6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7</v>
      </c>
      <c r="D719" s="24">
        <v>6895.9323899999999</v>
      </c>
      <c r="E719" s="29">
        <v>364.6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7</v>
      </c>
      <c r="D720" s="24">
        <v>6951.2966999999999</v>
      </c>
      <c r="E720" s="29">
        <v>364.6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7</v>
      </c>
      <c r="D721" s="24">
        <v>6951.2966999999999</v>
      </c>
      <c r="E721" s="29">
        <v>351.6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7</v>
      </c>
      <c r="D722" s="24">
        <v>6969.7514700000002</v>
      </c>
      <c r="E722" s="29">
        <v>351.6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7</v>
      </c>
      <c r="D723" s="24">
        <v>6970.3666290000001</v>
      </c>
      <c r="E723" s="29">
        <v>326.60000000000002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7</v>
      </c>
      <c r="D724" s="24">
        <v>7055.8737300000003</v>
      </c>
      <c r="E724" s="29">
        <v>326.60000000000002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7</v>
      </c>
      <c r="D725" s="24">
        <v>7056.4888890000002</v>
      </c>
      <c r="E725" s="29">
        <v>301.60000000000002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7</v>
      </c>
      <c r="D726" s="24">
        <v>7074.3284999999996</v>
      </c>
      <c r="E726" s="29">
        <v>301.60000000000002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7</v>
      </c>
      <c r="D727" s="24">
        <v>7074.3284999999996</v>
      </c>
      <c r="E727" s="29">
        <v>281.60000000000002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7</v>
      </c>
      <c r="D728" s="24">
        <v>7135.8444</v>
      </c>
      <c r="E728" s="29">
        <v>281.60000000000002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7</v>
      </c>
      <c r="D729" s="24">
        <v>7153.6840110000003</v>
      </c>
      <c r="E729" s="29">
        <v>281.29473684211001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7</v>
      </c>
      <c r="D730" s="24">
        <v>7154.2991700000002</v>
      </c>
      <c r="E730" s="29">
        <v>281.28421052632001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7</v>
      </c>
      <c r="D731" s="24">
        <v>7154.9143290000002</v>
      </c>
      <c r="E731" s="29">
        <v>281.27368421053001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7</v>
      </c>
      <c r="D732" s="24">
        <v>7166.6023500000001</v>
      </c>
      <c r="E732" s="29">
        <v>281.07368421053002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7</v>
      </c>
      <c r="D733" s="24">
        <v>7197.3603000000003</v>
      </c>
      <c r="E733" s="29">
        <v>280.54736842105001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7</v>
      </c>
      <c r="D734" s="24">
        <v>7197.3603000000003</v>
      </c>
      <c r="E734" s="29">
        <v>260.54736842105001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7</v>
      </c>
      <c r="D735" s="24">
        <v>7239.8062710000004</v>
      </c>
      <c r="E735" s="29">
        <v>259.82105263158002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7</v>
      </c>
      <c r="D736" s="24">
        <v>7240.4214300000003</v>
      </c>
      <c r="E736" s="29">
        <v>259.81052631579001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7</v>
      </c>
      <c r="D737" s="24">
        <v>7241.0365890000003</v>
      </c>
      <c r="E737" s="29">
        <v>259.8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7</v>
      </c>
      <c r="D738" s="24">
        <v>7252.7246100000002</v>
      </c>
      <c r="E738" s="29">
        <v>259.60000000000002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7</v>
      </c>
      <c r="D739" s="24">
        <v>7258.8761999999997</v>
      </c>
      <c r="E739" s="29">
        <v>259.60000000000002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7</v>
      </c>
      <c r="D740" s="24">
        <v>7259.4913589999996</v>
      </c>
      <c r="E740" s="29">
        <v>234.57368421052999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7</v>
      </c>
      <c r="D741" s="24">
        <v>7307.4737610000002</v>
      </c>
      <c r="E741" s="29">
        <v>232.52105263158001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7</v>
      </c>
      <c r="D742" s="24">
        <v>7308.0889200000001</v>
      </c>
      <c r="E742" s="29">
        <v>232.49473684211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7</v>
      </c>
      <c r="D743" s="24">
        <v>7308.7040790000001</v>
      </c>
      <c r="E743" s="29">
        <v>232.46842105262999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7</v>
      </c>
      <c r="D744" s="24">
        <v>7320.3921</v>
      </c>
      <c r="E744" s="29">
        <v>231.96842105262999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7</v>
      </c>
      <c r="D745" s="24">
        <v>7320.3921</v>
      </c>
      <c r="E745" s="29">
        <v>211.96842105262999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7</v>
      </c>
      <c r="D746" s="24">
        <v>7326.5436900000004</v>
      </c>
      <c r="E746" s="29">
        <v>211.70526315788999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7</v>
      </c>
      <c r="D747" s="24">
        <v>7351.1500500000002</v>
      </c>
      <c r="E747" s="29">
        <v>210.65263157895001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7</v>
      </c>
      <c r="D748" s="24">
        <v>7375.75641</v>
      </c>
      <c r="E748" s="29">
        <v>209.6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7</v>
      </c>
      <c r="D749" s="24">
        <v>7443.4238999999998</v>
      </c>
      <c r="E749" s="29">
        <v>209.6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7</v>
      </c>
      <c r="D750" s="24">
        <v>7443.4238999999998</v>
      </c>
      <c r="E750" s="29">
        <v>179.6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7</v>
      </c>
      <c r="D751" s="24">
        <v>7566.4557000000004</v>
      </c>
      <c r="E751" s="29">
        <v>179.6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7</v>
      </c>
      <c r="D752" s="24">
        <v>7566.4557000000004</v>
      </c>
      <c r="E752" s="29">
        <v>119.6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7</v>
      </c>
      <c r="D753" s="24">
        <v>7751.0033999999996</v>
      </c>
      <c r="E753" s="29">
        <v>119.6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7</v>
      </c>
      <c r="D754" s="24">
        <v>7751.0033999999996</v>
      </c>
      <c r="E754" s="29">
        <v>83.6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7</v>
      </c>
      <c r="D755" s="24">
        <v>7757.15499</v>
      </c>
      <c r="E755" s="29">
        <v>82.7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7</v>
      </c>
      <c r="D756" s="24">
        <v>7997.067</v>
      </c>
      <c r="E756" s="29">
        <v>82.7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7</v>
      </c>
      <c r="D757" s="24">
        <v>7997.682159</v>
      </c>
      <c r="E757" s="29">
        <v>80.7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7</v>
      </c>
      <c r="D758" s="24">
        <v>10457.703</v>
      </c>
      <c r="E758" s="29">
        <v>80.7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7</v>
      </c>
      <c r="D759" s="24">
        <v>10463.854590000001</v>
      </c>
      <c r="E759" s="29">
        <v>60.7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7</v>
      </c>
      <c r="D760" s="24">
        <v>11749.536899999999</v>
      </c>
      <c r="E760" s="29">
        <v>60.7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7</v>
      </c>
      <c r="D761" s="24">
        <v>11750.152059</v>
      </c>
      <c r="E761" s="29">
        <v>60.6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7</v>
      </c>
      <c r="D762" s="24">
        <v>13718.045700000001</v>
      </c>
      <c r="E762" s="29">
        <v>60.6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7</v>
      </c>
      <c r="D763" s="24">
        <v>13724.19729</v>
      </c>
      <c r="E763" s="29">
        <v>60.5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7</v>
      </c>
      <c r="D764" s="24">
        <v>15009.8796</v>
      </c>
      <c r="E764" s="29">
        <v>60.5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7</v>
      </c>
      <c r="D765" s="24">
        <v>15010.494758999999</v>
      </c>
      <c r="E765" s="29">
        <v>60.4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7</v>
      </c>
      <c r="D766" s="24">
        <v>17162.936099999999</v>
      </c>
      <c r="E766" s="29">
        <v>60.4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7</v>
      </c>
      <c r="D767" s="24">
        <v>17163.551259</v>
      </c>
      <c r="E767" s="29">
        <v>60.1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7</v>
      </c>
      <c r="D768" s="24">
        <v>20546.310600000001</v>
      </c>
      <c r="E768" s="29">
        <v>60.1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7</v>
      </c>
      <c r="D769" s="24">
        <v>20546.925759000002</v>
      </c>
      <c r="E769" s="29">
        <v>59.9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7</v>
      </c>
      <c r="D770" s="24">
        <v>23376.042000000001</v>
      </c>
      <c r="E770" s="29">
        <v>59.9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7</v>
      </c>
      <c r="D771" s="24">
        <v>23376.657158999999</v>
      </c>
      <c r="E771" s="29">
        <v>59.6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7</v>
      </c>
      <c r="D772" s="24">
        <v>24544.844099999998</v>
      </c>
      <c r="E772" s="29">
        <v>59.6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7</v>
      </c>
      <c r="D773" s="24">
        <v>24545.459258999999</v>
      </c>
      <c r="E773" s="29">
        <v>59.3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4">
        <v>26144.2575</v>
      </c>
      <c r="E774" s="29">
        <v>59.3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4">
        <v>26144.872659000001</v>
      </c>
      <c r="E775" s="29">
        <v>58.8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4">
        <v>28297.313999999998</v>
      </c>
      <c r="E776" s="29">
        <v>58.8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4">
        <v>28303.46559</v>
      </c>
      <c r="E777" s="29">
        <v>12.8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4">
        <v>30757.95</v>
      </c>
      <c r="E778" s="29">
        <v>12.8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4">
        <v>30758.565159000002</v>
      </c>
      <c r="E779" s="29">
        <v>12.3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4">
        <v>34141.324500000002</v>
      </c>
      <c r="E780" s="29">
        <v>12.3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4">
        <v>34141.939659000003</v>
      </c>
      <c r="E781" s="29">
        <v>12.1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4">
        <v>36294.381000000001</v>
      </c>
      <c r="E782" s="29">
        <v>12.1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4">
        <v>36294.996159000002</v>
      </c>
      <c r="E783" s="29">
        <v>11.6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4">
        <v>43061.13</v>
      </c>
      <c r="E784" s="29">
        <v>11.6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4">
        <v>43061.745158999998</v>
      </c>
      <c r="E785" s="29">
        <v>11.1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4">
        <v>47121.179400000001</v>
      </c>
      <c r="E786" s="29">
        <v>11.1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4">
        <v>47127.330990000002</v>
      </c>
      <c r="E787" s="29">
        <v>3.4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4">
        <v>61515.9</v>
      </c>
      <c r="E788" s="29">
        <v>3.4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4"/>
      <c r="E789" s="29"/>
      <c r="F789" s="24">
        <v>6.1515899999999997</v>
      </c>
      <c r="G789" s="29">
        <v>25.1</v>
      </c>
    </row>
    <row r="790" spans="1:7" x14ac:dyDescent="0.3">
      <c r="A790" s="22" t="s">
        <v>42</v>
      </c>
      <c r="B790" s="22" t="s">
        <v>45</v>
      </c>
      <c r="C790" s="29">
        <v>7</v>
      </c>
      <c r="D790" s="24"/>
      <c r="E790" s="29"/>
      <c r="F790" s="24">
        <v>1845.4770000000001</v>
      </c>
      <c r="G790" s="29">
        <v>25.1</v>
      </c>
    </row>
    <row r="791" spans="1:7" x14ac:dyDescent="0.3">
      <c r="A791" s="22" t="s">
        <v>42</v>
      </c>
      <c r="B791" s="22" t="s">
        <v>45</v>
      </c>
      <c r="C791" s="29">
        <v>7</v>
      </c>
      <c r="D791" s="24"/>
      <c r="E791" s="29"/>
      <c r="F791" s="24">
        <v>1851.62859</v>
      </c>
      <c r="G791" s="29">
        <v>25.2</v>
      </c>
    </row>
    <row r="792" spans="1:7" x14ac:dyDescent="0.3">
      <c r="A792" s="22" t="s">
        <v>42</v>
      </c>
      <c r="B792" s="22" t="s">
        <v>45</v>
      </c>
      <c r="C792" s="29">
        <v>7</v>
      </c>
      <c r="D792" s="24"/>
      <c r="E792" s="29"/>
      <c r="F792" s="24">
        <v>4367.6288999999997</v>
      </c>
      <c r="G792" s="29">
        <v>25.2</v>
      </c>
    </row>
    <row r="793" spans="1:7" x14ac:dyDescent="0.3">
      <c r="A793" s="22" t="s">
        <v>42</v>
      </c>
      <c r="B793" s="22" t="s">
        <v>45</v>
      </c>
      <c r="C793" s="29">
        <v>7</v>
      </c>
      <c r="D793" s="24"/>
      <c r="E793" s="29"/>
      <c r="F793" s="24">
        <v>4373.7804900000001</v>
      </c>
      <c r="G793" s="29">
        <v>36.200000000000003</v>
      </c>
    </row>
    <row r="794" spans="1:7" x14ac:dyDescent="0.3">
      <c r="A794" s="22" t="s">
        <v>42</v>
      </c>
      <c r="B794" s="22" t="s">
        <v>45</v>
      </c>
      <c r="C794" s="29">
        <v>7</v>
      </c>
      <c r="D794" s="24"/>
      <c r="E794" s="29"/>
      <c r="F794" s="24">
        <v>6889.7808000000005</v>
      </c>
      <c r="G794" s="29">
        <v>36.200000000000003</v>
      </c>
    </row>
    <row r="795" spans="1:7" x14ac:dyDescent="0.3">
      <c r="A795" s="22" t="s">
        <v>42</v>
      </c>
      <c r="B795" s="22" t="s">
        <v>45</v>
      </c>
      <c r="C795" s="29">
        <v>7</v>
      </c>
      <c r="D795" s="24"/>
      <c r="E795" s="29"/>
      <c r="F795" s="24">
        <v>6895.9323899999999</v>
      </c>
      <c r="G795" s="29">
        <v>37.200000000000003</v>
      </c>
    </row>
    <row r="796" spans="1:7" x14ac:dyDescent="0.3">
      <c r="A796" s="22" t="s">
        <v>42</v>
      </c>
      <c r="B796" s="22" t="s">
        <v>45</v>
      </c>
      <c r="C796" s="29">
        <v>7</v>
      </c>
      <c r="D796" s="24"/>
      <c r="E796" s="29"/>
      <c r="F796" s="24">
        <v>7012.8126000000002</v>
      </c>
      <c r="G796" s="29">
        <v>37.200000000000003</v>
      </c>
    </row>
    <row r="797" spans="1:7" x14ac:dyDescent="0.3">
      <c r="A797" s="22" t="s">
        <v>42</v>
      </c>
      <c r="B797" s="22" t="s">
        <v>45</v>
      </c>
      <c r="C797" s="29">
        <v>7</v>
      </c>
      <c r="D797" s="24"/>
      <c r="E797" s="29"/>
      <c r="F797" s="24">
        <v>7013.4277590000002</v>
      </c>
      <c r="G797" s="29">
        <v>52.3</v>
      </c>
    </row>
    <row r="798" spans="1:7" x14ac:dyDescent="0.3">
      <c r="A798" s="22" t="s">
        <v>42</v>
      </c>
      <c r="B798" s="22" t="s">
        <v>45</v>
      </c>
      <c r="C798" s="29">
        <v>7</v>
      </c>
      <c r="D798" s="24"/>
      <c r="E798" s="29"/>
      <c r="F798" s="24">
        <v>7018.9641899999997</v>
      </c>
      <c r="G798" s="29">
        <v>53.2</v>
      </c>
    </row>
    <row r="799" spans="1:7" x14ac:dyDescent="0.3">
      <c r="A799" s="22" t="s">
        <v>42</v>
      </c>
      <c r="B799" s="22" t="s">
        <v>45</v>
      </c>
      <c r="C799" s="29">
        <v>7</v>
      </c>
      <c r="D799" s="24"/>
      <c r="E799" s="29"/>
      <c r="F799" s="24">
        <v>7320.3921</v>
      </c>
      <c r="G799" s="29">
        <v>53.2</v>
      </c>
    </row>
    <row r="800" spans="1:7" x14ac:dyDescent="0.3">
      <c r="A800" s="22" t="s">
        <v>42</v>
      </c>
      <c r="B800" s="22" t="s">
        <v>45</v>
      </c>
      <c r="C800" s="29">
        <v>7</v>
      </c>
      <c r="D800" s="24"/>
      <c r="E800" s="29"/>
      <c r="F800" s="24">
        <v>7326.5436900000004</v>
      </c>
      <c r="G800" s="29">
        <v>54.2</v>
      </c>
    </row>
    <row r="801" spans="1:7" x14ac:dyDescent="0.3">
      <c r="A801" s="22" t="s">
        <v>42</v>
      </c>
      <c r="B801" s="22" t="s">
        <v>45</v>
      </c>
      <c r="C801" s="29">
        <v>7</v>
      </c>
      <c r="D801" s="24"/>
      <c r="E801" s="29"/>
      <c r="F801" s="24">
        <v>7381.9080000000004</v>
      </c>
      <c r="G801" s="29">
        <v>54.2</v>
      </c>
    </row>
    <row r="802" spans="1:7" x14ac:dyDescent="0.3">
      <c r="A802" s="22" t="s">
        <v>42</v>
      </c>
      <c r="B802" s="22" t="s">
        <v>45</v>
      </c>
      <c r="C802" s="29">
        <v>7</v>
      </c>
      <c r="D802" s="24"/>
      <c r="E802" s="29"/>
      <c r="F802" s="24">
        <v>7382.5231590000003</v>
      </c>
      <c r="G802" s="29">
        <v>54.4</v>
      </c>
    </row>
    <row r="803" spans="1:7" x14ac:dyDescent="0.3">
      <c r="A803" s="22" t="s">
        <v>42</v>
      </c>
      <c r="B803" s="22" t="s">
        <v>45</v>
      </c>
      <c r="C803" s="29">
        <v>7</v>
      </c>
      <c r="D803" s="24"/>
      <c r="E803" s="29"/>
      <c r="F803" s="24">
        <v>7388.0595899999998</v>
      </c>
      <c r="G803" s="29">
        <v>56.2</v>
      </c>
    </row>
    <row r="804" spans="1:7" x14ac:dyDescent="0.3">
      <c r="A804" s="22" t="s">
        <v>42</v>
      </c>
      <c r="B804" s="22" t="s">
        <v>45</v>
      </c>
      <c r="C804" s="29">
        <v>7</v>
      </c>
      <c r="D804" s="24"/>
      <c r="E804" s="29"/>
      <c r="F804" s="24">
        <v>7751.0033999999996</v>
      </c>
      <c r="G804" s="29">
        <v>56.2</v>
      </c>
    </row>
    <row r="805" spans="1:7" x14ac:dyDescent="0.3">
      <c r="A805" s="22" t="s">
        <v>42</v>
      </c>
      <c r="B805" s="22" t="s">
        <v>45</v>
      </c>
      <c r="C805" s="29">
        <v>7</v>
      </c>
      <c r="D805" s="24"/>
      <c r="E805" s="29"/>
      <c r="F805" s="24">
        <v>7751.0033999999996</v>
      </c>
      <c r="G805" s="29">
        <v>96.2</v>
      </c>
    </row>
    <row r="806" spans="1:7" x14ac:dyDescent="0.3">
      <c r="A806" s="22" t="s">
        <v>42</v>
      </c>
      <c r="B806" s="22" t="s">
        <v>45</v>
      </c>
      <c r="C806" s="29">
        <v>7</v>
      </c>
      <c r="D806" s="24"/>
      <c r="E806" s="29"/>
      <c r="F806" s="24">
        <v>7757.15499</v>
      </c>
      <c r="G806" s="29">
        <v>96.2</v>
      </c>
    </row>
    <row r="807" spans="1:7" x14ac:dyDescent="0.3">
      <c r="A807" s="22" t="s">
        <v>42</v>
      </c>
      <c r="B807" s="22" t="s">
        <v>45</v>
      </c>
      <c r="C807" s="29">
        <v>7</v>
      </c>
      <c r="D807" s="24"/>
      <c r="E807" s="29"/>
      <c r="F807" s="24">
        <v>7757.15499</v>
      </c>
      <c r="G807" s="29">
        <v>110.3</v>
      </c>
    </row>
    <row r="808" spans="1:7" x14ac:dyDescent="0.3">
      <c r="A808" s="22" t="s">
        <v>42</v>
      </c>
      <c r="B808" s="22" t="s">
        <v>45</v>
      </c>
      <c r="C808" s="29">
        <v>7</v>
      </c>
      <c r="D808" s="24"/>
      <c r="E808" s="29"/>
      <c r="F808" s="24">
        <v>7874.0352000000003</v>
      </c>
      <c r="G808" s="29">
        <v>110.3</v>
      </c>
    </row>
    <row r="809" spans="1:7" x14ac:dyDescent="0.3">
      <c r="A809" s="22" t="s">
        <v>42</v>
      </c>
      <c r="B809" s="22" t="s">
        <v>45</v>
      </c>
      <c r="C809" s="29">
        <v>7</v>
      </c>
      <c r="D809" s="24"/>
      <c r="E809" s="29"/>
      <c r="F809" s="24">
        <v>7874.0352000000003</v>
      </c>
      <c r="G809" s="29">
        <v>123.3</v>
      </c>
    </row>
    <row r="810" spans="1:7" x14ac:dyDescent="0.3">
      <c r="A810" s="22" t="s">
        <v>42</v>
      </c>
      <c r="B810" s="22" t="s">
        <v>45</v>
      </c>
      <c r="C810" s="29">
        <v>7</v>
      </c>
      <c r="D810" s="24"/>
      <c r="E810" s="29"/>
      <c r="F810" s="24">
        <v>7879.5716309999998</v>
      </c>
      <c r="G810" s="29">
        <v>123.3</v>
      </c>
    </row>
    <row r="811" spans="1:7" x14ac:dyDescent="0.3">
      <c r="A811" s="22" t="s">
        <v>42</v>
      </c>
      <c r="B811" s="22" t="s">
        <v>45</v>
      </c>
      <c r="C811" s="29">
        <v>7</v>
      </c>
      <c r="D811" s="24"/>
      <c r="E811" s="29"/>
      <c r="F811" s="24">
        <v>7880.1867899999997</v>
      </c>
      <c r="G811" s="29">
        <v>148.30000000000001</v>
      </c>
    </row>
    <row r="812" spans="1:7" x14ac:dyDescent="0.3">
      <c r="A812" s="22" t="s">
        <v>42</v>
      </c>
      <c r="B812" s="22" t="s">
        <v>45</v>
      </c>
      <c r="C812" s="29">
        <v>7</v>
      </c>
      <c r="D812" s="24"/>
      <c r="E812" s="29"/>
      <c r="F812" s="24">
        <v>7997.067</v>
      </c>
      <c r="G812" s="29">
        <v>148.30000000000001</v>
      </c>
    </row>
    <row r="813" spans="1:7" x14ac:dyDescent="0.3">
      <c r="A813" s="22" t="s">
        <v>42</v>
      </c>
      <c r="B813" s="22" t="s">
        <v>45</v>
      </c>
      <c r="C813" s="29">
        <v>7</v>
      </c>
      <c r="D813" s="24"/>
      <c r="E813" s="29"/>
      <c r="F813" s="24">
        <v>7997.682159</v>
      </c>
      <c r="G813" s="29">
        <v>190.3</v>
      </c>
    </row>
    <row r="814" spans="1:7" x14ac:dyDescent="0.3">
      <c r="A814" s="22" t="s">
        <v>42</v>
      </c>
      <c r="B814" s="22" t="s">
        <v>45</v>
      </c>
      <c r="C814" s="29">
        <v>7</v>
      </c>
      <c r="D814" s="24"/>
      <c r="E814" s="29"/>
      <c r="F814" s="24">
        <v>8168.6963610000003</v>
      </c>
      <c r="G814" s="29">
        <v>190.3</v>
      </c>
    </row>
    <row r="815" spans="1:7" x14ac:dyDescent="0.3">
      <c r="A815" s="22" t="s">
        <v>42</v>
      </c>
      <c r="B815" s="22" t="s">
        <v>45</v>
      </c>
      <c r="C815" s="29">
        <v>7</v>
      </c>
      <c r="D815" s="24"/>
      <c r="E815" s="29"/>
      <c r="F815" s="24">
        <v>8169.3115200000002</v>
      </c>
      <c r="G815" s="29">
        <v>240.3</v>
      </c>
    </row>
    <row r="816" spans="1:7" x14ac:dyDescent="0.3">
      <c r="A816" s="22" t="s">
        <v>42</v>
      </c>
      <c r="B816" s="22" t="s">
        <v>45</v>
      </c>
      <c r="C816" s="29">
        <v>7</v>
      </c>
      <c r="D816" s="24"/>
      <c r="E816" s="29"/>
      <c r="F816" s="24">
        <v>8243.1306000000004</v>
      </c>
      <c r="G816" s="29">
        <v>240.3</v>
      </c>
    </row>
    <row r="817" spans="1:7" x14ac:dyDescent="0.3">
      <c r="A817" s="22" t="s">
        <v>42</v>
      </c>
      <c r="B817" s="22" t="s">
        <v>45</v>
      </c>
      <c r="C817" s="29">
        <v>7</v>
      </c>
      <c r="D817" s="24"/>
      <c r="E817" s="29"/>
      <c r="F817" s="24">
        <v>8249.2821899999999</v>
      </c>
      <c r="G817" s="29">
        <v>255.3</v>
      </c>
    </row>
    <row r="818" spans="1:7" x14ac:dyDescent="0.3">
      <c r="A818" s="22" t="s">
        <v>42</v>
      </c>
      <c r="B818" s="22" t="s">
        <v>45</v>
      </c>
      <c r="C818" s="29">
        <v>7</v>
      </c>
      <c r="D818" s="24"/>
      <c r="E818" s="29"/>
      <c r="F818" s="24">
        <v>8273.8885499999997</v>
      </c>
      <c r="G818" s="29">
        <v>255.3</v>
      </c>
    </row>
    <row r="819" spans="1:7" x14ac:dyDescent="0.3">
      <c r="A819" s="22" t="s">
        <v>42</v>
      </c>
      <c r="B819" s="22" t="s">
        <v>45</v>
      </c>
      <c r="C819" s="29">
        <v>7</v>
      </c>
      <c r="D819" s="24"/>
      <c r="E819" s="29"/>
      <c r="F819" s="24">
        <v>8273.8885499999997</v>
      </c>
      <c r="G819" s="29">
        <v>318.3</v>
      </c>
    </row>
    <row r="820" spans="1:7" x14ac:dyDescent="0.3">
      <c r="A820" s="22" t="s">
        <v>42</v>
      </c>
      <c r="B820" s="22" t="s">
        <v>45</v>
      </c>
      <c r="C820" s="29">
        <v>7</v>
      </c>
      <c r="D820" s="24"/>
      <c r="E820" s="29"/>
      <c r="F820" s="24">
        <v>8366.1623999999993</v>
      </c>
      <c r="G820" s="29">
        <v>318.3</v>
      </c>
    </row>
    <row r="821" spans="1:7" x14ac:dyDescent="0.3">
      <c r="A821" s="22" t="s">
        <v>42</v>
      </c>
      <c r="B821" s="22" t="s">
        <v>45</v>
      </c>
      <c r="C821" s="29">
        <v>7</v>
      </c>
      <c r="D821" s="24"/>
      <c r="E821" s="29"/>
      <c r="F821" s="24">
        <v>8427.6782999999996</v>
      </c>
      <c r="G821" s="29">
        <v>323.03684210526001</v>
      </c>
    </row>
    <row r="822" spans="1:7" x14ac:dyDescent="0.3">
      <c r="A822" s="22" t="s">
        <v>42</v>
      </c>
      <c r="B822" s="22" t="s">
        <v>45</v>
      </c>
      <c r="C822" s="29">
        <v>7</v>
      </c>
      <c r="D822" s="24"/>
      <c r="E822" s="29"/>
      <c r="F822" s="24">
        <v>8433.8298900000009</v>
      </c>
      <c r="G822" s="29">
        <v>338.51052631579</v>
      </c>
    </row>
    <row r="823" spans="1:7" x14ac:dyDescent="0.3">
      <c r="A823" s="22" t="s">
        <v>42</v>
      </c>
      <c r="B823" s="22" t="s">
        <v>45</v>
      </c>
      <c r="C823" s="29">
        <v>7</v>
      </c>
      <c r="D823" s="24"/>
      <c r="E823" s="29"/>
      <c r="F823" s="24">
        <v>8458.4362500000007</v>
      </c>
      <c r="G823" s="29">
        <v>340.40526315788998</v>
      </c>
    </row>
    <row r="824" spans="1:7" x14ac:dyDescent="0.3">
      <c r="A824" s="22" t="s">
        <v>42</v>
      </c>
      <c r="B824" s="22" t="s">
        <v>45</v>
      </c>
      <c r="C824" s="29">
        <v>7</v>
      </c>
      <c r="D824" s="24"/>
      <c r="E824" s="29"/>
      <c r="F824" s="24">
        <v>8458.4362500000007</v>
      </c>
      <c r="G824" s="29">
        <v>389.40526315788998</v>
      </c>
    </row>
    <row r="825" spans="1:7" x14ac:dyDescent="0.3">
      <c r="A825" s="22" t="s">
        <v>42</v>
      </c>
      <c r="B825" s="22" t="s">
        <v>45</v>
      </c>
      <c r="C825" s="29">
        <v>7</v>
      </c>
      <c r="D825" s="24"/>
      <c r="E825" s="29"/>
      <c r="F825" s="24">
        <v>8483.0426100000004</v>
      </c>
      <c r="G825" s="29">
        <v>393.96666666666999</v>
      </c>
    </row>
    <row r="826" spans="1:7" x14ac:dyDescent="0.3">
      <c r="A826" s="22" t="s">
        <v>42</v>
      </c>
      <c r="B826" s="22" t="s">
        <v>45</v>
      </c>
      <c r="C826" s="29">
        <v>7</v>
      </c>
      <c r="D826" s="24"/>
      <c r="E826" s="29"/>
      <c r="F826" s="24">
        <v>8489.1941999999999</v>
      </c>
      <c r="G826" s="29">
        <v>394.63333333332997</v>
      </c>
    </row>
    <row r="827" spans="1:7" x14ac:dyDescent="0.3">
      <c r="A827" s="22" t="s">
        <v>42</v>
      </c>
      <c r="B827" s="22" t="s">
        <v>45</v>
      </c>
      <c r="C827" s="29">
        <v>7</v>
      </c>
      <c r="D827" s="24"/>
      <c r="E827" s="29"/>
      <c r="F827" s="24">
        <v>8519.3369910000001</v>
      </c>
      <c r="G827" s="29">
        <v>398.15789473683998</v>
      </c>
    </row>
    <row r="828" spans="1:7" x14ac:dyDescent="0.3">
      <c r="A828" s="22" t="s">
        <v>42</v>
      </c>
      <c r="B828" s="22" t="s">
        <v>45</v>
      </c>
      <c r="C828" s="29">
        <v>7</v>
      </c>
      <c r="D828" s="24"/>
      <c r="E828" s="29"/>
      <c r="F828" s="24">
        <v>8519.9521499999992</v>
      </c>
      <c r="G828" s="29">
        <v>398.22982456141</v>
      </c>
    </row>
    <row r="829" spans="1:7" x14ac:dyDescent="0.3">
      <c r="A829" s="22" t="s">
        <v>42</v>
      </c>
      <c r="B829" s="22" t="s">
        <v>45</v>
      </c>
      <c r="C829" s="29">
        <v>7</v>
      </c>
      <c r="D829" s="24"/>
      <c r="E829" s="29"/>
      <c r="F829" s="24">
        <v>8520.567309</v>
      </c>
      <c r="G829" s="29">
        <v>398.30175438596001</v>
      </c>
    </row>
    <row r="830" spans="1:7" x14ac:dyDescent="0.3">
      <c r="A830" s="22" t="s">
        <v>42</v>
      </c>
      <c r="B830" s="22" t="s">
        <v>45</v>
      </c>
      <c r="C830" s="29">
        <v>7</v>
      </c>
      <c r="D830" s="24"/>
      <c r="E830" s="29"/>
      <c r="F830" s="24">
        <v>8543.9433509999999</v>
      </c>
      <c r="G830" s="29">
        <v>401.03508771930001</v>
      </c>
    </row>
    <row r="831" spans="1:7" x14ac:dyDescent="0.3">
      <c r="A831" s="22" t="s">
        <v>42</v>
      </c>
      <c r="B831" s="22" t="s">
        <v>45</v>
      </c>
      <c r="C831" s="29">
        <v>7</v>
      </c>
      <c r="D831" s="24"/>
      <c r="E831" s="29"/>
      <c r="F831" s="24">
        <v>8544.5585100000008</v>
      </c>
      <c r="G831" s="29">
        <v>401.10701754386002</v>
      </c>
    </row>
    <row r="832" spans="1:7" x14ac:dyDescent="0.3">
      <c r="A832" s="22" t="s">
        <v>42</v>
      </c>
      <c r="B832" s="22" t="s">
        <v>45</v>
      </c>
      <c r="C832" s="29">
        <v>7</v>
      </c>
      <c r="D832" s="24"/>
      <c r="E832" s="29"/>
      <c r="F832" s="24">
        <v>8545.1736689999998</v>
      </c>
      <c r="G832" s="29">
        <v>401.17894736841998</v>
      </c>
    </row>
    <row r="833" spans="1:7" x14ac:dyDescent="0.3">
      <c r="A833" s="22" t="s">
        <v>42</v>
      </c>
      <c r="B833" s="22" t="s">
        <v>45</v>
      </c>
      <c r="C833" s="29">
        <v>7</v>
      </c>
      <c r="D833" s="24"/>
      <c r="E833" s="29"/>
      <c r="F833" s="24">
        <v>8550.7101000000002</v>
      </c>
      <c r="G833" s="29">
        <v>401.82631578947002</v>
      </c>
    </row>
    <row r="834" spans="1:7" x14ac:dyDescent="0.3">
      <c r="A834" s="22" t="s">
        <v>42</v>
      </c>
      <c r="B834" s="22" t="s">
        <v>45</v>
      </c>
      <c r="C834" s="29">
        <v>7</v>
      </c>
      <c r="D834" s="24"/>
      <c r="E834" s="29"/>
      <c r="F834" s="24">
        <v>8556.2465310000007</v>
      </c>
      <c r="G834" s="29">
        <v>401.87368421052997</v>
      </c>
    </row>
    <row r="835" spans="1:7" x14ac:dyDescent="0.3">
      <c r="A835" s="22" t="s">
        <v>42</v>
      </c>
      <c r="B835" s="22" t="s">
        <v>45</v>
      </c>
      <c r="C835" s="29">
        <v>7</v>
      </c>
      <c r="D835" s="24"/>
      <c r="E835" s="29"/>
      <c r="F835" s="24">
        <v>8556.8616899999997</v>
      </c>
      <c r="G835" s="29">
        <v>401.87894736841997</v>
      </c>
    </row>
    <row r="836" spans="1:7" x14ac:dyDescent="0.3">
      <c r="A836" s="22" t="s">
        <v>42</v>
      </c>
      <c r="B836" s="22" t="s">
        <v>45</v>
      </c>
      <c r="C836" s="29">
        <v>7</v>
      </c>
      <c r="D836" s="24"/>
      <c r="E836" s="29"/>
      <c r="F836" s="24">
        <v>8557.4768490000006</v>
      </c>
      <c r="G836" s="29">
        <v>401.88421052631998</v>
      </c>
    </row>
    <row r="837" spans="1:7" x14ac:dyDescent="0.3">
      <c r="A837" s="22" t="s">
        <v>42</v>
      </c>
      <c r="B837" s="22" t="s">
        <v>45</v>
      </c>
      <c r="C837" s="29">
        <v>7</v>
      </c>
      <c r="D837" s="24"/>
      <c r="E837" s="29"/>
      <c r="F837" s="24">
        <v>8606.0744099999993</v>
      </c>
      <c r="G837" s="29">
        <v>402.3</v>
      </c>
    </row>
    <row r="838" spans="1:7" x14ac:dyDescent="0.3">
      <c r="A838" s="22" t="s">
        <v>42</v>
      </c>
      <c r="B838" s="22" t="s">
        <v>45</v>
      </c>
      <c r="C838" s="29">
        <v>7</v>
      </c>
      <c r="D838" s="24"/>
      <c r="E838" s="29"/>
      <c r="F838" s="24">
        <v>8612.2260000000006</v>
      </c>
      <c r="G838" s="29">
        <v>402.3</v>
      </c>
    </row>
    <row r="839" spans="1:7" x14ac:dyDescent="0.3">
      <c r="A839" s="22" t="s">
        <v>42</v>
      </c>
      <c r="B839" s="22" t="s">
        <v>45</v>
      </c>
      <c r="C839" s="29">
        <v>7</v>
      </c>
      <c r="D839" s="24"/>
      <c r="E839" s="29"/>
      <c r="F839" s="24">
        <v>8618.3775900000001</v>
      </c>
      <c r="G839" s="29">
        <v>417.3</v>
      </c>
    </row>
    <row r="840" spans="1:7" x14ac:dyDescent="0.3">
      <c r="A840" s="22" t="s">
        <v>42</v>
      </c>
      <c r="B840" s="22" t="s">
        <v>45</v>
      </c>
      <c r="C840" s="29">
        <v>7</v>
      </c>
      <c r="D840" s="24"/>
      <c r="E840" s="29"/>
      <c r="F840" s="24">
        <v>8642.9839499999998</v>
      </c>
      <c r="G840" s="29">
        <v>417.3</v>
      </c>
    </row>
    <row r="841" spans="1:7" x14ac:dyDescent="0.3">
      <c r="A841" s="22" t="s">
        <v>42</v>
      </c>
      <c r="B841" s="22" t="s">
        <v>45</v>
      </c>
      <c r="C841" s="29">
        <v>7</v>
      </c>
      <c r="D841" s="24"/>
      <c r="E841" s="29"/>
      <c r="F841" s="24">
        <v>8642.9839499999998</v>
      </c>
      <c r="G841" s="29">
        <v>441.3</v>
      </c>
    </row>
    <row r="842" spans="1:7" x14ac:dyDescent="0.3">
      <c r="A842" s="22" t="s">
        <v>42</v>
      </c>
      <c r="B842" s="22" t="s">
        <v>45</v>
      </c>
      <c r="C842" s="29">
        <v>7</v>
      </c>
      <c r="D842" s="24"/>
      <c r="E842" s="29"/>
      <c r="F842" s="24">
        <v>8827.5316500000008</v>
      </c>
      <c r="G842" s="29">
        <v>441.3</v>
      </c>
    </row>
    <row r="843" spans="1:7" x14ac:dyDescent="0.3">
      <c r="A843" s="22" t="s">
        <v>42</v>
      </c>
      <c r="B843" s="22" t="s">
        <v>45</v>
      </c>
      <c r="C843" s="29">
        <v>7</v>
      </c>
      <c r="D843" s="24"/>
      <c r="E843" s="29"/>
      <c r="F843" s="24">
        <v>8827.5316500000008</v>
      </c>
      <c r="G843" s="29">
        <v>442.3</v>
      </c>
    </row>
    <row r="844" spans="1:7" x14ac:dyDescent="0.3">
      <c r="A844" s="22" t="s">
        <v>42</v>
      </c>
      <c r="B844" s="22" t="s">
        <v>45</v>
      </c>
      <c r="C844" s="29">
        <v>7</v>
      </c>
      <c r="D844" s="24"/>
      <c r="E844" s="29"/>
      <c r="F844" s="24">
        <v>30757.95</v>
      </c>
      <c r="G844" s="29">
        <v>442.3</v>
      </c>
    </row>
    <row r="845" spans="1:7" x14ac:dyDescent="0.3">
      <c r="A845" s="22" t="s">
        <v>42</v>
      </c>
      <c r="B845" s="22" t="s">
        <v>45</v>
      </c>
      <c r="C845" s="29">
        <v>7</v>
      </c>
      <c r="D845" s="24"/>
      <c r="E845" s="29"/>
      <c r="F845" s="24">
        <v>30758.565159000002</v>
      </c>
      <c r="G845" s="29">
        <v>442.96</v>
      </c>
    </row>
    <row r="846" spans="1:7" x14ac:dyDescent="0.3">
      <c r="A846" s="22" t="s">
        <v>42</v>
      </c>
      <c r="B846" s="22" t="s">
        <v>45</v>
      </c>
      <c r="C846" s="29">
        <v>7</v>
      </c>
      <c r="D846" s="24"/>
      <c r="E846" s="29"/>
      <c r="F846" s="24">
        <v>30764.101589999998</v>
      </c>
      <c r="G846" s="29">
        <v>448.9</v>
      </c>
    </row>
    <row r="847" spans="1:7" x14ac:dyDescent="0.3">
      <c r="A847" s="22" t="s">
        <v>42</v>
      </c>
      <c r="B847" s="22" t="s">
        <v>45</v>
      </c>
      <c r="C847" s="29">
        <v>7</v>
      </c>
      <c r="D847" s="24"/>
      <c r="E847" s="29"/>
      <c r="F847" s="24">
        <v>61515.9</v>
      </c>
      <c r="G847" s="29">
        <v>448.9</v>
      </c>
    </row>
    <row r="848" spans="1:7" x14ac:dyDescent="0.3">
      <c r="A848" s="22" t="s">
        <v>42</v>
      </c>
      <c r="B848" s="22" t="s">
        <v>45</v>
      </c>
      <c r="C848" s="29">
        <v>8</v>
      </c>
      <c r="D848" s="24">
        <v>6.1515899999999997</v>
      </c>
      <c r="E848" s="29">
        <v>364.1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8</v>
      </c>
      <c r="D849" s="24">
        <v>6397.6535999999996</v>
      </c>
      <c r="E849" s="29">
        <v>364.1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8</v>
      </c>
      <c r="D850" s="24">
        <v>6428.4115499999998</v>
      </c>
      <c r="E850" s="29">
        <v>363.04736842105001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8</v>
      </c>
      <c r="D851" s="24">
        <v>6459.1695</v>
      </c>
      <c r="E851" s="29">
        <v>361.99473684211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8</v>
      </c>
      <c r="D852" s="24">
        <v>6465.3210900000004</v>
      </c>
      <c r="E852" s="29">
        <v>361.78421052632001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8</v>
      </c>
      <c r="D853" s="24">
        <v>6514.5338099999999</v>
      </c>
      <c r="E853" s="29">
        <v>360.1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8</v>
      </c>
      <c r="D854" s="24">
        <v>6520.6854000000003</v>
      </c>
      <c r="E854" s="29">
        <v>360.1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8</v>
      </c>
      <c r="D855" s="24">
        <v>6612.9592499999999</v>
      </c>
      <c r="E855" s="29">
        <v>355.36315789474003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8</v>
      </c>
      <c r="D856" s="24">
        <v>6637.5656099999997</v>
      </c>
      <c r="E856" s="29">
        <v>354.1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8</v>
      </c>
      <c r="D857" s="24">
        <v>6731.069778</v>
      </c>
      <c r="E857" s="29">
        <v>354.1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8</v>
      </c>
      <c r="D858" s="24">
        <v>6731.684937</v>
      </c>
      <c r="E858" s="29">
        <v>328.7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8</v>
      </c>
      <c r="D859" s="24">
        <v>7566.4557000000004</v>
      </c>
      <c r="E859" s="29">
        <v>328.7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8</v>
      </c>
      <c r="D860" s="24">
        <v>7567.0708590000004</v>
      </c>
      <c r="E860" s="29">
        <v>315.7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8</v>
      </c>
      <c r="D861" s="24">
        <v>7881.4171079999996</v>
      </c>
      <c r="E861" s="29">
        <v>315.7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8</v>
      </c>
      <c r="D862" s="24">
        <v>7882.0322669999996</v>
      </c>
      <c r="E862" s="29">
        <v>291.7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8</v>
      </c>
      <c r="D863" s="24">
        <v>7929.3995100000002</v>
      </c>
      <c r="E863" s="29">
        <v>291.7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8</v>
      </c>
      <c r="D864" s="24">
        <v>7930.0146690000001</v>
      </c>
      <c r="E864" s="29">
        <v>266.7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8</v>
      </c>
      <c r="D865" s="24">
        <v>7997.067</v>
      </c>
      <c r="E865" s="29">
        <v>266.7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8</v>
      </c>
      <c r="D866" s="24">
        <v>7997.682159</v>
      </c>
      <c r="E866" s="29">
        <v>263.2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8</v>
      </c>
      <c r="D867" s="24">
        <v>8003.2185900000004</v>
      </c>
      <c r="E867" s="29">
        <v>249.7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8</v>
      </c>
      <c r="D868" s="24">
        <v>8015.5217700000003</v>
      </c>
      <c r="E868" s="29">
        <v>249.7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8</v>
      </c>
      <c r="D869" s="24">
        <v>8016.1369290000002</v>
      </c>
      <c r="E869" s="29">
        <v>224.7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8</v>
      </c>
      <c r="D870" s="24">
        <v>8181.6147000000001</v>
      </c>
      <c r="E870" s="29">
        <v>224.7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8</v>
      </c>
      <c r="D871" s="24">
        <v>8187.7662899999996</v>
      </c>
      <c r="E871" s="29">
        <v>209.7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8</v>
      </c>
      <c r="D872" s="24">
        <v>8218.5242400000006</v>
      </c>
      <c r="E872" s="29">
        <v>209.7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8</v>
      </c>
      <c r="D873" s="24">
        <v>8219.1393989999997</v>
      </c>
      <c r="E873" s="29">
        <v>184.7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8</v>
      </c>
      <c r="D874" s="24">
        <v>8427.6782999999996</v>
      </c>
      <c r="E874" s="29">
        <v>184.7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8</v>
      </c>
      <c r="D875" s="24">
        <v>8433.8298900000009</v>
      </c>
      <c r="E875" s="29">
        <v>169.7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8</v>
      </c>
      <c r="D876" s="24">
        <v>10211.6394</v>
      </c>
      <c r="E876" s="29">
        <v>169.7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8</v>
      </c>
      <c r="D877" s="24">
        <v>10211.6394</v>
      </c>
      <c r="E877" s="29">
        <v>149.69999999999999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8</v>
      </c>
      <c r="D878" s="24">
        <v>10396.187099999999</v>
      </c>
      <c r="E878" s="29">
        <v>149.69999999999999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8</v>
      </c>
      <c r="D879" s="24">
        <v>10396.187099999999</v>
      </c>
      <c r="E879" s="29">
        <v>104.7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8</v>
      </c>
      <c r="D880" s="24">
        <v>10457.703</v>
      </c>
      <c r="E880" s="29">
        <v>104.7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8</v>
      </c>
      <c r="D881" s="24">
        <v>10463.854590000001</v>
      </c>
      <c r="E881" s="29">
        <v>83.7</v>
      </c>
      <c r="F881" s="24"/>
      <c r="G881" s="29"/>
    </row>
    <row r="882" spans="1:7" x14ac:dyDescent="0.3">
      <c r="A882" s="22" t="s">
        <v>42</v>
      </c>
      <c r="B882" s="22" t="s">
        <v>45</v>
      </c>
      <c r="C882" s="29">
        <v>8</v>
      </c>
      <c r="D882" s="24">
        <v>10673.00865</v>
      </c>
      <c r="E882" s="29">
        <v>83.7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8</v>
      </c>
      <c r="D883" s="24">
        <v>10673.00865</v>
      </c>
      <c r="E883" s="29">
        <v>63.7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8</v>
      </c>
      <c r="D884" s="24">
        <v>11749.536899999999</v>
      </c>
      <c r="E884" s="29">
        <v>63.7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8</v>
      </c>
      <c r="D885" s="24">
        <v>11750.152059</v>
      </c>
      <c r="E885" s="29">
        <v>63.6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8</v>
      </c>
      <c r="D886" s="24">
        <v>14640.7842</v>
      </c>
      <c r="E886" s="29">
        <v>63.6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8</v>
      </c>
      <c r="D887" s="24">
        <v>14646.93579</v>
      </c>
      <c r="E887" s="29">
        <v>63.5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8</v>
      </c>
      <c r="D888" s="24">
        <v>17162.936099999999</v>
      </c>
      <c r="E888" s="29">
        <v>63.5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8</v>
      </c>
      <c r="D889" s="24">
        <v>17163.551259</v>
      </c>
      <c r="E889" s="29">
        <v>63.4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8</v>
      </c>
      <c r="D890" s="24">
        <v>23376.042000000001</v>
      </c>
      <c r="E890" s="29">
        <v>63.4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8</v>
      </c>
      <c r="D891" s="24">
        <v>23376.657158999999</v>
      </c>
      <c r="E891" s="29">
        <v>63.3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8</v>
      </c>
      <c r="D892" s="24">
        <v>26144.2575</v>
      </c>
      <c r="E892" s="29">
        <v>63.3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8</v>
      </c>
      <c r="D893" s="24">
        <v>26144.872659000001</v>
      </c>
      <c r="E893" s="29">
        <v>63.2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8</v>
      </c>
      <c r="D894" s="24">
        <v>28297.313999999998</v>
      </c>
      <c r="E894" s="29">
        <v>63.2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8</v>
      </c>
      <c r="D895" s="24">
        <v>28303.46559</v>
      </c>
      <c r="E895" s="29">
        <v>12.2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8</v>
      </c>
      <c r="D896" s="24">
        <v>30757.95</v>
      </c>
      <c r="E896" s="29">
        <v>12.2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8</v>
      </c>
      <c r="D897" s="24">
        <v>30758.565159000002</v>
      </c>
      <c r="E897" s="29">
        <v>12.1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8</v>
      </c>
      <c r="D898" s="24">
        <v>34141.324500000002</v>
      </c>
      <c r="E898" s="29">
        <v>12.1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8</v>
      </c>
      <c r="D899" s="24">
        <v>34141.939659000003</v>
      </c>
      <c r="E899" s="29">
        <v>11.8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8</v>
      </c>
      <c r="D900" s="24">
        <v>47121.179400000001</v>
      </c>
      <c r="E900" s="29">
        <v>11.8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8</v>
      </c>
      <c r="D901" s="24">
        <v>47127.330990000002</v>
      </c>
      <c r="E901" s="29">
        <v>2.2000000000000002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8</v>
      </c>
      <c r="D902" s="24">
        <v>61515.9</v>
      </c>
      <c r="E902" s="29">
        <v>2.2000000000000002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8</v>
      </c>
      <c r="D903" s="24"/>
      <c r="E903" s="29"/>
      <c r="F903" s="24">
        <v>6.1515899999999997</v>
      </c>
      <c r="G903" s="29">
        <v>52.3</v>
      </c>
    </row>
    <row r="904" spans="1:7" x14ac:dyDescent="0.3">
      <c r="A904" s="22" t="s">
        <v>42</v>
      </c>
      <c r="B904" s="22" t="s">
        <v>45</v>
      </c>
      <c r="C904" s="29">
        <v>8</v>
      </c>
      <c r="D904" s="24"/>
      <c r="E904" s="29"/>
      <c r="F904" s="24">
        <v>4367.6288999999997</v>
      </c>
      <c r="G904" s="29">
        <v>52.3</v>
      </c>
    </row>
    <row r="905" spans="1:7" x14ac:dyDescent="0.3">
      <c r="A905" s="22" t="s">
        <v>42</v>
      </c>
      <c r="B905" s="22" t="s">
        <v>45</v>
      </c>
      <c r="C905" s="29">
        <v>8</v>
      </c>
      <c r="D905" s="24"/>
      <c r="E905" s="29"/>
      <c r="F905" s="24">
        <v>4373.7804900000001</v>
      </c>
      <c r="G905" s="29">
        <v>63.3</v>
      </c>
    </row>
    <row r="906" spans="1:7" x14ac:dyDescent="0.3">
      <c r="A906" s="22" t="s">
        <v>42</v>
      </c>
      <c r="B906" s="22" t="s">
        <v>45</v>
      </c>
      <c r="C906" s="29">
        <v>8</v>
      </c>
      <c r="D906" s="24"/>
      <c r="E906" s="29"/>
      <c r="F906" s="24">
        <v>7012.8126000000002</v>
      </c>
      <c r="G906" s="29">
        <v>63.3</v>
      </c>
    </row>
    <row r="907" spans="1:7" x14ac:dyDescent="0.3">
      <c r="A907" s="22" t="s">
        <v>42</v>
      </c>
      <c r="B907" s="22" t="s">
        <v>45</v>
      </c>
      <c r="C907" s="29">
        <v>8</v>
      </c>
      <c r="D907" s="24"/>
      <c r="E907" s="29"/>
      <c r="F907" s="24">
        <v>7013.4277590000002</v>
      </c>
      <c r="G907" s="29">
        <v>72.3</v>
      </c>
    </row>
    <row r="908" spans="1:7" x14ac:dyDescent="0.3">
      <c r="A908" s="22" t="s">
        <v>42</v>
      </c>
      <c r="B908" s="22" t="s">
        <v>45</v>
      </c>
      <c r="C908" s="29">
        <v>8</v>
      </c>
      <c r="D908" s="24"/>
      <c r="E908" s="29"/>
      <c r="F908" s="24">
        <v>7997.067</v>
      </c>
      <c r="G908" s="29">
        <v>72.3</v>
      </c>
    </row>
    <row r="909" spans="1:7" x14ac:dyDescent="0.3">
      <c r="A909" s="22" t="s">
        <v>42</v>
      </c>
      <c r="B909" s="22" t="s">
        <v>45</v>
      </c>
      <c r="C909" s="29">
        <v>8</v>
      </c>
      <c r="D909" s="24"/>
      <c r="E909" s="29"/>
      <c r="F909" s="24">
        <v>7997.682159</v>
      </c>
      <c r="G909" s="29">
        <v>114.3</v>
      </c>
    </row>
    <row r="910" spans="1:7" x14ac:dyDescent="0.3">
      <c r="A910" s="22" t="s">
        <v>42</v>
      </c>
      <c r="B910" s="22" t="s">
        <v>45</v>
      </c>
      <c r="C910" s="29">
        <v>8</v>
      </c>
      <c r="D910" s="24"/>
      <c r="E910" s="29"/>
      <c r="F910" s="24">
        <v>8427.6782999999996</v>
      </c>
      <c r="G910" s="29">
        <v>114.3</v>
      </c>
    </row>
    <row r="911" spans="1:7" x14ac:dyDescent="0.3">
      <c r="A911" s="22" t="s">
        <v>42</v>
      </c>
      <c r="B911" s="22" t="s">
        <v>45</v>
      </c>
      <c r="C911" s="29">
        <v>8</v>
      </c>
      <c r="D911" s="24"/>
      <c r="E911" s="29"/>
      <c r="F911" s="24">
        <v>8433.8298900000009</v>
      </c>
      <c r="G911" s="29">
        <v>116.3</v>
      </c>
    </row>
    <row r="912" spans="1:7" x14ac:dyDescent="0.3">
      <c r="A912" s="22" t="s">
        <v>42</v>
      </c>
      <c r="B912" s="22" t="s">
        <v>45</v>
      </c>
      <c r="C912" s="29">
        <v>8</v>
      </c>
      <c r="D912" s="24"/>
      <c r="E912" s="29"/>
      <c r="F912" s="24">
        <v>8550.7101000000002</v>
      </c>
      <c r="G912" s="29">
        <v>116.3</v>
      </c>
    </row>
    <row r="913" spans="1:7" x14ac:dyDescent="0.3">
      <c r="A913" s="22" t="s">
        <v>42</v>
      </c>
      <c r="B913" s="22" t="s">
        <v>45</v>
      </c>
      <c r="C913" s="29">
        <v>8</v>
      </c>
      <c r="D913" s="24"/>
      <c r="E913" s="29"/>
      <c r="F913" s="24">
        <v>8556.2465310000007</v>
      </c>
      <c r="G913" s="29">
        <v>117.2</v>
      </c>
    </row>
    <row r="914" spans="1:7" x14ac:dyDescent="0.3">
      <c r="A914" s="22" t="s">
        <v>42</v>
      </c>
      <c r="B914" s="22" t="s">
        <v>45</v>
      </c>
      <c r="C914" s="29">
        <v>8</v>
      </c>
      <c r="D914" s="24"/>
      <c r="E914" s="29"/>
      <c r="F914" s="24">
        <v>8556.8616899999997</v>
      </c>
      <c r="G914" s="29">
        <v>117.3</v>
      </c>
    </row>
    <row r="915" spans="1:7" x14ac:dyDescent="0.3">
      <c r="A915" s="22" t="s">
        <v>42</v>
      </c>
      <c r="B915" s="22" t="s">
        <v>45</v>
      </c>
      <c r="C915" s="29">
        <v>8</v>
      </c>
      <c r="D915" s="24"/>
      <c r="E915" s="29"/>
      <c r="F915" s="24">
        <v>8796.7736999999997</v>
      </c>
      <c r="G915" s="29">
        <v>117.3</v>
      </c>
    </row>
    <row r="916" spans="1:7" x14ac:dyDescent="0.3">
      <c r="A916" s="22" t="s">
        <v>42</v>
      </c>
      <c r="B916" s="22" t="s">
        <v>45</v>
      </c>
      <c r="C916" s="29">
        <v>8</v>
      </c>
      <c r="D916" s="24"/>
      <c r="E916" s="29"/>
      <c r="F916" s="24">
        <v>8802.9252899999992</v>
      </c>
      <c r="G916" s="29">
        <v>118.3</v>
      </c>
    </row>
    <row r="917" spans="1:7" x14ac:dyDescent="0.3">
      <c r="A917" s="22" t="s">
        <v>42</v>
      </c>
      <c r="B917" s="22" t="s">
        <v>45</v>
      </c>
      <c r="C917" s="29">
        <v>8</v>
      </c>
      <c r="D917" s="24"/>
      <c r="E917" s="29"/>
      <c r="F917" s="24">
        <v>8858.2896000000001</v>
      </c>
      <c r="G917" s="29">
        <v>118.3</v>
      </c>
    </row>
    <row r="918" spans="1:7" x14ac:dyDescent="0.3">
      <c r="A918" s="22" t="s">
        <v>42</v>
      </c>
      <c r="B918" s="22" t="s">
        <v>45</v>
      </c>
      <c r="C918" s="29">
        <v>8</v>
      </c>
      <c r="D918" s="24"/>
      <c r="E918" s="29"/>
      <c r="F918" s="24">
        <v>8864.4411899999996</v>
      </c>
      <c r="G918" s="29">
        <v>119.3</v>
      </c>
    </row>
    <row r="919" spans="1:7" x14ac:dyDescent="0.3">
      <c r="A919" s="22" t="s">
        <v>42</v>
      </c>
      <c r="B919" s="22" t="s">
        <v>45</v>
      </c>
      <c r="C919" s="29">
        <v>8</v>
      </c>
      <c r="D919" s="24"/>
      <c r="E919" s="29"/>
      <c r="F919" s="24">
        <v>8919.8055000000004</v>
      </c>
      <c r="G919" s="29">
        <v>119.3</v>
      </c>
    </row>
    <row r="920" spans="1:7" x14ac:dyDescent="0.3">
      <c r="A920" s="22" t="s">
        <v>42</v>
      </c>
      <c r="B920" s="22" t="s">
        <v>45</v>
      </c>
      <c r="C920" s="29">
        <v>8</v>
      </c>
      <c r="D920" s="24"/>
      <c r="E920" s="29"/>
      <c r="F920" s="24">
        <v>8925.9570899999999</v>
      </c>
      <c r="G920" s="29">
        <v>126.3</v>
      </c>
    </row>
    <row r="921" spans="1:7" x14ac:dyDescent="0.3">
      <c r="A921" s="22" t="s">
        <v>42</v>
      </c>
      <c r="B921" s="22" t="s">
        <v>45</v>
      </c>
      <c r="C921" s="29">
        <v>8</v>
      </c>
      <c r="D921" s="24"/>
      <c r="E921" s="29"/>
      <c r="F921" s="24">
        <v>9288.9009000000005</v>
      </c>
      <c r="G921" s="29">
        <v>126.3</v>
      </c>
    </row>
    <row r="922" spans="1:7" x14ac:dyDescent="0.3">
      <c r="A922" s="22" t="s">
        <v>42</v>
      </c>
      <c r="B922" s="22" t="s">
        <v>45</v>
      </c>
      <c r="C922" s="29">
        <v>8</v>
      </c>
      <c r="D922" s="24"/>
      <c r="E922" s="29"/>
      <c r="F922" s="24">
        <v>9289.5160589999996</v>
      </c>
      <c r="G922" s="29">
        <v>127.8</v>
      </c>
    </row>
    <row r="923" spans="1:7" x14ac:dyDescent="0.3">
      <c r="A923" s="22" t="s">
        <v>42</v>
      </c>
      <c r="B923" s="22" t="s">
        <v>45</v>
      </c>
      <c r="C923" s="29">
        <v>8</v>
      </c>
      <c r="D923" s="24"/>
      <c r="E923" s="29"/>
      <c r="F923" s="24">
        <v>9295.05249</v>
      </c>
      <c r="G923" s="29">
        <v>141.30000000000001</v>
      </c>
    </row>
    <row r="924" spans="1:7" x14ac:dyDescent="0.3">
      <c r="A924" s="22" t="s">
        <v>42</v>
      </c>
      <c r="B924" s="22" t="s">
        <v>45</v>
      </c>
      <c r="C924" s="29">
        <v>8</v>
      </c>
      <c r="D924" s="24"/>
      <c r="E924" s="29"/>
      <c r="F924" s="24">
        <v>9534.9645</v>
      </c>
      <c r="G924" s="29">
        <v>141.30000000000001</v>
      </c>
    </row>
    <row r="925" spans="1:7" x14ac:dyDescent="0.3">
      <c r="A925" s="22" t="s">
        <v>42</v>
      </c>
      <c r="B925" s="22" t="s">
        <v>45</v>
      </c>
      <c r="C925" s="29">
        <v>8</v>
      </c>
      <c r="D925" s="24"/>
      <c r="E925" s="29"/>
      <c r="F925" s="24">
        <v>9541.1160899999995</v>
      </c>
      <c r="G925" s="29">
        <v>142.30000000000001</v>
      </c>
    </row>
    <row r="926" spans="1:7" x14ac:dyDescent="0.3">
      <c r="A926" s="22" t="s">
        <v>42</v>
      </c>
      <c r="B926" s="22" t="s">
        <v>45</v>
      </c>
      <c r="C926" s="29">
        <v>8</v>
      </c>
      <c r="D926" s="24"/>
      <c r="E926" s="29"/>
      <c r="F926" s="24">
        <v>9781.0280999999995</v>
      </c>
      <c r="G926" s="29">
        <v>142.30000000000001</v>
      </c>
    </row>
    <row r="927" spans="1:7" x14ac:dyDescent="0.3">
      <c r="A927" s="22" t="s">
        <v>42</v>
      </c>
      <c r="B927" s="22" t="s">
        <v>45</v>
      </c>
      <c r="C927" s="29">
        <v>8</v>
      </c>
      <c r="D927" s="24"/>
      <c r="E927" s="29"/>
      <c r="F927" s="24">
        <v>9787.1796900000008</v>
      </c>
      <c r="G927" s="29">
        <v>157.30000000000001</v>
      </c>
    </row>
    <row r="928" spans="1:7" x14ac:dyDescent="0.3">
      <c r="A928" s="22" t="s">
        <v>42</v>
      </c>
      <c r="B928" s="22" t="s">
        <v>45</v>
      </c>
      <c r="C928" s="29">
        <v>8</v>
      </c>
      <c r="D928" s="24"/>
      <c r="E928" s="29"/>
      <c r="F928" s="24">
        <v>9965.5758000000005</v>
      </c>
      <c r="G928" s="29">
        <v>157.30000000000001</v>
      </c>
    </row>
    <row r="929" spans="1:7" x14ac:dyDescent="0.3">
      <c r="A929" s="22" t="s">
        <v>42</v>
      </c>
      <c r="B929" s="22" t="s">
        <v>45</v>
      </c>
      <c r="C929" s="29">
        <v>8</v>
      </c>
      <c r="D929" s="24"/>
      <c r="E929" s="29"/>
      <c r="F929" s="24">
        <v>9971.72739</v>
      </c>
      <c r="G929" s="29">
        <v>172.3</v>
      </c>
    </row>
    <row r="930" spans="1:7" x14ac:dyDescent="0.3">
      <c r="A930" s="22" t="s">
        <v>42</v>
      </c>
      <c r="B930" s="22" t="s">
        <v>45</v>
      </c>
      <c r="C930" s="29">
        <v>8</v>
      </c>
      <c r="D930" s="24"/>
      <c r="E930" s="29"/>
      <c r="F930" s="24">
        <v>10150.1235</v>
      </c>
      <c r="G930" s="29">
        <v>172.3</v>
      </c>
    </row>
    <row r="931" spans="1:7" x14ac:dyDescent="0.3">
      <c r="A931" s="22" t="s">
        <v>42</v>
      </c>
      <c r="B931" s="22" t="s">
        <v>45</v>
      </c>
      <c r="C931" s="29">
        <v>8</v>
      </c>
      <c r="D931" s="24"/>
      <c r="E931" s="29"/>
      <c r="F931" s="24">
        <v>10156.275089999999</v>
      </c>
      <c r="G931" s="29">
        <v>187.3</v>
      </c>
    </row>
    <row r="932" spans="1:7" x14ac:dyDescent="0.3">
      <c r="A932" s="22" t="s">
        <v>42</v>
      </c>
      <c r="B932" s="22" t="s">
        <v>45</v>
      </c>
      <c r="C932" s="29">
        <v>8</v>
      </c>
      <c r="D932" s="24"/>
      <c r="E932" s="29"/>
      <c r="F932" s="24">
        <v>10673.00865</v>
      </c>
      <c r="G932" s="29">
        <v>187.3</v>
      </c>
    </row>
    <row r="933" spans="1:7" x14ac:dyDescent="0.3">
      <c r="A933" s="22" t="s">
        <v>42</v>
      </c>
      <c r="B933" s="22" t="s">
        <v>45</v>
      </c>
      <c r="C933" s="29">
        <v>8</v>
      </c>
      <c r="D933" s="24"/>
      <c r="E933" s="29"/>
      <c r="F933" s="24">
        <v>10673.00865</v>
      </c>
      <c r="G933" s="29">
        <v>217.3</v>
      </c>
    </row>
    <row r="934" spans="1:7" x14ac:dyDescent="0.3">
      <c r="A934" s="22" t="s">
        <v>42</v>
      </c>
      <c r="B934" s="22" t="s">
        <v>45</v>
      </c>
      <c r="C934" s="29">
        <v>8</v>
      </c>
      <c r="D934" s="24"/>
      <c r="E934" s="29"/>
      <c r="F934" s="24">
        <v>11072.861999999999</v>
      </c>
      <c r="G934" s="29">
        <v>217.3</v>
      </c>
    </row>
    <row r="935" spans="1:7" x14ac:dyDescent="0.3">
      <c r="A935" s="22" t="s">
        <v>42</v>
      </c>
      <c r="B935" s="22" t="s">
        <v>45</v>
      </c>
      <c r="C935" s="29">
        <v>8</v>
      </c>
      <c r="D935" s="24"/>
      <c r="E935" s="29"/>
      <c r="F935" s="24">
        <v>11170.672280999999</v>
      </c>
      <c r="G935" s="29">
        <v>218.89</v>
      </c>
    </row>
    <row r="936" spans="1:7" x14ac:dyDescent="0.3">
      <c r="A936" s="22" t="s">
        <v>42</v>
      </c>
      <c r="B936" s="22" t="s">
        <v>45</v>
      </c>
      <c r="C936" s="29">
        <v>8</v>
      </c>
      <c r="D936" s="24"/>
      <c r="E936" s="29"/>
      <c r="F936" s="24">
        <v>11171.28744</v>
      </c>
      <c r="G936" s="29">
        <v>243.9</v>
      </c>
    </row>
    <row r="937" spans="1:7" x14ac:dyDescent="0.3">
      <c r="A937" s="22" t="s">
        <v>42</v>
      </c>
      <c r="B937" s="22" t="s">
        <v>45</v>
      </c>
      <c r="C937" s="29">
        <v>8</v>
      </c>
      <c r="D937" s="24"/>
      <c r="E937" s="29"/>
      <c r="F937" s="24">
        <v>11171.902598999999</v>
      </c>
      <c r="G937" s="29">
        <v>243.91</v>
      </c>
    </row>
    <row r="938" spans="1:7" x14ac:dyDescent="0.3">
      <c r="A938" s="22" t="s">
        <v>42</v>
      </c>
      <c r="B938" s="22" t="s">
        <v>45</v>
      </c>
      <c r="C938" s="29">
        <v>8</v>
      </c>
      <c r="D938" s="24"/>
      <c r="E938" s="29"/>
      <c r="F938" s="24">
        <v>11189.74221</v>
      </c>
      <c r="G938" s="29">
        <v>244.2</v>
      </c>
    </row>
    <row r="939" spans="1:7" x14ac:dyDescent="0.3">
      <c r="A939" s="22" t="s">
        <v>42</v>
      </c>
      <c r="B939" s="22" t="s">
        <v>45</v>
      </c>
      <c r="C939" s="29">
        <v>8</v>
      </c>
      <c r="D939" s="24"/>
      <c r="E939" s="29"/>
      <c r="F939" s="24">
        <v>11195.8938</v>
      </c>
      <c r="G939" s="29">
        <v>244.3</v>
      </c>
    </row>
    <row r="940" spans="1:7" x14ac:dyDescent="0.3">
      <c r="A940" s="22" t="s">
        <v>42</v>
      </c>
      <c r="B940" s="22" t="s">
        <v>45</v>
      </c>
      <c r="C940" s="29">
        <v>8</v>
      </c>
      <c r="D940" s="24"/>
      <c r="E940" s="29"/>
      <c r="F940" s="24">
        <v>11213.733410999999</v>
      </c>
      <c r="G940" s="29">
        <v>244.59</v>
      </c>
    </row>
    <row r="941" spans="1:7" x14ac:dyDescent="0.3">
      <c r="A941" s="22" t="s">
        <v>42</v>
      </c>
      <c r="B941" s="22" t="s">
        <v>45</v>
      </c>
      <c r="C941" s="29">
        <v>8</v>
      </c>
      <c r="D941" s="24"/>
      <c r="E941" s="29"/>
      <c r="F941" s="24">
        <v>11214.34857</v>
      </c>
      <c r="G941" s="29">
        <v>244.6</v>
      </c>
    </row>
    <row r="942" spans="1:7" x14ac:dyDescent="0.3">
      <c r="A942" s="22" t="s">
        <v>42</v>
      </c>
      <c r="B942" s="22" t="s">
        <v>45</v>
      </c>
      <c r="C942" s="29">
        <v>8</v>
      </c>
      <c r="D942" s="24"/>
      <c r="E942" s="29"/>
      <c r="F942" s="24">
        <v>11214.963728999999</v>
      </c>
      <c r="G942" s="29">
        <v>244.61</v>
      </c>
    </row>
    <row r="943" spans="1:7" x14ac:dyDescent="0.3">
      <c r="A943" s="22" t="s">
        <v>42</v>
      </c>
      <c r="B943" s="22" t="s">
        <v>45</v>
      </c>
      <c r="C943" s="29">
        <v>8</v>
      </c>
      <c r="D943" s="24"/>
      <c r="E943" s="29"/>
      <c r="F943" s="24">
        <v>11226.651750000001</v>
      </c>
      <c r="G943" s="29">
        <v>244.8</v>
      </c>
    </row>
    <row r="944" spans="1:7" x14ac:dyDescent="0.3">
      <c r="A944" s="22" t="s">
        <v>42</v>
      </c>
      <c r="B944" s="22" t="s">
        <v>45</v>
      </c>
      <c r="C944" s="29">
        <v>8</v>
      </c>
      <c r="D944" s="24"/>
      <c r="E944" s="29"/>
      <c r="F944" s="24">
        <v>11226.651750000001</v>
      </c>
      <c r="G944" s="29">
        <v>289.8</v>
      </c>
    </row>
    <row r="945" spans="1:7" x14ac:dyDescent="0.3">
      <c r="A945" s="22" t="s">
        <v>42</v>
      </c>
      <c r="B945" s="22" t="s">
        <v>45</v>
      </c>
      <c r="C945" s="29">
        <v>8</v>
      </c>
      <c r="D945" s="24"/>
      <c r="E945" s="29"/>
      <c r="F945" s="24">
        <v>11299.855670999999</v>
      </c>
      <c r="G945" s="29">
        <v>290.99</v>
      </c>
    </row>
    <row r="946" spans="1:7" x14ac:dyDescent="0.3">
      <c r="A946" s="22" t="s">
        <v>42</v>
      </c>
      <c r="B946" s="22" t="s">
        <v>45</v>
      </c>
      <c r="C946" s="29">
        <v>8</v>
      </c>
      <c r="D946" s="24"/>
      <c r="E946" s="29"/>
      <c r="F946" s="24">
        <v>11300.47083</v>
      </c>
      <c r="G946" s="29">
        <v>291</v>
      </c>
    </row>
    <row r="947" spans="1:7" x14ac:dyDescent="0.3">
      <c r="A947" s="22" t="s">
        <v>42</v>
      </c>
      <c r="B947" s="22" t="s">
        <v>45</v>
      </c>
      <c r="C947" s="29">
        <v>8</v>
      </c>
      <c r="D947" s="24"/>
      <c r="E947" s="29"/>
      <c r="F947" s="24">
        <v>11301.085988999999</v>
      </c>
      <c r="G947" s="29">
        <v>291.01</v>
      </c>
    </row>
    <row r="948" spans="1:7" x14ac:dyDescent="0.3">
      <c r="A948" s="22" t="s">
        <v>42</v>
      </c>
      <c r="B948" s="22" t="s">
        <v>45</v>
      </c>
      <c r="C948" s="29">
        <v>8</v>
      </c>
      <c r="D948" s="24"/>
      <c r="E948" s="29"/>
      <c r="F948" s="24">
        <v>11312.774009999999</v>
      </c>
      <c r="G948" s="29">
        <v>291.2</v>
      </c>
    </row>
    <row r="949" spans="1:7" x14ac:dyDescent="0.3">
      <c r="A949" s="22" t="s">
        <v>42</v>
      </c>
      <c r="B949" s="22" t="s">
        <v>45</v>
      </c>
      <c r="C949" s="29">
        <v>8</v>
      </c>
      <c r="D949" s="24"/>
      <c r="E949" s="29"/>
      <c r="F949" s="24">
        <v>11318.310441</v>
      </c>
      <c r="G949" s="29">
        <v>291.29000000000002</v>
      </c>
    </row>
    <row r="950" spans="1:7" x14ac:dyDescent="0.3">
      <c r="A950" s="22" t="s">
        <v>42</v>
      </c>
      <c r="B950" s="22" t="s">
        <v>45</v>
      </c>
      <c r="C950" s="29">
        <v>8</v>
      </c>
      <c r="D950" s="24"/>
      <c r="E950" s="29"/>
      <c r="F950" s="24">
        <v>11318.9256</v>
      </c>
      <c r="G950" s="29">
        <v>291.3</v>
      </c>
    </row>
    <row r="951" spans="1:7" x14ac:dyDescent="0.3">
      <c r="A951" s="22" t="s">
        <v>42</v>
      </c>
      <c r="B951" s="22" t="s">
        <v>45</v>
      </c>
      <c r="C951" s="29">
        <v>8</v>
      </c>
      <c r="D951" s="24"/>
      <c r="E951" s="29"/>
      <c r="F951" s="24">
        <v>11319.540759</v>
      </c>
      <c r="G951" s="29">
        <v>291.31</v>
      </c>
    </row>
    <row r="952" spans="1:7" x14ac:dyDescent="0.3">
      <c r="A952" s="22" t="s">
        <v>42</v>
      </c>
      <c r="B952" s="22" t="s">
        <v>45</v>
      </c>
      <c r="C952" s="29">
        <v>8</v>
      </c>
      <c r="D952" s="24"/>
      <c r="E952" s="29"/>
      <c r="F952" s="24">
        <v>11411.19945</v>
      </c>
      <c r="G952" s="29">
        <v>292.8</v>
      </c>
    </row>
    <row r="953" spans="1:7" x14ac:dyDescent="0.3">
      <c r="A953" s="22" t="s">
        <v>42</v>
      </c>
      <c r="B953" s="22" t="s">
        <v>45</v>
      </c>
      <c r="C953" s="29">
        <v>8</v>
      </c>
      <c r="D953" s="24"/>
      <c r="E953" s="29"/>
      <c r="F953" s="24">
        <v>11411.19945</v>
      </c>
      <c r="G953" s="29">
        <v>317.8</v>
      </c>
    </row>
    <row r="954" spans="1:7" x14ac:dyDescent="0.3">
      <c r="A954" s="22" t="s">
        <v>42</v>
      </c>
      <c r="B954" s="22" t="s">
        <v>45</v>
      </c>
      <c r="C954" s="29">
        <v>8</v>
      </c>
      <c r="D954" s="24"/>
      <c r="E954" s="29"/>
      <c r="F954" s="24">
        <v>11435.80581</v>
      </c>
      <c r="G954" s="29">
        <v>318.2</v>
      </c>
    </row>
    <row r="955" spans="1:7" x14ac:dyDescent="0.3">
      <c r="A955" s="22" t="s">
        <v>42</v>
      </c>
      <c r="B955" s="22" t="s">
        <v>45</v>
      </c>
      <c r="C955" s="29">
        <v>8</v>
      </c>
      <c r="D955" s="24"/>
      <c r="E955" s="29"/>
      <c r="F955" s="24">
        <v>11441.957399999999</v>
      </c>
      <c r="G955" s="29">
        <v>318.3</v>
      </c>
    </row>
    <row r="956" spans="1:7" x14ac:dyDescent="0.3">
      <c r="A956" s="22" t="s">
        <v>42</v>
      </c>
      <c r="B956" s="22" t="s">
        <v>45</v>
      </c>
      <c r="C956" s="29">
        <v>8</v>
      </c>
      <c r="D956" s="24"/>
      <c r="E956" s="29"/>
      <c r="F956" s="24">
        <v>11459.797011000001</v>
      </c>
      <c r="G956" s="29">
        <v>318.58999999999997</v>
      </c>
    </row>
    <row r="957" spans="1:7" x14ac:dyDescent="0.3">
      <c r="A957" s="22" t="s">
        <v>42</v>
      </c>
      <c r="B957" s="22" t="s">
        <v>45</v>
      </c>
      <c r="C957" s="29">
        <v>8</v>
      </c>
      <c r="D957" s="24"/>
      <c r="E957" s="29"/>
      <c r="F957" s="24">
        <v>11460.41217</v>
      </c>
      <c r="G957" s="29">
        <v>368.6</v>
      </c>
    </row>
    <row r="958" spans="1:7" x14ac:dyDescent="0.3">
      <c r="A958" s="22" t="s">
        <v>42</v>
      </c>
      <c r="B958" s="22" t="s">
        <v>45</v>
      </c>
      <c r="C958" s="29">
        <v>8</v>
      </c>
      <c r="D958" s="24"/>
      <c r="E958" s="29"/>
      <c r="F958" s="24">
        <v>11461.027329</v>
      </c>
      <c r="G958" s="29">
        <v>368.61</v>
      </c>
    </row>
    <row r="959" spans="1:7" x14ac:dyDescent="0.3">
      <c r="A959" s="22" t="s">
        <v>42</v>
      </c>
      <c r="B959" s="22" t="s">
        <v>45</v>
      </c>
      <c r="C959" s="29">
        <v>8</v>
      </c>
      <c r="D959" s="24"/>
      <c r="E959" s="29"/>
      <c r="F959" s="24">
        <v>11484.403371</v>
      </c>
      <c r="G959" s="29">
        <v>368.99</v>
      </c>
    </row>
    <row r="960" spans="1:7" x14ac:dyDescent="0.3">
      <c r="A960" s="22" t="s">
        <v>42</v>
      </c>
      <c r="B960" s="22" t="s">
        <v>45</v>
      </c>
      <c r="C960" s="29">
        <v>8</v>
      </c>
      <c r="D960" s="24"/>
      <c r="E960" s="29"/>
      <c r="F960" s="24">
        <v>11485.018529999999</v>
      </c>
      <c r="G960" s="29">
        <v>369</v>
      </c>
    </row>
    <row r="961" spans="1:7" x14ac:dyDescent="0.3">
      <c r="A961" s="22" t="s">
        <v>42</v>
      </c>
      <c r="B961" s="22" t="s">
        <v>45</v>
      </c>
      <c r="C961" s="29">
        <v>8</v>
      </c>
      <c r="D961" s="24"/>
      <c r="E961" s="29"/>
      <c r="F961" s="24">
        <v>11485.633689</v>
      </c>
      <c r="G961" s="29">
        <v>369.01</v>
      </c>
    </row>
    <row r="962" spans="1:7" x14ac:dyDescent="0.3">
      <c r="A962" s="22" t="s">
        <v>42</v>
      </c>
      <c r="B962" s="22" t="s">
        <v>45</v>
      </c>
      <c r="C962" s="29">
        <v>8</v>
      </c>
      <c r="D962" s="24"/>
      <c r="E962" s="29"/>
      <c r="F962" s="24">
        <v>11502.858141000001</v>
      </c>
      <c r="G962" s="29">
        <v>369.29</v>
      </c>
    </row>
    <row r="963" spans="1:7" x14ac:dyDescent="0.3">
      <c r="A963" s="22" t="s">
        <v>42</v>
      </c>
      <c r="B963" s="22" t="s">
        <v>45</v>
      </c>
      <c r="C963" s="29">
        <v>8</v>
      </c>
      <c r="D963" s="24"/>
      <c r="E963" s="29"/>
      <c r="F963" s="24">
        <v>11503.4733</v>
      </c>
      <c r="G963" s="29">
        <v>369.3</v>
      </c>
    </row>
    <row r="964" spans="1:7" x14ac:dyDescent="0.3">
      <c r="A964" s="22" t="s">
        <v>42</v>
      </c>
      <c r="B964" s="22" t="s">
        <v>45</v>
      </c>
      <c r="C964" s="29">
        <v>8</v>
      </c>
      <c r="D964" s="24"/>
      <c r="E964" s="29"/>
      <c r="F964" s="24">
        <v>11504.088459000001</v>
      </c>
      <c r="G964" s="29">
        <v>369.31</v>
      </c>
    </row>
    <row r="965" spans="1:7" x14ac:dyDescent="0.3">
      <c r="A965" s="22" t="s">
        <v>42</v>
      </c>
      <c r="B965" s="22" t="s">
        <v>45</v>
      </c>
      <c r="C965" s="29">
        <v>8</v>
      </c>
      <c r="D965" s="24"/>
      <c r="E965" s="29"/>
      <c r="F965" s="24">
        <v>11545.919271000001</v>
      </c>
      <c r="G965" s="29">
        <v>369.99</v>
      </c>
    </row>
    <row r="966" spans="1:7" x14ac:dyDescent="0.3">
      <c r="A966" s="22" t="s">
        <v>42</v>
      </c>
      <c r="B966" s="22" t="s">
        <v>45</v>
      </c>
      <c r="C966" s="29">
        <v>8</v>
      </c>
      <c r="D966" s="24"/>
      <c r="E966" s="29"/>
      <c r="F966" s="24">
        <v>11546.53443</v>
      </c>
      <c r="G966" s="29">
        <v>370</v>
      </c>
    </row>
    <row r="967" spans="1:7" x14ac:dyDescent="0.3">
      <c r="A967" s="22" t="s">
        <v>42</v>
      </c>
      <c r="B967" s="22" t="s">
        <v>45</v>
      </c>
      <c r="C967" s="29">
        <v>8</v>
      </c>
      <c r="D967" s="24"/>
      <c r="E967" s="29"/>
      <c r="F967" s="24">
        <v>11547.149589000001</v>
      </c>
      <c r="G967" s="29">
        <v>370.01</v>
      </c>
    </row>
    <row r="968" spans="1:7" x14ac:dyDescent="0.3">
      <c r="A968" s="22" t="s">
        <v>42</v>
      </c>
      <c r="B968" s="22" t="s">
        <v>45</v>
      </c>
      <c r="C968" s="29">
        <v>8</v>
      </c>
      <c r="D968" s="24"/>
      <c r="E968" s="29"/>
      <c r="F968" s="24">
        <v>11558.83761</v>
      </c>
      <c r="G968" s="29">
        <v>370.2</v>
      </c>
    </row>
    <row r="969" spans="1:7" x14ac:dyDescent="0.3">
      <c r="A969" s="22" t="s">
        <v>42</v>
      </c>
      <c r="B969" s="22" t="s">
        <v>45</v>
      </c>
      <c r="C969" s="29">
        <v>8</v>
      </c>
      <c r="D969" s="24"/>
      <c r="E969" s="29"/>
      <c r="F969" s="24">
        <v>11564.9892</v>
      </c>
      <c r="G969" s="29">
        <v>370.3</v>
      </c>
    </row>
    <row r="970" spans="1:7" x14ac:dyDescent="0.3">
      <c r="A970" s="22" t="s">
        <v>42</v>
      </c>
      <c r="B970" s="22" t="s">
        <v>45</v>
      </c>
      <c r="C970" s="29">
        <v>8</v>
      </c>
      <c r="D970" s="24"/>
      <c r="E970" s="29"/>
      <c r="F970" s="24">
        <v>11595.747149999999</v>
      </c>
      <c r="G970" s="29">
        <v>370.8</v>
      </c>
    </row>
    <row r="971" spans="1:7" x14ac:dyDescent="0.3">
      <c r="A971" s="22" t="s">
        <v>42</v>
      </c>
      <c r="B971" s="22" t="s">
        <v>45</v>
      </c>
      <c r="C971" s="29">
        <v>8</v>
      </c>
      <c r="D971" s="24"/>
      <c r="E971" s="29"/>
      <c r="F971" s="24">
        <v>11595.747149999999</v>
      </c>
      <c r="G971" s="29">
        <v>394.8</v>
      </c>
    </row>
    <row r="972" spans="1:7" x14ac:dyDescent="0.3">
      <c r="A972" s="22" t="s">
        <v>42</v>
      </c>
      <c r="B972" s="22" t="s">
        <v>45</v>
      </c>
      <c r="C972" s="29">
        <v>8</v>
      </c>
      <c r="D972" s="24"/>
      <c r="E972" s="29"/>
      <c r="F972" s="24">
        <v>11607.435170999999</v>
      </c>
      <c r="G972" s="29">
        <v>394.99</v>
      </c>
    </row>
    <row r="973" spans="1:7" x14ac:dyDescent="0.3">
      <c r="A973" s="22" t="s">
        <v>42</v>
      </c>
      <c r="B973" s="22" t="s">
        <v>45</v>
      </c>
      <c r="C973" s="29">
        <v>8</v>
      </c>
      <c r="D973" s="24"/>
      <c r="E973" s="29"/>
      <c r="F973" s="24">
        <v>11608.05033</v>
      </c>
      <c r="G973" s="29">
        <v>395</v>
      </c>
    </row>
    <row r="974" spans="1:7" x14ac:dyDescent="0.3">
      <c r="A974" s="22" t="s">
        <v>42</v>
      </c>
      <c r="B974" s="22" t="s">
        <v>45</v>
      </c>
      <c r="C974" s="29">
        <v>8</v>
      </c>
      <c r="D974" s="24"/>
      <c r="E974" s="29"/>
      <c r="F974" s="24">
        <v>11608.665489000001</v>
      </c>
      <c r="G974" s="29">
        <v>395.01</v>
      </c>
    </row>
    <row r="975" spans="1:7" x14ac:dyDescent="0.3">
      <c r="A975" s="22" t="s">
        <v>42</v>
      </c>
      <c r="B975" s="22" t="s">
        <v>45</v>
      </c>
      <c r="C975" s="29">
        <v>8</v>
      </c>
      <c r="D975" s="24"/>
      <c r="E975" s="29"/>
      <c r="F975" s="24">
        <v>11675.102661000001</v>
      </c>
      <c r="G975" s="29">
        <v>396.09</v>
      </c>
    </row>
    <row r="976" spans="1:7" x14ac:dyDescent="0.3">
      <c r="A976" s="22" t="s">
        <v>42</v>
      </c>
      <c r="B976" s="22" t="s">
        <v>45</v>
      </c>
      <c r="C976" s="29">
        <v>8</v>
      </c>
      <c r="D976" s="24"/>
      <c r="E976" s="29"/>
      <c r="F976" s="24">
        <v>11675.71782</v>
      </c>
      <c r="G976" s="29">
        <v>396.1</v>
      </c>
    </row>
    <row r="977" spans="1:7" x14ac:dyDescent="0.3">
      <c r="A977" s="22" t="s">
        <v>42</v>
      </c>
      <c r="B977" s="22" t="s">
        <v>45</v>
      </c>
      <c r="C977" s="29">
        <v>8</v>
      </c>
      <c r="D977" s="24"/>
      <c r="E977" s="29"/>
      <c r="F977" s="24">
        <v>11676.332979000001</v>
      </c>
      <c r="G977" s="29">
        <v>396.11</v>
      </c>
    </row>
    <row r="978" spans="1:7" x14ac:dyDescent="0.3">
      <c r="A978" s="22" t="s">
        <v>42</v>
      </c>
      <c r="B978" s="22" t="s">
        <v>45</v>
      </c>
      <c r="C978" s="29">
        <v>8</v>
      </c>
      <c r="D978" s="24"/>
      <c r="E978" s="29"/>
      <c r="F978" s="24">
        <v>11681.869409999999</v>
      </c>
      <c r="G978" s="29">
        <v>396.2</v>
      </c>
    </row>
    <row r="979" spans="1:7" x14ac:dyDescent="0.3">
      <c r="A979" s="22" t="s">
        <v>42</v>
      </c>
      <c r="B979" s="22" t="s">
        <v>45</v>
      </c>
      <c r="C979" s="29">
        <v>8</v>
      </c>
      <c r="D979" s="24"/>
      <c r="E979" s="29"/>
      <c r="F979" s="24">
        <v>11688.021000000001</v>
      </c>
      <c r="G979" s="29">
        <v>396.3</v>
      </c>
    </row>
    <row r="980" spans="1:7" x14ac:dyDescent="0.3">
      <c r="A980" s="22" t="s">
        <v>42</v>
      </c>
      <c r="B980" s="22" t="s">
        <v>45</v>
      </c>
      <c r="C980" s="29">
        <v>8</v>
      </c>
      <c r="D980" s="24"/>
      <c r="E980" s="29"/>
      <c r="F980" s="24">
        <v>11780.29485</v>
      </c>
      <c r="G980" s="29">
        <v>396.3</v>
      </c>
    </row>
    <row r="981" spans="1:7" x14ac:dyDescent="0.3">
      <c r="A981" s="22" t="s">
        <v>42</v>
      </c>
      <c r="B981" s="22" t="s">
        <v>45</v>
      </c>
      <c r="C981" s="29">
        <v>8</v>
      </c>
      <c r="D981" s="24"/>
      <c r="E981" s="29"/>
      <c r="F981" s="24">
        <v>11780.29485</v>
      </c>
      <c r="G981" s="29">
        <v>398.3</v>
      </c>
    </row>
    <row r="982" spans="1:7" x14ac:dyDescent="0.3">
      <c r="A982" s="22" t="s">
        <v>42</v>
      </c>
      <c r="B982" s="22" t="s">
        <v>45</v>
      </c>
      <c r="C982" s="29">
        <v>8</v>
      </c>
      <c r="D982" s="24"/>
      <c r="E982" s="29"/>
      <c r="F982" s="24">
        <v>30757.95</v>
      </c>
      <c r="G982" s="29">
        <v>398.3</v>
      </c>
    </row>
    <row r="983" spans="1:7" x14ac:dyDescent="0.3">
      <c r="A983" s="22" t="s">
        <v>42</v>
      </c>
      <c r="B983" s="22" t="s">
        <v>45</v>
      </c>
      <c r="C983" s="29">
        <v>8</v>
      </c>
      <c r="D983" s="24"/>
      <c r="E983" s="29"/>
      <c r="F983" s="24">
        <v>30758.565159000002</v>
      </c>
      <c r="G983" s="29">
        <v>399</v>
      </c>
    </row>
    <row r="984" spans="1:7" x14ac:dyDescent="0.3">
      <c r="A984" s="22" t="s">
        <v>42</v>
      </c>
      <c r="B984" s="22" t="s">
        <v>45</v>
      </c>
      <c r="C984" s="29">
        <v>8</v>
      </c>
      <c r="D984" s="24"/>
      <c r="E984" s="29"/>
      <c r="F984" s="24">
        <v>30764.101589999998</v>
      </c>
      <c r="G984" s="29">
        <v>405.3</v>
      </c>
    </row>
    <row r="985" spans="1:7" x14ac:dyDescent="0.3">
      <c r="A985" s="22" t="s">
        <v>42</v>
      </c>
      <c r="B985" s="22" t="s">
        <v>45</v>
      </c>
      <c r="C985" s="29">
        <v>8</v>
      </c>
      <c r="D985" s="24"/>
      <c r="E985" s="29"/>
      <c r="F985" s="24">
        <v>61515.9</v>
      </c>
      <c r="G985" s="29">
        <v>405.3</v>
      </c>
    </row>
    <row r="986" spans="1:7" x14ac:dyDescent="0.3">
      <c r="A986" s="22" t="s">
        <v>42</v>
      </c>
      <c r="B986" s="22" t="s">
        <v>45</v>
      </c>
      <c r="C986" s="29">
        <v>9</v>
      </c>
      <c r="D986" s="24">
        <v>6.1515899999999997</v>
      </c>
      <c r="E986" s="29">
        <v>349.2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9</v>
      </c>
      <c r="D987" s="24">
        <v>1230.318</v>
      </c>
      <c r="E987" s="29">
        <v>349.2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9</v>
      </c>
      <c r="D988" s="24">
        <v>1236.4695899999999</v>
      </c>
      <c r="E988" s="29">
        <v>339.2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9</v>
      </c>
      <c r="D989" s="24">
        <v>1845.4770000000001</v>
      </c>
      <c r="E989" s="29">
        <v>339.2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9</v>
      </c>
      <c r="D990" s="24">
        <v>1851.62859</v>
      </c>
      <c r="E990" s="29">
        <v>329.2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9</v>
      </c>
      <c r="D991" s="24">
        <v>3690.9540000000002</v>
      </c>
      <c r="E991" s="29">
        <v>329.2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9</v>
      </c>
      <c r="D992" s="24">
        <v>3752.4699000000001</v>
      </c>
      <c r="E992" s="29">
        <v>324.98947368421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9</v>
      </c>
      <c r="D993" s="24">
        <v>3807.83421</v>
      </c>
      <c r="E993" s="29">
        <v>321.2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9</v>
      </c>
      <c r="D994" s="24">
        <v>6643.7172</v>
      </c>
      <c r="E994" s="29">
        <v>321.2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9</v>
      </c>
      <c r="D995" s="24">
        <v>6649.2536309999996</v>
      </c>
      <c r="E995" s="29">
        <v>307.7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9</v>
      </c>
      <c r="D996" s="24">
        <v>6649.8687900000004</v>
      </c>
      <c r="E996" s="29">
        <v>306.2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9</v>
      </c>
      <c r="D997" s="24">
        <v>6731.069778</v>
      </c>
      <c r="E997" s="29">
        <v>306.2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9</v>
      </c>
      <c r="D998" s="24">
        <v>6731.684937</v>
      </c>
      <c r="E998" s="29">
        <v>274.60000000000002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9</v>
      </c>
      <c r="D999" s="24">
        <v>7197.3603000000003</v>
      </c>
      <c r="E999" s="29">
        <v>274.60000000000002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9</v>
      </c>
      <c r="D1000" s="24">
        <v>7203.5118899999998</v>
      </c>
      <c r="E1000" s="29">
        <v>259.60000000000002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9</v>
      </c>
      <c r="D1001" s="24">
        <v>7381.9080000000004</v>
      </c>
      <c r="E1001" s="29">
        <v>259.60000000000002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9</v>
      </c>
      <c r="D1002" s="24">
        <v>7382.5231590000003</v>
      </c>
      <c r="E1002" s="29">
        <v>258.10000000000002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9</v>
      </c>
      <c r="D1003" s="24">
        <v>7388.0595899999998</v>
      </c>
      <c r="E1003" s="29">
        <v>244.6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9</v>
      </c>
      <c r="D1004" s="24">
        <v>7812.5192999999999</v>
      </c>
      <c r="E1004" s="29">
        <v>244.6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9</v>
      </c>
      <c r="D1005" s="24">
        <v>7812.5192999999999</v>
      </c>
      <c r="E1005" s="29">
        <v>236.6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9</v>
      </c>
      <c r="D1006" s="24">
        <v>7935.5510999999997</v>
      </c>
      <c r="E1006" s="29">
        <v>236.6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9</v>
      </c>
      <c r="D1007" s="24">
        <v>7935.5510999999997</v>
      </c>
      <c r="E1007" s="29">
        <v>226.6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9</v>
      </c>
      <c r="D1008" s="24">
        <v>7936.7814179999996</v>
      </c>
      <c r="E1008" s="29">
        <v>226.6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9</v>
      </c>
      <c r="D1009" s="24">
        <v>7937.3965770000004</v>
      </c>
      <c r="E1009" s="29">
        <v>216.6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9</v>
      </c>
      <c r="D1010" s="24">
        <v>7997.067</v>
      </c>
      <c r="E1010" s="29">
        <v>216.6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9</v>
      </c>
      <c r="D1011" s="24">
        <v>7997.682159</v>
      </c>
      <c r="E1011" s="29">
        <v>211.6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9</v>
      </c>
      <c r="D1012" s="24">
        <v>8058.5829000000003</v>
      </c>
      <c r="E1012" s="29">
        <v>211.6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9</v>
      </c>
      <c r="D1013" s="24">
        <v>8058.5829000000003</v>
      </c>
      <c r="E1013" s="29">
        <v>201.6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9</v>
      </c>
      <c r="D1014" s="24">
        <v>8181.6147000000001</v>
      </c>
      <c r="E1014" s="29">
        <v>201.6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9</v>
      </c>
      <c r="D1015" s="24">
        <v>8182.229859</v>
      </c>
      <c r="E1015" s="29">
        <v>176.6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9</v>
      </c>
      <c r="D1016" s="24">
        <v>8267.7369600000002</v>
      </c>
      <c r="E1016" s="29">
        <v>176.6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9</v>
      </c>
      <c r="D1017" s="24">
        <v>8268.3521189999992</v>
      </c>
      <c r="E1017" s="29">
        <v>166.6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9</v>
      </c>
      <c r="D1018" s="24">
        <v>8519.9521499999992</v>
      </c>
      <c r="E1018" s="29">
        <v>166.6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9</v>
      </c>
      <c r="D1019" s="24">
        <v>8520.567309</v>
      </c>
      <c r="E1019" s="29">
        <v>131.6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9</v>
      </c>
      <c r="D1020" s="24">
        <v>9657.9963000000007</v>
      </c>
      <c r="E1020" s="29">
        <v>131.6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9</v>
      </c>
      <c r="D1021" s="24">
        <v>9657.9963000000007</v>
      </c>
      <c r="E1021" s="29">
        <v>130.6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9</v>
      </c>
      <c r="D1022" s="24">
        <v>9842.5439999999999</v>
      </c>
      <c r="E1022" s="29">
        <v>130.6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9</v>
      </c>
      <c r="D1023" s="24">
        <v>9842.5439999999999</v>
      </c>
      <c r="E1023" s="29">
        <v>110.6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9</v>
      </c>
      <c r="D1024" s="24">
        <v>10119.36555</v>
      </c>
      <c r="E1024" s="29">
        <v>110.6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9</v>
      </c>
      <c r="D1025" s="24">
        <v>10119.36555</v>
      </c>
      <c r="E1025" s="29">
        <v>86.6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9</v>
      </c>
      <c r="D1026" s="24">
        <v>10457.703</v>
      </c>
      <c r="E1026" s="29">
        <v>86.6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9</v>
      </c>
      <c r="D1027" s="24">
        <v>10463.854590000001</v>
      </c>
      <c r="E1027" s="29">
        <v>65.599999999999994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9</v>
      </c>
      <c r="D1028" s="24">
        <v>17039.904299999998</v>
      </c>
      <c r="E1028" s="29">
        <v>65.599999999999994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9</v>
      </c>
      <c r="D1029" s="24">
        <v>17046.05589</v>
      </c>
      <c r="E1029" s="29">
        <v>65.5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9</v>
      </c>
      <c r="D1030" s="24">
        <v>28297.313999999998</v>
      </c>
      <c r="E1030" s="29">
        <v>65.5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9</v>
      </c>
      <c r="D1031" s="24">
        <v>28303.46559</v>
      </c>
      <c r="E1031" s="29">
        <v>38.5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9</v>
      </c>
      <c r="D1032" s="24">
        <v>33833.745000000003</v>
      </c>
      <c r="E1032" s="29">
        <v>38.5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9</v>
      </c>
      <c r="D1033" s="24">
        <v>33834.360159000003</v>
      </c>
      <c r="E1033" s="29">
        <v>24.5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9</v>
      </c>
      <c r="D1034" s="24">
        <v>34141.324500000002</v>
      </c>
      <c r="E1034" s="29">
        <v>24.5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9</v>
      </c>
      <c r="D1035" s="24">
        <v>34141.939659000003</v>
      </c>
      <c r="E1035" s="29">
        <v>24.1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9</v>
      </c>
      <c r="D1036" s="24">
        <v>47121.179400000001</v>
      </c>
      <c r="E1036" s="29">
        <v>24.1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9</v>
      </c>
      <c r="D1037" s="24">
        <v>47127.330990000002</v>
      </c>
      <c r="E1037" s="29">
        <v>9.6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9</v>
      </c>
      <c r="D1038" s="24">
        <v>52288.514999999999</v>
      </c>
      <c r="E1038" s="29">
        <v>9.6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9</v>
      </c>
      <c r="D1039" s="24">
        <v>52294.666590000001</v>
      </c>
      <c r="E1039" s="29">
        <v>3.6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9</v>
      </c>
      <c r="D1040" s="24">
        <v>61515.9</v>
      </c>
      <c r="E1040" s="29">
        <v>3.6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9</v>
      </c>
      <c r="D1041" s="24"/>
      <c r="E1041" s="29"/>
      <c r="F1041" s="24">
        <v>6.1515899999999997</v>
      </c>
      <c r="G1041" s="29">
        <v>69.599999999999994</v>
      </c>
    </row>
    <row r="1042" spans="1:7" x14ac:dyDescent="0.3">
      <c r="A1042" s="22" t="s">
        <v>42</v>
      </c>
      <c r="B1042" s="22" t="s">
        <v>45</v>
      </c>
      <c r="C1042" s="29">
        <v>9</v>
      </c>
      <c r="D1042" s="24"/>
      <c r="E1042" s="29"/>
      <c r="F1042" s="24">
        <v>4367.6288999999997</v>
      </c>
      <c r="G1042" s="29">
        <v>69.599999999999994</v>
      </c>
    </row>
    <row r="1043" spans="1:7" x14ac:dyDescent="0.3">
      <c r="A1043" s="22" t="s">
        <v>42</v>
      </c>
      <c r="B1043" s="22" t="s">
        <v>45</v>
      </c>
      <c r="C1043" s="29">
        <v>9</v>
      </c>
      <c r="D1043" s="24"/>
      <c r="E1043" s="29"/>
      <c r="F1043" s="24">
        <v>4373.7804900000001</v>
      </c>
      <c r="G1043" s="29">
        <v>80.599999999999994</v>
      </c>
    </row>
    <row r="1044" spans="1:7" x14ac:dyDescent="0.3">
      <c r="A1044" s="22" t="s">
        <v>42</v>
      </c>
      <c r="B1044" s="22" t="s">
        <v>45</v>
      </c>
      <c r="C1044" s="29">
        <v>9</v>
      </c>
      <c r="D1044" s="24"/>
      <c r="E1044" s="29"/>
      <c r="F1044" s="24">
        <v>6151.59</v>
      </c>
      <c r="G1044" s="29">
        <v>80.599999999999994</v>
      </c>
    </row>
    <row r="1045" spans="1:7" x14ac:dyDescent="0.3">
      <c r="A1045" s="22" t="s">
        <v>42</v>
      </c>
      <c r="B1045" s="22" t="s">
        <v>45</v>
      </c>
      <c r="C1045" s="29">
        <v>9</v>
      </c>
      <c r="D1045" s="24"/>
      <c r="E1045" s="29"/>
      <c r="F1045" s="24">
        <v>6152.2051590000001</v>
      </c>
      <c r="G1045" s="29">
        <v>81.099999999999994</v>
      </c>
    </row>
    <row r="1046" spans="1:7" x14ac:dyDescent="0.3">
      <c r="A1046" s="22" t="s">
        <v>42</v>
      </c>
      <c r="B1046" s="22" t="s">
        <v>45</v>
      </c>
      <c r="C1046" s="29">
        <v>9</v>
      </c>
      <c r="D1046" s="24"/>
      <c r="E1046" s="29"/>
      <c r="F1046" s="24">
        <v>7012.8126000000002</v>
      </c>
      <c r="G1046" s="29">
        <v>81.099999999999994</v>
      </c>
    </row>
    <row r="1047" spans="1:7" x14ac:dyDescent="0.3">
      <c r="A1047" s="22" t="s">
        <v>42</v>
      </c>
      <c r="B1047" s="22" t="s">
        <v>45</v>
      </c>
      <c r="C1047" s="29">
        <v>9</v>
      </c>
      <c r="D1047" s="24"/>
      <c r="E1047" s="29"/>
      <c r="F1047" s="24">
        <v>7013.4277590000002</v>
      </c>
      <c r="G1047" s="29">
        <v>106.1</v>
      </c>
    </row>
    <row r="1048" spans="1:7" x14ac:dyDescent="0.3">
      <c r="A1048" s="22" t="s">
        <v>42</v>
      </c>
      <c r="B1048" s="22" t="s">
        <v>45</v>
      </c>
      <c r="C1048" s="29">
        <v>9</v>
      </c>
      <c r="D1048" s="24"/>
      <c r="E1048" s="29"/>
      <c r="F1048" s="24">
        <v>7689.4875000000002</v>
      </c>
      <c r="G1048" s="29">
        <v>106.1</v>
      </c>
    </row>
    <row r="1049" spans="1:7" x14ac:dyDescent="0.3">
      <c r="A1049" s="22" t="s">
        <v>42</v>
      </c>
      <c r="B1049" s="22" t="s">
        <v>45</v>
      </c>
      <c r="C1049" s="29">
        <v>9</v>
      </c>
      <c r="D1049" s="24"/>
      <c r="E1049" s="29"/>
      <c r="F1049" s="24">
        <v>7690.1026590000001</v>
      </c>
      <c r="G1049" s="29">
        <v>106.3</v>
      </c>
    </row>
    <row r="1050" spans="1:7" x14ac:dyDescent="0.3">
      <c r="A1050" s="22" t="s">
        <v>42</v>
      </c>
      <c r="B1050" s="22" t="s">
        <v>45</v>
      </c>
      <c r="C1050" s="29">
        <v>9</v>
      </c>
      <c r="D1050" s="24"/>
      <c r="E1050" s="29"/>
      <c r="F1050" s="24">
        <v>7997.067</v>
      </c>
      <c r="G1050" s="29">
        <v>106.3</v>
      </c>
    </row>
    <row r="1051" spans="1:7" x14ac:dyDescent="0.3">
      <c r="A1051" s="22" t="s">
        <v>42</v>
      </c>
      <c r="B1051" s="22" t="s">
        <v>45</v>
      </c>
      <c r="C1051" s="29">
        <v>9</v>
      </c>
      <c r="D1051" s="24"/>
      <c r="E1051" s="29"/>
      <c r="F1051" s="24">
        <v>7997.682159</v>
      </c>
      <c r="G1051" s="29">
        <v>146.30000000000001</v>
      </c>
    </row>
    <row r="1052" spans="1:7" x14ac:dyDescent="0.3">
      <c r="A1052" s="22" t="s">
        <v>42</v>
      </c>
      <c r="B1052" s="22" t="s">
        <v>45</v>
      </c>
      <c r="C1052" s="29">
        <v>9</v>
      </c>
      <c r="D1052" s="24"/>
      <c r="E1052" s="29"/>
      <c r="F1052" s="24">
        <v>8550.7101000000002</v>
      </c>
      <c r="G1052" s="29">
        <v>146.30000000000001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4"/>
      <c r="E1053" s="29"/>
      <c r="F1053" s="24">
        <v>8556.2465310000007</v>
      </c>
      <c r="G1053" s="29">
        <v>151.69999999999999</v>
      </c>
    </row>
    <row r="1054" spans="1:7" x14ac:dyDescent="0.3">
      <c r="A1054" s="22" t="s">
        <v>42</v>
      </c>
      <c r="B1054" s="22" t="s">
        <v>45</v>
      </c>
      <c r="C1054" s="29">
        <v>9</v>
      </c>
      <c r="D1054" s="24"/>
      <c r="E1054" s="29"/>
      <c r="F1054" s="24">
        <v>8556.8616899999997</v>
      </c>
      <c r="G1054" s="29">
        <v>152.30000000000001</v>
      </c>
    </row>
    <row r="1055" spans="1:7" x14ac:dyDescent="0.3">
      <c r="A1055" s="22" t="s">
        <v>42</v>
      </c>
      <c r="B1055" s="22" t="s">
        <v>45</v>
      </c>
      <c r="C1055" s="29">
        <v>9</v>
      </c>
      <c r="D1055" s="24"/>
      <c r="E1055" s="29"/>
      <c r="F1055" s="24">
        <v>8673.7419000000009</v>
      </c>
      <c r="G1055" s="29">
        <v>152.30000000000001</v>
      </c>
    </row>
    <row r="1056" spans="1:7" x14ac:dyDescent="0.3">
      <c r="A1056" s="22" t="s">
        <v>42</v>
      </c>
      <c r="B1056" s="22" t="s">
        <v>45</v>
      </c>
      <c r="C1056" s="29">
        <v>9</v>
      </c>
      <c r="D1056" s="24"/>
      <c r="E1056" s="29"/>
      <c r="F1056" s="24">
        <v>8679.8934900000004</v>
      </c>
      <c r="G1056" s="29">
        <v>155.30000000000001</v>
      </c>
    </row>
    <row r="1057" spans="1:7" x14ac:dyDescent="0.3">
      <c r="A1057" s="22" t="s">
        <v>42</v>
      </c>
      <c r="B1057" s="22" t="s">
        <v>45</v>
      </c>
      <c r="C1057" s="29">
        <v>9</v>
      </c>
      <c r="D1057" s="24"/>
      <c r="E1057" s="29"/>
      <c r="F1057" s="24">
        <v>8919.8055000000004</v>
      </c>
      <c r="G1057" s="29">
        <v>155.30000000000001</v>
      </c>
    </row>
    <row r="1058" spans="1:7" x14ac:dyDescent="0.3">
      <c r="A1058" s="22" t="s">
        <v>42</v>
      </c>
      <c r="B1058" s="22" t="s">
        <v>45</v>
      </c>
      <c r="C1058" s="29">
        <v>9</v>
      </c>
      <c r="D1058" s="24"/>
      <c r="E1058" s="29"/>
      <c r="F1058" s="24">
        <v>8925.9570899999999</v>
      </c>
      <c r="G1058" s="29">
        <v>158.30000000000001</v>
      </c>
    </row>
    <row r="1059" spans="1:7" x14ac:dyDescent="0.3">
      <c r="A1059" s="22" t="s">
        <v>42</v>
      </c>
      <c r="B1059" s="22" t="s">
        <v>45</v>
      </c>
      <c r="C1059" s="29">
        <v>9</v>
      </c>
      <c r="D1059" s="24"/>
      <c r="E1059" s="29"/>
      <c r="F1059" s="24">
        <v>8981.3214000000007</v>
      </c>
      <c r="G1059" s="29">
        <v>158.30000000000001</v>
      </c>
    </row>
    <row r="1060" spans="1:7" x14ac:dyDescent="0.3">
      <c r="A1060" s="22" t="s">
        <v>42</v>
      </c>
      <c r="B1060" s="22" t="s">
        <v>45</v>
      </c>
      <c r="C1060" s="29">
        <v>9</v>
      </c>
      <c r="D1060" s="24"/>
      <c r="E1060" s="29"/>
      <c r="F1060" s="24">
        <v>8987.4729900000002</v>
      </c>
      <c r="G1060" s="29">
        <v>161.30000000000001</v>
      </c>
    </row>
    <row r="1061" spans="1:7" x14ac:dyDescent="0.3">
      <c r="A1061" s="22" t="s">
        <v>42</v>
      </c>
      <c r="B1061" s="22" t="s">
        <v>45</v>
      </c>
      <c r="C1061" s="29">
        <v>9</v>
      </c>
      <c r="D1061" s="24"/>
      <c r="E1061" s="29"/>
      <c r="F1061" s="24">
        <v>9042.8372999999992</v>
      </c>
      <c r="G1061" s="29">
        <v>161.30000000000001</v>
      </c>
    </row>
    <row r="1062" spans="1:7" x14ac:dyDescent="0.3">
      <c r="A1062" s="22" t="s">
        <v>42</v>
      </c>
      <c r="B1062" s="22" t="s">
        <v>45</v>
      </c>
      <c r="C1062" s="29">
        <v>9</v>
      </c>
      <c r="D1062" s="24"/>
      <c r="E1062" s="29"/>
      <c r="F1062" s="24">
        <v>9048.9888900000005</v>
      </c>
      <c r="G1062" s="29">
        <v>180.3</v>
      </c>
    </row>
    <row r="1063" spans="1:7" x14ac:dyDescent="0.3">
      <c r="A1063" s="22" t="s">
        <v>42</v>
      </c>
      <c r="B1063" s="22" t="s">
        <v>45</v>
      </c>
      <c r="C1063" s="29">
        <v>9</v>
      </c>
      <c r="D1063" s="24"/>
      <c r="E1063" s="29"/>
      <c r="F1063" s="24">
        <v>9719.5121999999992</v>
      </c>
      <c r="G1063" s="29">
        <v>180.3</v>
      </c>
    </row>
    <row r="1064" spans="1:7" x14ac:dyDescent="0.3">
      <c r="A1064" s="22" t="s">
        <v>42</v>
      </c>
      <c r="B1064" s="22" t="s">
        <v>45</v>
      </c>
      <c r="C1064" s="29">
        <v>9</v>
      </c>
      <c r="D1064" s="24"/>
      <c r="E1064" s="29"/>
      <c r="F1064" s="24">
        <v>9725.6637900000005</v>
      </c>
      <c r="G1064" s="29">
        <v>195.3</v>
      </c>
    </row>
    <row r="1065" spans="1:7" x14ac:dyDescent="0.3">
      <c r="A1065" s="22" t="s">
        <v>42</v>
      </c>
      <c r="B1065" s="22" t="s">
        <v>45</v>
      </c>
      <c r="C1065" s="29">
        <v>9</v>
      </c>
      <c r="D1065" s="24"/>
      <c r="E1065" s="29"/>
      <c r="F1065" s="24">
        <v>10119.36555</v>
      </c>
      <c r="G1065" s="29">
        <v>195.3</v>
      </c>
    </row>
    <row r="1066" spans="1:7" x14ac:dyDescent="0.3">
      <c r="A1066" s="22" t="s">
        <v>42</v>
      </c>
      <c r="B1066" s="22" t="s">
        <v>45</v>
      </c>
      <c r="C1066" s="29">
        <v>9</v>
      </c>
      <c r="D1066" s="24"/>
      <c r="E1066" s="29"/>
      <c r="F1066" s="24">
        <v>10119.36555</v>
      </c>
      <c r="G1066" s="29">
        <v>196.3</v>
      </c>
    </row>
    <row r="1067" spans="1:7" x14ac:dyDescent="0.3">
      <c r="A1067" s="22" t="s">
        <v>42</v>
      </c>
      <c r="B1067" s="22" t="s">
        <v>45</v>
      </c>
      <c r="C1067" s="29">
        <v>9</v>
      </c>
      <c r="D1067" s="24"/>
      <c r="E1067" s="29"/>
      <c r="F1067" s="24">
        <v>10211.6394</v>
      </c>
      <c r="G1067" s="29">
        <v>196.3</v>
      </c>
    </row>
    <row r="1068" spans="1:7" x14ac:dyDescent="0.3">
      <c r="A1068" s="22" t="s">
        <v>42</v>
      </c>
      <c r="B1068" s="22" t="s">
        <v>45</v>
      </c>
      <c r="C1068" s="29">
        <v>9</v>
      </c>
      <c r="D1068" s="24"/>
      <c r="E1068" s="29"/>
      <c r="F1068" s="24">
        <v>10217.79099</v>
      </c>
      <c r="G1068" s="29">
        <v>211.3</v>
      </c>
    </row>
    <row r="1069" spans="1:7" x14ac:dyDescent="0.3">
      <c r="A1069" s="22" t="s">
        <v>42</v>
      </c>
      <c r="B1069" s="22" t="s">
        <v>45</v>
      </c>
      <c r="C1069" s="29">
        <v>9</v>
      </c>
      <c r="D1069" s="24"/>
      <c r="E1069" s="29"/>
      <c r="F1069" s="24">
        <v>10396.187099999999</v>
      </c>
      <c r="G1069" s="29">
        <v>211.3</v>
      </c>
    </row>
    <row r="1070" spans="1:7" x14ac:dyDescent="0.3">
      <c r="A1070" s="22" t="s">
        <v>42</v>
      </c>
      <c r="B1070" s="22" t="s">
        <v>45</v>
      </c>
      <c r="C1070" s="29">
        <v>9</v>
      </c>
      <c r="D1070" s="24"/>
      <c r="E1070" s="29"/>
      <c r="F1070" s="24">
        <v>10402.33869</v>
      </c>
      <c r="G1070" s="29">
        <v>226.3</v>
      </c>
    </row>
    <row r="1071" spans="1:7" x14ac:dyDescent="0.3">
      <c r="A1071" s="22" t="s">
        <v>42</v>
      </c>
      <c r="B1071" s="22" t="s">
        <v>45</v>
      </c>
      <c r="C1071" s="29">
        <v>9</v>
      </c>
      <c r="D1071" s="24"/>
      <c r="E1071" s="29"/>
      <c r="F1071" s="24">
        <v>10580.7348</v>
      </c>
      <c r="G1071" s="29">
        <v>226.3</v>
      </c>
    </row>
    <row r="1072" spans="1:7" x14ac:dyDescent="0.3">
      <c r="A1072" s="22" t="s">
        <v>42</v>
      </c>
      <c r="B1072" s="22" t="s">
        <v>45</v>
      </c>
      <c r="C1072" s="29">
        <v>9</v>
      </c>
      <c r="D1072" s="24"/>
      <c r="E1072" s="29"/>
      <c r="F1072" s="24">
        <v>10586.88639</v>
      </c>
      <c r="G1072" s="29">
        <v>241.3</v>
      </c>
    </row>
    <row r="1073" spans="1:7" x14ac:dyDescent="0.3">
      <c r="A1073" s="22" t="s">
        <v>42</v>
      </c>
      <c r="B1073" s="22" t="s">
        <v>45</v>
      </c>
      <c r="C1073" s="29">
        <v>9</v>
      </c>
      <c r="D1073" s="24"/>
      <c r="E1073" s="29"/>
      <c r="F1073" s="24">
        <v>10673.00865</v>
      </c>
      <c r="G1073" s="29">
        <v>241.3</v>
      </c>
    </row>
    <row r="1074" spans="1:7" x14ac:dyDescent="0.3">
      <c r="A1074" s="22" t="s">
        <v>42</v>
      </c>
      <c r="B1074" s="22" t="s">
        <v>45</v>
      </c>
      <c r="C1074" s="29">
        <v>9</v>
      </c>
      <c r="D1074" s="24"/>
      <c r="E1074" s="29"/>
      <c r="F1074" s="24">
        <v>10673.00865</v>
      </c>
      <c r="G1074" s="29">
        <v>290.3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4"/>
      <c r="E1075" s="29"/>
      <c r="F1075" s="24">
        <v>10857.556350000001</v>
      </c>
      <c r="G1075" s="29">
        <v>290.3</v>
      </c>
    </row>
    <row r="1076" spans="1:7" x14ac:dyDescent="0.3">
      <c r="A1076" s="22" t="s">
        <v>42</v>
      </c>
      <c r="B1076" s="22" t="s">
        <v>45</v>
      </c>
      <c r="C1076" s="29">
        <v>9</v>
      </c>
      <c r="D1076" s="24"/>
      <c r="E1076" s="29"/>
      <c r="F1076" s="24">
        <v>10857.556350000001</v>
      </c>
      <c r="G1076" s="29">
        <v>314.3</v>
      </c>
    </row>
    <row r="1077" spans="1:7" x14ac:dyDescent="0.3">
      <c r="A1077" s="22" t="s">
        <v>42</v>
      </c>
      <c r="B1077" s="22" t="s">
        <v>45</v>
      </c>
      <c r="C1077" s="29">
        <v>9</v>
      </c>
      <c r="D1077" s="24"/>
      <c r="E1077" s="29"/>
      <c r="F1077" s="24">
        <v>11042.10405</v>
      </c>
      <c r="G1077" s="29">
        <v>314.3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4"/>
      <c r="E1078" s="29"/>
      <c r="F1078" s="24">
        <v>11042.10405</v>
      </c>
      <c r="G1078" s="29">
        <v>321.3</v>
      </c>
    </row>
    <row r="1079" spans="1:7" x14ac:dyDescent="0.3">
      <c r="A1079" s="22" t="s">
        <v>42</v>
      </c>
      <c r="B1079" s="22" t="s">
        <v>45</v>
      </c>
      <c r="C1079" s="29">
        <v>9</v>
      </c>
      <c r="D1079" s="24"/>
      <c r="E1079" s="29"/>
      <c r="F1079" s="24">
        <v>11607.435170999999</v>
      </c>
      <c r="G1079" s="29">
        <v>321.3</v>
      </c>
    </row>
    <row r="1080" spans="1:7" x14ac:dyDescent="0.3">
      <c r="A1080" s="22" t="s">
        <v>42</v>
      </c>
      <c r="B1080" s="22" t="s">
        <v>45</v>
      </c>
      <c r="C1080" s="29">
        <v>9</v>
      </c>
      <c r="D1080" s="24"/>
      <c r="E1080" s="29"/>
      <c r="F1080" s="24">
        <v>11608.05033</v>
      </c>
      <c r="G1080" s="29">
        <v>346.3</v>
      </c>
    </row>
    <row r="1081" spans="1:7" x14ac:dyDescent="0.3">
      <c r="A1081" s="22" t="s">
        <v>42</v>
      </c>
      <c r="B1081" s="22" t="s">
        <v>45</v>
      </c>
      <c r="C1081" s="29">
        <v>9</v>
      </c>
      <c r="D1081" s="24"/>
      <c r="E1081" s="29"/>
      <c r="F1081" s="24">
        <v>11688.021000000001</v>
      </c>
      <c r="G1081" s="29">
        <v>346.3</v>
      </c>
    </row>
    <row r="1082" spans="1:7" x14ac:dyDescent="0.3">
      <c r="A1082" s="22" t="s">
        <v>42</v>
      </c>
      <c r="B1082" s="22" t="s">
        <v>45</v>
      </c>
      <c r="C1082" s="29">
        <v>9</v>
      </c>
      <c r="D1082" s="24"/>
      <c r="E1082" s="29"/>
      <c r="F1082" s="24">
        <v>11748.921741</v>
      </c>
      <c r="G1082" s="29">
        <v>347.29</v>
      </c>
    </row>
    <row r="1083" spans="1:7" x14ac:dyDescent="0.3">
      <c r="A1083" s="22" t="s">
        <v>42</v>
      </c>
      <c r="B1083" s="22" t="s">
        <v>45</v>
      </c>
      <c r="C1083" s="29">
        <v>9</v>
      </c>
      <c r="D1083" s="24"/>
      <c r="E1083" s="29"/>
      <c r="F1083" s="24">
        <v>11749.536899999999</v>
      </c>
      <c r="G1083" s="29">
        <v>347.3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4"/>
      <c r="E1084" s="29"/>
      <c r="F1084" s="24">
        <v>11750.152059</v>
      </c>
      <c r="G1084" s="29">
        <v>347.31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4"/>
      <c r="E1085" s="29"/>
      <c r="F1085" s="24">
        <v>11773.528101</v>
      </c>
      <c r="G1085" s="29">
        <v>347.69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4"/>
      <c r="E1086" s="29"/>
      <c r="F1086" s="24">
        <v>11774.143260000001</v>
      </c>
      <c r="G1086" s="29">
        <v>347.7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4"/>
      <c r="E1087" s="29"/>
      <c r="F1087" s="24">
        <v>11774.758419</v>
      </c>
      <c r="G1087" s="29">
        <v>347.71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4"/>
      <c r="E1088" s="29"/>
      <c r="F1088" s="24">
        <v>11804.90121</v>
      </c>
      <c r="G1088" s="29">
        <v>348.2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4"/>
      <c r="E1089" s="29"/>
      <c r="F1089" s="24">
        <v>11811.052799999999</v>
      </c>
      <c r="G1089" s="29">
        <v>348.3</v>
      </c>
    </row>
    <row r="1090" spans="1:7" x14ac:dyDescent="0.3">
      <c r="A1090" s="22" t="s">
        <v>42</v>
      </c>
      <c r="B1090" s="22" t="s">
        <v>45</v>
      </c>
      <c r="C1090" s="29">
        <v>9</v>
      </c>
      <c r="D1090" s="24"/>
      <c r="E1090" s="29"/>
      <c r="F1090" s="24">
        <v>11927.933010000001</v>
      </c>
      <c r="G1090" s="29">
        <v>350.2</v>
      </c>
    </row>
    <row r="1091" spans="1:7" x14ac:dyDescent="0.3">
      <c r="A1091" s="22" t="s">
        <v>42</v>
      </c>
      <c r="B1091" s="22" t="s">
        <v>45</v>
      </c>
      <c r="C1091" s="29">
        <v>9</v>
      </c>
      <c r="D1091" s="24"/>
      <c r="E1091" s="29"/>
      <c r="F1091" s="24">
        <v>11934.0846</v>
      </c>
      <c r="G1091" s="29">
        <v>350.3</v>
      </c>
    </row>
    <row r="1092" spans="1:7" x14ac:dyDescent="0.3">
      <c r="A1092" s="22" t="s">
        <v>42</v>
      </c>
      <c r="B1092" s="22" t="s">
        <v>45</v>
      </c>
      <c r="C1092" s="29">
        <v>9</v>
      </c>
      <c r="D1092" s="24"/>
      <c r="E1092" s="29"/>
      <c r="F1092" s="24">
        <v>11970.378981</v>
      </c>
      <c r="G1092" s="29">
        <v>350.89</v>
      </c>
    </row>
    <row r="1093" spans="1:7" x14ac:dyDescent="0.3">
      <c r="A1093" s="22" t="s">
        <v>42</v>
      </c>
      <c r="B1093" s="22" t="s">
        <v>45</v>
      </c>
      <c r="C1093" s="29">
        <v>9</v>
      </c>
      <c r="D1093" s="24"/>
      <c r="E1093" s="29"/>
      <c r="F1093" s="24">
        <v>11970.994140000001</v>
      </c>
      <c r="G1093" s="29">
        <v>350.9</v>
      </c>
    </row>
    <row r="1094" spans="1:7" x14ac:dyDescent="0.3">
      <c r="A1094" s="22" t="s">
        <v>42</v>
      </c>
      <c r="B1094" s="22" t="s">
        <v>45</v>
      </c>
      <c r="C1094" s="29">
        <v>9</v>
      </c>
      <c r="D1094" s="24"/>
      <c r="E1094" s="29"/>
      <c r="F1094" s="24">
        <v>11971.609299</v>
      </c>
      <c r="G1094" s="29">
        <v>350.91</v>
      </c>
    </row>
    <row r="1095" spans="1:7" x14ac:dyDescent="0.3">
      <c r="A1095" s="22" t="s">
        <v>42</v>
      </c>
      <c r="B1095" s="22" t="s">
        <v>45</v>
      </c>
      <c r="C1095" s="29">
        <v>9</v>
      </c>
      <c r="D1095" s="24"/>
      <c r="E1095" s="29"/>
      <c r="F1095" s="24">
        <v>12050.964809999999</v>
      </c>
      <c r="G1095" s="29">
        <v>352.2</v>
      </c>
    </row>
    <row r="1096" spans="1:7" x14ac:dyDescent="0.3">
      <c r="A1096" s="22" t="s">
        <v>42</v>
      </c>
      <c r="B1096" s="22" t="s">
        <v>45</v>
      </c>
      <c r="C1096" s="29">
        <v>9</v>
      </c>
      <c r="D1096" s="24"/>
      <c r="E1096" s="29"/>
      <c r="F1096" s="24">
        <v>12057.116400000001</v>
      </c>
      <c r="G1096" s="29">
        <v>352.3</v>
      </c>
    </row>
    <row r="1097" spans="1:7" x14ac:dyDescent="0.3">
      <c r="A1097" s="22" t="s">
        <v>42</v>
      </c>
      <c r="B1097" s="22" t="s">
        <v>45</v>
      </c>
      <c r="C1097" s="29">
        <v>9</v>
      </c>
      <c r="D1097" s="24"/>
      <c r="E1097" s="29"/>
      <c r="F1097" s="24">
        <v>12173.99661</v>
      </c>
      <c r="G1097" s="29">
        <v>354.2</v>
      </c>
    </row>
    <row r="1098" spans="1:7" x14ac:dyDescent="0.3">
      <c r="A1098" s="22" t="s">
        <v>42</v>
      </c>
      <c r="B1098" s="22" t="s">
        <v>45</v>
      </c>
      <c r="C1098" s="29">
        <v>9</v>
      </c>
      <c r="D1098" s="24"/>
      <c r="E1098" s="29"/>
      <c r="F1098" s="24">
        <v>12180.1482</v>
      </c>
      <c r="G1098" s="29">
        <v>354.3</v>
      </c>
    </row>
    <row r="1099" spans="1:7" x14ac:dyDescent="0.3">
      <c r="A1099" s="22" t="s">
        <v>42</v>
      </c>
      <c r="B1099" s="22" t="s">
        <v>45</v>
      </c>
      <c r="C1099" s="29">
        <v>9</v>
      </c>
      <c r="D1099" s="24"/>
      <c r="E1099" s="29"/>
      <c r="F1099" s="24">
        <v>12297.028410000001</v>
      </c>
      <c r="G1099" s="29">
        <v>356.2</v>
      </c>
    </row>
    <row r="1100" spans="1:7" x14ac:dyDescent="0.3">
      <c r="A1100" s="22" t="s">
        <v>42</v>
      </c>
      <c r="B1100" s="22" t="s">
        <v>45</v>
      </c>
      <c r="C1100" s="29">
        <v>9</v>
      </c>
      <c r="D1100" s="24"/>
      <c r="E1100" s="29"/>
      <c r="F1100" s="24">
        <v>12303.18</v>
      </c>
      <c r="G1100" s="29">
        <v>356.3</v>
      </c>
    </row>
    <row r="1101" spans="1:7" x14ac:dyDescent="0.3">
      <c r="A1101" s="22" t="s">
        <v>42</v>
      </c>
      <c r="B1101" s="22" t="s">
        <v>45</v>
      </c>
      <c r="C1101" s="29">
        <v>9</v>
      </c>
      <c r="D1101" s="24"/>
      <c r="E1101" s="29"/>
      <c r="F1101" s="24">
        <v>30757.95</v>
      </c>
      <c r="G1101" s="29">
        <v>356.3</v>
      </c>
    </row>
    <row r="1102" spans="1:7" x14ac:dyDescent="0.3">
      <c r="A1102" s="22" t="s">
        <v>42</v>
      </c>
      <c r="B1102" s="22" t="s">
        <v>45</v>
      </c>
      <c r="C1102" s="29">
        <v>9</v>
      </c>
      <c r="D1102" s="24"/>
      <c r="E1102" s="29"/>
      <c r="F1102" s="24">
        <v>30764.101589999998</v>
      </c>
      <c r="G1102" s="29">
        <v>359.3</v>
      </c>
    </row>
    <row r="1103" spans="1:7" x14ac:dyDescent="0.3">
      <c r="A1103" s="22" t="s">
        <v>42</v>
      </c>
      <c r="B1103" s="22" t="s">
        <v>45</v>
      </c>
      <c r="C1103" s="29">
        <v>9</v>
      </c>
      <c r="D1103" s="24"/>
      <c r="E1103" s="29"/>
      <c r="F1103" s="24">
        <v>61515.9</v>
      </c>
      <c r="G1103" s="29">
        <v>359.3</v>
      </c>
    </row>
    <row r="1104" spans="1:7" x14ac:dyDescent="0.3">
      <c r="A1104" s="22" t="s">
        <v>42</v>
      </c>
      <c r="B1104" s="22" t="s">
        <v>45</v>
      </c>
      <c r="C1104" s="29">
        <v>10</v>
      </c>
      <c r="D1104" s="24">
        <v>6.1515899999999997</v>
      </c>
      <c r="E1104" s="29">
        <v>283.8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10</v>
      </c>
      <c r="D1105" s="24">
        <v>1230.318</v>
      </c>
      <c r="E1105" s="29">
        <v>283.8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10</v>
      </c>
      <c r="D1106" s="24">
        <v>1236.4695899999999</v>
      </c>
      <c r="E1106" s="29">
        <v>273.8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10</v>
      </c>
      <c r="D1107" s="24">
        <v>1845.4770000000001</v>
      </c>
      <c r="E1107" s="29">
        <v>273.8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10</v>
      </c>
      <c r="D1108" s="24">
        <v>1851.62859</v>
      </c>
      <c r="E1108" s="29">
        <v>263.8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10</v>
      </c>
      <c r="D1109" s="24">
        <v>6731.069778</v>
      </c>
      <c r="E1109" s="29">
        <v>263.8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10</v>
      </c>
      <c r="D1110" s="24">
        <v>6731.684937</v>
      </c>
      <c r="E1110" s="29">
        <v>230.7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10</v>
      </c>
      <c r="D1111" s="24">
        <v>6889.7808000000005</v>
      </c>
      <c r="E1111" s="29">
        <v>230.7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10</v>
      </c>
      <c r="D1112" s="24">
        <v>6895.9323899999999</v>
      </c>
      <c r="E1112" s="29">
        <v>215.7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10</v>
      </c>
      <c r="D1113" s="24">
        <v>7197.3603000000003</v>
      </c>
      <c r="E1113" s="29">
        <v>215.7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10</v>
      </c>
      <c r="D1114" s="24">
        <v>7197.3603000000003</v>
      </c>
      <c r="E1114" s="29">
        <v>213.7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10</v>
      </c>
      <c r="D1115" s="24">
        <v>7320.3921</v>
      </c>
      <c r="E1115" s="29">
        <v>213.7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10</v>
      </c>
      <c r="D1116" s="24">
        <v>7320.3921</v>
      </c>
      <c r="E1116" s="29">
        <v>203.7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10</v>
      </c>
      <c r="D1117" s="24">
        <v>7443.4238999999998</v>
      </c>
      <c r="E1117" s="29">
        <v>203.7</v>
      </c>
      <c r="F1117" s="24"/>
      <c r="G1117" s="29"/>
    </row>
    <row r="1118" spans="1:7" x14ac:dyDescent="0.3">
      <c r="A1118" s="22" t="s">
        <v>42</v>
      </c>
      <c r="B1118" s="22" t="s">
        <v>45</v>
      </c>
      <c r="C1118" s="29">
        <v>10</v>
      </c>
      <c r="D1118" s="24">
        <v>7443.4238999999998</v>
      </c>
      <c r="E1118" s="29">
        <v>193.7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10</v>
      </c>
      <c r="D1119" s="24">
        <v>7566.4557000000004</v>
      </c>
      <c r="E1119" s="29">
        <v>193.7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10</v>
      </c>
      <c r="D1120" s="24">
        <v>7566.4557000000004</v>
      </c>
      <c r="E1120" s="29">
        <v>183.7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10</v>
      </c>
      <c r="D1121" s="24">
        <v>7621.8200100000004</v>
      </c>
      <c r="E1121" s="29">
        <v>183.7</v>
      </c>
      <c r="F1121" s="24"/>
      <c r="G1121" s="29"/>
    </row>
    <row r="1122" spans="1:7" x14ac:dyDescent="0.3">
      <c r="A1122" s="22" t="s">
        <v>42</v>
      </c>
      <c r="B1122" s="22" t="s">
        <v>45</v>
      </c>
      <c r="C1122" s="29">
        <v>10</v>
      </c>
      <c r="D1122" s="24">
        <v>7622.4351690000003</v>
      </c>
      <c r="E1122" s="29">
        <v>152.69999999999999</v>
      </c>
      <c r="F1122" s="24"/>
      <c r="G1122" s="29"/>
    </row>
    <row r="1123" spans="1:7" x14ac:dyDescent="0.3">
      <c r="A1123" s="22" t="s">
        <v>42</v>
      </c>
      <c r="B1123" s="22" t="s">
        <v>45</v>
      </c>
      <c r="C1123" s="29">
        <v>10</v>
      </c>
      <c r="D1123" s="24">
        <v>7627.9715999999999</v>
      </c>
      <c r="E1123" s="29">
        <v>152.69999999999999</v>
      </c>
      <c r="F1123" s="24"/>
      <c r="G1123" s="29"/>
    </row>
    <row r="1124" spans="1:7" x14ac:dyDescent="0.3">
      <c r="A1124" s="22" t="s">
        <v>42</v>
      </c>
      <c r="B1124" s="22" t="s">
        <v>45</v>
      </c>
      <c r="C1124" s="29">
        <v>10</v>
      </c>
      <c r="D1124" s="24">
        <v>7634.1231900000002</v>
      </c>
      <c r="E1124" s="29">
        <v>137.69999999999999</v>
      </c>
      <c r="F1124" s="24"/>
      <c r="G1124" s="29"/>
    </row>
    <row r="1125" spans="1:7" x14ac:dyDescent="0.3">
      <c r="A1125" s="22" t="s">
        <v>42</v>
      </c>
      <c r="B1125" s="22" t="s">
        <v>45</v>
      </c>
      <c r="C1125" s="29">
        <v>10</v>
      </c>
      <c r="D1125" s="24">
        <v>7751.0033999999996</v>
      </c>
      <c r="E1125" s="29">
        <v>137.69999999999999</v>
      </c>
      <c r="F1125" s="24"/>
      <c r="G1125" s="29"/>
    </row>
    <row r="1126" spans="1:7" x14ac:dyDescent="0.3">
      <c r="A1126" s="22" t="s">
        <v>42</v>
      </c>
      <c r="B1126" s="22" t="s">
        <v>45</v>
      </c>
      <c r="C1126" s="29">
        <v>10</v>
      </c>
      <c r="D1126" s="24">
        <v>7751.0033999999996</v>
      </c>
      <c r="E1126" s="29">
        <v>134.69999999999999</v>
      </c>
      <c r="F1126" s="24"/>
      <c r="G1126" s="29"/>
    </row>
    <row r="1127" spans="1:7" x14ac:dyDescent="0.3">
      <c r="A1127" s="22" t="s">
        <v>42</v>
      </c>
      <c r="B1127" s="22" t="s">
        <v>45</v>
      </c>
      <c r="C1127" s="29">
        <v>10</v>
      </c>
      <c r="D1127" s="24">
        <v>7997.067</v>
      </c>
      <c r="E1127" s="29">
        <v>134.69999999999999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10</v>
      </c>
      <c r="D1128" s="24">
        <v>7997.682159</v>
      </c>
      <c r="E1128" s="29">
        <v>128.19999999999999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10</v>
      </c>
      <c r="D1129" s="24">
        <v>8003.2185900000004</v>
      </c>
      <c r="E1129" s="29">
        <v>114.7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10</v>
      </c>
      <c r="D1130" s="24">
        <v>8058.5829000000003</v>
      </c>
      <c r="E1130" s="29">
        <v>114.7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10</v>
      </c>
      <c r="D1131" s="24">
        <v>8059.1980590000003</v>
      </c>
      <c r="E1131" s="29">
        <v>89.7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10</v>
      </c>
      <c r="D1132" s="24">
        <v>8088.7256909999996</v>
      </c>
      <c r="E1132" s="29">
        <v>89.7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4">
        <v>8089.3408499999996</v>
      </c>
      <c r="E1133" s="29">
        <v>82.7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4">
        <v>8425.8328230000006</v>
      </c>
      <c r="E1134" s="29">
        <v>82.7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4">
        <v>8426.4479819999997</v>
      </c>
      <c r="E1135" s="29">
        <v>75.7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10</v>
      </c>
      <c r="D1136" s="24">
        <v>10457.703</v>
      </c>
      <c r="E1136" s="29">
        <v>75.7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10</v>
      </c>
      <c r="D1137" s="24">
        <v>10463.854590000001</v>
      </c>
      <c r="E1137" s="29">
        <v>54.7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10</v>
      </c>
      <c r="D1138" s="24">
        <v>15071.395500000001</v>
      </c>
      <c r="E1138" s="29">
        <v>54.7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10</v>
      </c>
      <c r="D1139" s="24">
        <v>15077.54709</v>
      </c>
      <c r="E1139" s="29">
        <v>54.6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10</v>
      </c>
      <c r="D1140" s="24">
        <v>33833.745000000003</v>
      </c>
      <c r="E1140" s="29">
        <v>54.6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10</v>
      </c>
      <c r="D1141" s="24">
        <v>33834.360159000003</v>
      </c>
      <c r="E1141" s="29">
        <v>40.6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10</v>
      </c>
      <c r="D1142" s="24">
        <v>34141.324500000002</v>
      </c>
      <c r="E1142" s="29">
        <v>40.6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10</v>
      </c>
      <c r="D1143" s="24">
        <v>34141.939659000003</v>
      </c>
      <c r="E1143" s="29">
        <v>40.200000000000003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10</v>
      </c>
      <c r="D1144" s="24">
        <v>47121.179400000001</v>
      </c>
      <c r="E1144" s="29">
        <v>40.200000000000003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10</v>
      </c>
      <c r="D1145" s="24">
        <v>47127.330990000002</v>
      </c>
      <c r="E1145" s="29">
        <v>18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10</v>
      </c>
      <c r="D1146" s="24">
        <v>52288.514999999999</v>
      </c>
      <c r="E1146" s="29">
        <v>18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10</v>
      </c>
      <c r="D1147" s="24">
        <v>52294.666590000001</v>
      </c>
      <c r="E1147" s="29">
        <v>3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10</v>
      </c>
      <c r="D1148" s="24">
        <v>61515.9</v>
      </c>
      <c r="E1148" s="29">
        <v>3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10</v>
      </c>
      <c r="D1149" s="24"/>
      <c r="E1149" s="29"/>
      <c r="F1149" s="24">
        <v>6.1515899999999997</v>
      </c>
      <c r="G1149" s="29">
        <v>104</v>
      </c>
    </row>
    <row r="1150" spans="1:7" x14ac:dyDescent="0.3">
      <c r="A1150" s="22" t="s">
        <v>42</v>
      </c>
      <c r="B1150" s="22" t="s">
        <v>45</v>
      </c>
      <c r="C1150" s="29">
        <v>10</v>
      </c>
      <c r="D1150" s="24"/>
      <c r="E1150" s="29"/>
      <c r="F1150" s="24">
        <v>4367.6288999999997</v>
      </c>
      <c r="G1150" s="29">
        <v>104</v>
      </c>
    </row>
    <row r="1151" spans="1:7" x14ac:dyDescent="0.3">
      <c r="A1151" s="22" t="s">
        <v>42</v>
      </c>
      <c r="B1151" s="22" t="s">
        <v>45</v>
      </c>
      <c r="C1151" s="29">
        <v>10</v>
      </c>
      <c r="D1151" s="24"/>
      <c r="E1151" s="29"/>
      <c r="F1151" s="24">
        <v>4373.7804900000001</v>
      </c>
      <c r="G1151" s="29">
        <v>127</v>
      </c>
    </row>
    <row r="1152" spans="1:7" x14ac:dyDescent="0.3">
      <c r="A1152" s="22" t="s">
        <v>42</v>
      </c>
      <c r="B1152" s="22" t="s">
        <v>45</v>
      </c>
      <c r="C1152" s="29">
        <v>10</v>
      </c>
      <c r="D1152" s="24"/>
      <c r="E1152" s="29"/>
      <c r="F1152" s="24">
        <v>6151.59</v>
      </c>
      <c r="G1152" s="29">
        <v>127</v>
      </c>
    </row>
    <row r="1153" spans="1:7" x14ac:dyDescent="0.3">
      <c r="A1153" s="22" t="s">
        <v>42</v>
      </c>
      <c r="B1153" s="22" t="s">
        <v>45</v>
      </c>
      <c r="C1153" s="29">
        <v>10</v>
      </c>
      <c r="D1153" s="24"/>
      <c r="E1153" s="29"/>
      <c r="F1153" s="24">
        <v>6152.2051590000001</v>
      </c>
      <c r="G1153" s="29">
        <v>127.5</v>
      </c>
    </row>
    <row r="1154" spans="1:7" x14ac:dyDescent="0.3">
      <c r="A1154" s="22" t="s">
        <v>42</v>
      </c>
      <c r="B1154" s="22" t="s">
        <v>45</v>
      </c>
      <c r="C1154" s="29">
        <v>10</v>
      </c>
      <c r="D1154" s="24"/>
      <c r="E1154" s="29"/>
      <c r="F1154" s="24">
        <v>7012.8126000000002</v>
      </c>
      <c r="G1154" s="29">
        <v>127.5</v>
      </c>
    </row>
    <row r="1155" spans="1:7" x14ac:dyDescent="0.3">
      <c r="A1155" s="22" t="s">
        <v>42</v>
      </c>
      <c r="B1155" s="22" t="s">
        <v>45</v>
      </c>
      <c r="C1155" s="29">
        <v>10</v>
      </c>
      <c r="D1155" s="24"/>
      <c r="E1155" s="29"/>
      <c r="F1155" s="24">
        <v>7013.4277590000002</v>
      </c>
      <c r="G1155" s="29">
        <v>138.5</v>
      </c>
    </row>
    <row r="1156" spans="1:7" x14ac:dyDescent="0.3">
      <c r="A1156" s="22" t="s">
        <v>42</v>
      </c>
      <c r="B1156" s="22" t="s">
        <v>45</v>
      </c>
      <c r="C1156" s="29">
        <v>10</v>
      </c>
      <c r="D1156" s="24"/>
      <c r="E1156" s="29"/>
      <c r="F1156" s="24">
        <v>7689.4875000000002</v>
      </c>
      <c r="G1156" s="29">
        <v>138.5</v>
      </c>
    </row>
    <row r="1157" spans="1:7" x14ac:dyDescent="0.3">
      <c r="A1157" s="22" t="s">
        <v>42</v>
      </c>
      <c r="B1157" s="22" t="s">
        <v>45</v>
      </c>
      <c r="C1157" s="29">
        <v>10</v>
      </c>
      <c r="D1157" s="24"/>
      <c r="E1157" s="29"/>
      <c r="F1157" s="24">
        <v>7690.1026590000001</v>
      </c>
      <c r="G1157" s="29">
        <v>138.6</v>
      </c>
    </row>
    <row r="1158" spans="1:7" x14ac:dyDescent="0.3">
      <c r="A1158" s="22" t="s">
        <v>42</v>
      </c>
      <c r="B1158" s="22" t="s">
        <v>45</v>
      </c>
      <c r="C1158" s="29">
        <v>10</v>
      </c>
      <c r="D1158" s="24"/>
      <c r="E1158" s="29"/>
      <c r="F1158" s="24">
        <v>7751.0033999999996</v>
      </c>
      <c r="G1158" s="29">
        <v>138.6</v>
      </c>
    </row>
    <row r="1159" spans="1:7" x14ac:dyDescent="0.3">
      <c r="A1159" s="22" t="s">
        <v>42</v>
      </c>
      <c r="B1159" s="22" t="s">
        <v>45</v>
      </c>
      <c r="C1159" s="29">
        <v>10</v>
      </c>
      <c r="D1159" s="24"/>
      <c r="E1159" s="29"/>
      <c r="F1159" s="24">
        <v>7751.0033999999996</v>
      </c>
      <c r="G1159" s="29">
        <v>140.6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4"/>
      <c r="E1160" s="29"/>
      <c r="F1160" s="24">
        <v>7935.5510999999997</v>
      </c>
      <c r="G1160" s="29">
        <v>140.6</v>
      </c>
    </row>
    <row r="1161" spans="1:7" x14ac:dyDescent="0.3">
      <c r="A1161" s="22" t="s">
        <v>42</v>
      </c>
      <c r="B1161" s="22" t="s">
        <v>45</v>
      </c>
      <c r="C1161" s="29">
        <v>10</v>
      </c>
      <c r="D1161" s="24"/>
      <c r="E1161" s="29"/>
      <c r="F1161" s="24">
        <v>7941.7026900000001</v>
      </c>
      <c r="G1161" s="29">
        <v>150.6</v>
      </c>
    </row>
    <row r="1162" spans="1:7" x14ac:dyDescent="0.3">
      <c r="A1162" s="22" t="s">
        <v>42</v>
      </c>
      <c r="B1162" s="22" t="s">
        <v>45</v>
      </c>
      <c r="C1162" s="29">
        <v>10</v>
      </c>
      <c r="D1162" s="24"/>
      <c r="E1162" s="29"/>
      <c r="F1162" s="24">
        <v>7997.067</v>
      </c>
      <c r="G1162" s="29">
        <v>150.6</v>
      </c>
    </row>
    <row r="1163" spans="1:7" x14ac:dyDescent="0.3">
      <c r="A1163" s="22" t="s">
        <v>42</v>
      </c>
      <c r="B1163" s="22" t="s">
        <v>45</v>
      </c>
      <c r="C1163" s="29">
        <v>10</v>
      </c>
      <c r="D1163" s="24"/>
      <c r="E1163" s="29"/>
      <c r="F1163" s="24">
        <v>7997.682159</v>
      </c>
      <c r="G1163" s="29">
        <v>170.6</v>
      </c>
    </row>
    <row r="1164" spans="1:7" x14ac:dyDescent="0.3">
      <c r="A1164" s="22" t="s">
        <v>42</v>
      </c>
      <c r="B1164" s="22" t="s">
        <v>45</v>
      </c>
      <c r="C1164" s="29">
        <v>10</v>
      </c>
      <c r="D1164" s="24"/>
      <c r="E1164" s="29"/>
      <c r="F1164" s="24">
        <v>8058.5829000000003</v>
      </c>
      <c r="G1164" s="29">
        <v>170.6</v>
      </c>
    </row>
    <row r="1165" spans="1:7" x14ac:dyDescent="0.3">
      <c r="A1165" s="22" t="s">
        <v>42</v>
      </c>
      <c r="B1165" s="22" t="s">
        <v>45</v>
      </c>
      <c r="C1165" s="29">
        <v>10</v>
      </c>
      <c r="D1165" s="24"/>
      <c r="E1165" s="29"/>
      <c r="F1165" s="24">
        <v>8059.1980590000003</v>
      </c>
      <c r="G1165" s="29">
        <v>171.1</v>
      </c>
    </row>
    <row r="1166" spans="1:7" x14ac:dyDescent="0.3">
      <c r="A1166" s="22" t="s">
        <v>42</v>
      </c>
      <c r="B1166" s="22" t="s">
        <v>45</v>
      </c>
      <c r="C1166" s="29">
        <v>10</v>
      </c>
      <c r="D1166" s="24"/>
      <c r="E1166" s="29"/>
      <c r="F1166" s="24">
        <v>8064.7344899999998</v>
      </c>
      <c r="G1166" s="29">
        <v>175.6</v>
      </c>
    </row>
    <row r="1167" spans="1:7" x14ac:dyDescent="0.3">
      <c r="A1167" s="22" t="s">
        <v>42</v>
      </c>
      <c r="B1167" s="22" t="s">
        <v>45</v>
      </c>
      <c r="C1167" s="29">
        <v>10</v>
      </c>
      <c r="D1167" s="24"/>
      <c r="E1167" s="29"/>
      <c r="F1167" s="24">
        <v>8181.6147000000001</v>
      </c>
      <c r="G1167" s="29">
        <v>175.6</v>
      </c>
    </row>
    <row r="1168" spans="1:7" x14ac:dyDescent="0.3">
      <c r="A1168" s="22" t="s">
        <v>42</v>
      </c>
      <c r="B1168" s="22" t="s">
        <v>45</v>
      </c>
      <c r="C1168" s="29">
        <v>10</v>
      </c>
      <c r="D1168" s="24"/>
      <c r="E1168" s="29"/>
      <c r="F1168" s="24">
        <v>8217.9090809999998</v>
      </c>
      <c r="G1168" s="29">
        <v>179.53333333333001</v>
      </c>
    </row>
    <row r="1169" spans="1:7" x14ac:dyDescent="0.3">
      <c r="A1169" s="22" t="s">
        <v>42</v>
      </c>
      <c r="B1169" s="22" t="s">
        <v>45</v>
      </c>
      <c r="C1169" s="29">
        <v>10</v>
      </c>
      <c r="D1169" s="24"/>
      <c r="E1169" s="29"/>
      <c r="F1169" s="24">
        <v>8218.5242400000006</v>
      </c>
      <c r="G1169" s="29">
        <v>179.6</v>
      </c>
    </row>
    <row r="1170" spans="1:7" x14ac:dyDescent="0.3">
      <c r="A1170" s="22" t="s">
        <v>42</v>
      </c>
      <c r="B1170" s="22" t="s">
        <v>45</v>
      </c>
      <c r="C1170" s="29">
        <v>10</v>
      </c>
      <c r="D1170" s="24"/>
      <c r="E1170" s="29"/>
      <c r="F1170" s="24">
        <v>8219.1393989999997</v>
      </c>
      <c r="G1170" s="29">
        <v>179.66666666667001</v>
      </c>
    </row>
    <row r="1171" spans="1:7" x14ac:dyDescent="0.3">
      <c r="A1171" s="22" t="s">
        <v>42</v>
      </c>
      <c r="B1171" s="22" t="s">
        <v>45</v>
      </c>
      <c r="C1171" s="29">
        <v>10</v>
      </c>
      <c r="D1171" s="24"/>
      <c r="E1171" s="29"/>
      <c r="F1171" s="24">
        <v>8236.9790099999991</v>
      </c>
      <c r="G1171" s="29">
        <v>181.6</v>
      </c>
    </row>
    <row r="1172" spans="1:7" x14ac:dyDescent="0.3">
      <c r="A1172" s="22" t="s">
        <v>42</v>
      </c>
      <c r="B1172" s="22" t="s">
        <v>45</v>
      </c>
      <c r="C1172" s="29">
        <v>10</v>
      </c>
      <c r="D1172" s="24"/>
      <c r="E1172" s="29"/>
      <c r="F1172" s="24">
        <v>8243.1306000000004</v>
      </c>
      <c r="G1172" s="29">
        <v>182.26666666667001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4"/>
      <c r="E1173" s="29"/>
      <c r="F1173" s="24">
        <v>8273.8885499999997</v>
      </c>
      <c r="G1173" s="29">
        <v>185.6</v>
      </c>
    </row>
    <row r="1174" spans="1:7" x14ac:dyDescent="0.3">
      <c r="A1174" s="22" t="s">
        <v>42</v>
      </c>
      <c r="B1174" s="22" t="s">
        <v>45</v>
      </c>
      <c r="C1174" s="29">
        <v>10</v>
      </c>
      <c r="D1174" s="24"/>
      <c r="E1174" s="29"/>
      <c r="F1174" s="24">
        <v>8304.6465000000007</v>
      </c>
      <c r="G1174" s="29">
        <v>185.6</v>
      </c>
    </row>
    <row r="1175" spans="1:7" x14ac:dyDescent="0.3">
      <c r="A1175" s="22" t="s">
        <v>42</v>
      </c>
      <c r="B1175" s="22" t="s">
        <v>45</v>
      </c>
      <c r="C1175" s="29">
        <v>10</v>
      </c>
      <c r="D1175" s="24"/>
      <c r="E1175" s="29"/>
      <c r="F1175" s="24">
        <v>8310.7980900000002</v>
      </c>
      <c r="G1175" s="29">
        <v>189.6</v>
      </c>
    </row>
    <row r="1176" spans="1:7" x14ac:dyDescent="0.3">
      <c r="A1176" s="22" t="s">
        <v>42</v>
      </c>
      <c r="B1176" s="22" t="s">
        <v>45</v>
      </c>
      <c r="C1176" s="29">
        <v>10</v>
      </c>
      <c r="D1176" s="24"/>
      <c r="E1176" s="29"/>
      <c r="F1176" s="24">
        <v>8366.1623999999993</v>
      </c>
      <c r="G1176" s="29">
        <v>189.6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4"/>
      <c r="E1177" s="29"/>
      <c r="F1177" s="24">
        <v>8372.3139900000006</v>
      </c>
      <c r="G1177" s="29">
        <v>193.6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4"/>
      <c r="E1178" s="29"/>
      <c r="F1178" s="24">
        <v>8427.6782999999996</v>
      </c>
      <c r="G1178" s="29">
        <v>193.6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4"/>
      <c r="E1179" s="29"/>
      <c r="F1179" s="24">
        <v>8433.8298900000009</v>
      </c>
      <c r="G1179" s="29">
        <v>224.6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4"/>
      <c r="E1180" s="29"/>
      <c r="F1180" s="24">
        <v>9227.3850000000002</v>
      </c>
      <c r="G1180" s="29">
        <v>224.6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4"/>
      <c r="E1181" s="29"/>
      <c r="F1181" s="24">
        <v>9233.5365899999997</v>
      </c>
      <c r="G1181" s="29">
        <v>225.07368421052999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4"/>
      <c r="E1182" s="29"/>
      <c r="F1182" s="24">
        <v>9263.6793809999999</v>
      </c>
      <c r="G1182" s="29">
        <v>227.39473684211001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4"/>
      <c r="E1183" s="29"/>
      <c r="F1183" s="24">
        <v>9264.2945400000008</v>
      </c>
      <c r="G1183" s="29">
        <v>252.44210526315999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4"/>
      <c r="E1184" s="29"/>
      <c r="F1184" s="24">
        <v>9264.9096989999998</v>
      </c>
      <c r="G1184" s="29">
        <v>252.48947368421</v>
      </c>
    </row>
    <row r="1185" spans="1:7" x14ac:dyDescent="0.3">
      <c r="A1185" s="22" t="s">
        <v>42</v>
      </c>
      <c r="B1185" s="22" t="s">
        <v>45</v>
      </c>
      <c r="C1185" s="29">
        <v>10</v>
      </c>
      <c r="D1185" s="24"/>
      <c r="E1185" s="29"/>
      <c r="F1185" s="24">
        <v>9288.2857409999997</v>
      </c>
      <c r="G1185" s="29">
        <v>254.28947368421001</v>
      </c>
    </row>
    <row r="1186" spans="1:7" x14ac:dyDescent="0.3">
      <c r="A1186" s="22" t="s">
        <v>42</v>
      </c>
      <c r="B1186" s="22" t="s">
        <v>45</v>
      </c>
      <c r="C1186" s="29">
        <v>10</v>
      </c>
      <c r="D1186" s="24"/>
      <c r="E1186" s="29"/>
      <c r="F1186" s="24">
        <v>9288.9009000000005</v>
      </c>
      <c r="G1186" s="29">
        <v>254.33684210525999</v>
      </c>
    </row>
    <row r="1187" spans="1:7" x14ac:dyDescent="0.3">
      <c r="A1187" s="22" t="s">
        <v>42</v>
      </c>
      <c r="B1187" s="22" t="s">
        <v>45</v>
      </c>
      <c r="C1187" s="29">
        <v>10</v>
      </c>
      <c r="D1187" s="24"/>
      <c r="E1187" s="29"/>
      <c r="F1187" s="24">
        <v>9289.5160589999996</v>
      </c>
      <c r="G1187" s="29">
        <v>254.38421052632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4"/>
      <c r="E1188" s="29"/>
      <c r="F1188" s="24">
        <v>9344.2652099999996</v>
      </c>
      <c r="G1188" s="29">
        <v>258.60000000000002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4"/>
      <c r="E1189" s="29"/>
      <c r="F1189" s="24">
        <v>9350.4168000000009</v>
      </c>
      <c r="G1189" s="29">
        <v>258.60000000000002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4"/>
      <c r="E1190" s="29"/>
      <c r="F1190" s="24">
        <v>9467.2970100000002</v>
      </c>
      <c r="G1190" s="29">
        <v>259.60000000000002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4"/>
      <c r="E1191" s="29"/>
      <c r="F1191" s="24">
        <v>9473.4485999999997</v>
      </c>
      <c r="G1191" s="29">
        <v>259.60000000000002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4"/>
      <c r="E1192" s="29"/>
      <c r="F1192" s="24">
        <v>9479.6001899999992</v>
      </c>
      <c r="G1192" s="29">
        <v>274.60000000000002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4"/>
      <c r="E1193" s="29"/>
      <c r="F1193" s="24">
        <v>9534.9645</v>
      </c>
      <c r="G1193" s="29">
        <v>274.60000000000002</v>
      </c>
    </row>
    <row r="1194" spans="1:7" x14ac:dyDescent="0.3">
      <c r="A1194" s="22" t="s">
        <v>42</v>
      </c>
      <c r="B1194" s="22" t="s">
        <v>45</v>
      </c>
      <c r="C1194" s="29">
        <v>10</v>
      </c>
      <c r="D1194" s="24"/>
      <c r="E1194" s="29"/>
      <c r="F1194" s="24">
        <v>9541.1160899999995</v>
      </c>
      <c r="G1194" s="29">
        <v>284.60000000000002</v>
      </c>
    </row>
    <row r="1195" spans="1:7" x14ac:dyDescent="0.3">
      <c r="A1195" s="22" t="s">
        <v>42</v>
      </c>
      <c r="B1195" s="22" t="s">
        <v>45</v>
      </c>
      <c r="C1195" s="29">
        <v>10</v>
      </c>
      <c r="D1195" s="24"/>
      <c r="E1195" s="29"/>
      <c r="F1195" s="24">
        <v>9565.7224499999993</v>
      </c>
      <c r="G1195" s="29">
        <v>284.60000000000002</v>
      </c>
    </row>
    <row r="1196" spans="1:7" x14ac:dyDescent="0.3">
      <c r="A1196" s="22" t="s">
        <v>42</v>
      </c>
      <c r="B1196" s="22" t="s">
        <v>45</v>
      </c>
      <c r="C1196" s="29">
        <v>10</v>
      </c>
      <c r="D1196" s="24"/>
      <c r="E1196" s="29"/>
      <c r="F1196" s="24">
        <v>9565.7224499999993</v>
      </c>
      <c r="G1196" s="29">
        <v>329.6</v>
      </c>
    </row>
    <row r="1197" spans="1:7" x14ac:dyDescent="0.3">
      <c r="A1197" s="22" t="s">
        <v>42</v>
      </c>
      <c r="B1197" s="22" t="s">
        <v>45</v>
      </c>
      <c r="C1197" s="29">
        <v>10</v>
      </c>
      <c r="D1197" s="24"/>
      <c r="E1197" s="29"/>
      <c r="F1197" s="24">
        <v>9750.2701500000003</v>
      </c>
      <c r="G1197" s="29">
        <v>329.6</v>
      </c>
    </row>
    <row r="1198" spans="1:7" x14ac:dyDescent="0.3">
      <c r="A1198" s="22" t="s">
        <v>42</v>
      </c>
      <c r="B1198" s="22" t="s">
        <v>45</v>
      </c>
      <c r="C1198" s="29">
        <v>10</v>
      </c>
      <c r="D1198" s="24"/>
      <c r="E1198" s="29"/>
      <c r="F1198" s="24">
        <v>9750.2701500000003</v>
      </c>
      <c r="G1198" s="29">
        <v>383.6</v>
      </c>
    </row>
    <row r="1199" spans="1:7" x14ac:dyDescent="0.3">
      <c r="A1199" s="22" t="s">
        <v>42</v>
      </c>
      <c r="B1199" s="22" t="s">
        <v>45</v>
      </c>
      <c r="C1199" s="29">
        <v>10</v>
      </c>
      <c r="D1199" s="24"/>
      <c r="E1199" s="29"/>
      <c r="F1199" s="24">
        <v>9934.8178499999995</v>
      </c>
      <c r="G1199" s="29">
        <v>383.6</v>
      </c>
    </row>
    <row r="1200" spans="1:7" x14ac:dyDescent="0.3">
      <c r="A1200" s="22" t="s">
        <v>42</v>
      </c>
      <c r="B1200" s="22" t="s">
        <v>45</v>
      </c>
      <c r="C1200" s="29">
        <v>10</v>
      </c>
      <c r="D1200" s="24"/>
      <c r="E1200" s="29"/>
      <c r="F1200" s="24">
        <v>9934.8178499999995</v>
      </c>
      <c r="G1200" s="29">
        <v>416.6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4"/>
      <c r="E1201" s="29"/>
      <c r="F1201" s="24">
        <v>9965.5758000000005</v>
      </c>
      <c r="G1201" s="29">
        <v>416.6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4"/>
      <c r="E1202" s="29"/>
      <c r="F1202" s="24">
        <v>9971.72739</v>
      </c>
      <c r="G1202" s="29">
        <v>431.6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4"/>
      <c r="E1203" s="29"/>
      <c r="F1203" s="24">
        <v>10211.6394</v>
      </c>
      <c r="G1203" s="29">
        <v>431.6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4"/>
      <c r="E1204" s="29"/>
      <c r="F1204" s="24">
        <v>10217.79099</v>
      </c>
      <c r="G1204" s="29">
        <v>446.6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4"/>
      <c r="E1205" s="29"/>
      <c r="F1205" s="24">
        <v>10396.187099999999</v>
      </c>
      <c r="G1205" s="29">
        <v>446.6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4"/>
      <c r="E1206" s="29"/>
      <c r="F1206" s="24">
        <v>10402.33869</v>
      </c>
      <c r="G1206" s="29">
        <v>461.6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4"/>
      <c r="E1207" s="29"/>
      <c r="F1207" s="24">
        <v>30757.95</v>
      </c>
      <c r="G1207" s="29">
        <v>461.6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4"/>
      <c r="E1208" s="29"/>
      <c r="F1208" s="24">
        <v>30764.101589999998</v>
      </c>
      <c r="G1208" s="29">
        <v>462.6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4"/>
      <c r="E1209" s="29"/>
      <c r="F1209" s="24">
        <v>61515.9</v>
      </c>
      <c r="G1209" s="29">
        <v>462.6</v>
      </c>
    </row>
    <row r="1210" spans="1:7" x14ac:dyDescent="0.3">
      <c r="A1210" s="22" t="s">
        <v>42</v>
      </c>
      <c r="B1210" s="22" t="s">
        <v>45</v>
      </c>
      <c r="C1210" s="29">
        <v>11</v>
      </c>
      <c r="D1210" s="24">
        <v>6.1515899999999997</v>
      </c>
      <c r="E1210" s="29">
        <v>319.8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11</v>
      </c>
      <c r="D1211" s="24">
        <v>1230.318</v>
      </c>
      <c r="E1211" s="29">
        <v>319.8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11</v>
      </c>
      <c r="D1212" s="24">
        <v>1236.4695899999999</v>
      </c>
      <c r="E1212" s="29">
        <v>309.8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11</v>
      </c>
      <c r="D1213" s="24">
        <v>1845.4770000000001</v>
      </c>
      <c r="E1213" s="29">
        <v>309.8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11</v>
      </c>
      <c r="D1214" s="24">
        <v>1851.62859</v>
      </c>
      <c r="E1214" s="29">
        <v>299.8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11</v>
      </c>
      <c r="D1215" s="24">
        <v>6397.6535999999996</v>
      </c>
      <c r="E1215" s="29">
        <v>299.8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11</v>
      </c>
      <c r="D1216" s="24">
        <v>6403.80519</v>
      </c>
      <c r="E1216" s="29">
        <v>284.8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11</v>
      </c>
      <c r="D1217" s="24">
        <v>6731.069778</v>
      </c>
      <c r="E1217" s="29">
        <v>284.8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11</v>
      </c>
      <c r="D1218" s="24">
        <v>6731.684937</v>
      </c>
      <c r="E1218" s="29">
        <v>251.9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11</v>
      </c>
      <c r="D1219" s="24">
        <v>7135.8444</v>
      </c>
      <c r="E1219" s="29">
        <v>251.9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11</v>
      </c>
      <c r="D1220" s="24">
        <v>7135.8444</v>
      </c>
      <c r="E1220" s="29">
        <v>249.9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11</v>
      </c>
      <c r="D1221" s="24">
        <v>7141.9959900000003</v>
      </c>
      <c r="E1221" s="29">
        <v>234.9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11</v>
      </c>
      <c r="D1222" s="24">
        <v>7504.3246410000002</v>
      </c>
      <c r="E1222" s="29">
        <v>234.9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11</v>
      </c>
      <c r="D1223" s="24">
        <v>7504.9398000000001</v>
      </c>
      <c r="E1223" s="29">
        <v>168.9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11</v>
      </c>
      <c r="D1224" s="24">
        <v>7510.4762309999996</v>
      </c>
      <c r="E1224" s="29">
        <v>155.4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11</v>
      </c>
      <c r="D1225" s="24">
        <v>7511.0913899999996</v>
      </c>
      <c r="E1225" s="29">
        <v>153.9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11</v>
      </c>
      <c r="D1226" s="24">
        <v>7511.7065490000005</v>
      </c>
      <c r="E1226" s="29">
        <v>127.9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11</v>
      </c>
      <c r="D1227" s="24">
        <v>7589.2165830000004</v>
      </c>
      <c r="E1227" s="29">
        <v>127.9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11</v>
      </c>
      <c r="D1228" s="24">
        <v>7589.8317420000003</v>
      </c>
      <c r="E1228" s="29">
        <v>116.9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11</v>
      </c>
      <c r="D1229" s="24">
        <v>7689.4875000000002</v>
      </c>
      <c r="E1229" s="29">
        <v>116.9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11</v>
      </c>
      <c r="D1230" s="24">
        <v>7690.1026590000001</v>
      </c>
      <c r="E1230" s="29">
        <v>91.9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11</v>
      </c>
      <c r="D1231" s="24">
        <v>7905.4083090000004</v>
      </c>
      <c r="E1231" s="29">
        <v>91.9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11</v>
      </c>
      <c r="D1232" s="24">
        <v>7906.0234680000003</v>
      </c>
      <c r="E1232" s="29">
        <v>80.900000000000006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11</v>
      </c>
      <c r="D1233" s="24">
        <v>7997.067</v>
      </c>
      <c r="E1233" s="29">
        <v>80.900000000000006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11</v>
      </c>
      <c r="D1234" s="24">
        <v>7997.682159</v>
      </c>
      <c r="E1234" s="29">
        <v>75.900000000000006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11</v>
      </c>
      <c r="D1235" s="24">
        <v>8673.7419000000009</v>
      </c>
      <c r="E1235" s="29">
        <v>75.900000000000006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11</v>
      </c>
      <c r="D1236" s="24">
        <v>8679.8934900000004</v>
      </c>
      <c r="E1236" s="29">
        <v>75.8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11</v>
      </c>
      <c r="D1237" s="24">
        <v>10457.703</v>
      </c>
      <c r="E1237" s="29">
        <v>75.8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11</v>
      </c>
      <c r="D1238" s="24">
        <v>10463.854590000001</v>
      </c>
      <c r="E1238" s="29">
        <v>54.8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11</v>
      </c>
      <c r="D1239" s="24">
        <v>13225.9185</v>
      </c>
      <c r="E1239" s="29">
        <v>54.8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11</v>
      </c>
      <c r="D1240" s="24">
        <v>13232.070089999999</v>
      </c>
      <c r="E1240" s="29">
        <v>54.6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11</v>
      </c>
      <c r="D1241" s="24">
        <v>33833.745000000003</v>
      </c>
      <c r="E1241" s="29">
        <v>54.6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11</v>
      </c>
      <c r="D1242" s="24">
        <v>33834.360159000003</v>
      </c>
      <c r="E1242" s="29">
        <v>38.6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11</v>
      </c>
      <c r="D1243" s="24">
        <v>34141.324500000002</v>
      </c>
      <c r="E1243" s="29">
        <v>38.6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11</v>
      </c>
      <c r="D1244" s="24">
        <v>34141.939659000003</v>
      </c>
      <c r="E1244" s="29">
        <v>38.200000000000003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11</v>
      </c>
      <c r="D1245" s="24">
        <v>47121.179400000001</v>
      </c>
      <c r="E1245" s="29">
        <v>38.200000000000003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11</v>
      </c>
      <c r="D1246" s="24">
        <v>47127.330990000002</v>
      </c>
      <c r="E1246" s="29">
        <v>18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11</v>
      </c>
      <c r="D1247" s="24">
        <v>52288.514999999999</v>
      </c>
      <c r="E1247" s="29">
        <v>18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11</v>
      </c>
      <c r="D1248" s="24">
        <v>52294.666590000001</v>
      </c>
      <c r="E1248" s="29">
        <v>3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11</v>
      </c>
      <c r="D1249" s="24">
        <v>61515.9</v>
      </c>
      <c r="E1249" s="29">
        <v>3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11</v>
      </c>
      <c r="D1250" s="24"/>
      <c r="E1250" s="29"/>
      <c r="F1250" s="24">
        <v>6.1515899999999997</v>
      </c>
      <c r="G1250" s="29">
        <v>134.69999999999999</v>
      </c>
    </row>
    <row r="1251" spans="1:7" x14ac:dyDescent="0.3">
      <c r="A1251" s="22" t="s">
        <v>42</v>
      </c>
      <c r="B1251" s="22" t="s">
        <v>45</v>
      </c>
      <c r="C1251" s="29">
        <v>11</v>
      </c>
      <c r="D1251" s="24"/>
      <c r="E1251" s="29"/>
      <c r="F1251" s="24">
        <v>1845.4770000000001</v>
      </c>
      <c r="G1251" s="29">
        <v>134.69999999999999</v>
      </c>
    </row>
    <row r="1252" spans="1:7" x14ac:dyDescent="0.3">
      <c r="A1252" s="22" t="s">
        <v>42</v>
      </c>
      <c r="B1252" s="22" t="s">
        <v>45</v>
      </c>
      <c r="C1252" s="29">
        <v>11</v>
      </c>
      <c r="D1252" s="24"/>
      <c r="E1252" s="29"/>
      <c r="F1252" s="24">
        <v>1851.62859</v>
      </c>
      <c r="G1252" s="29">
        <v>135.69999999999999</v>
      </c>
    </row>
    <row r="1253" spans="1:7" x14ac:dyDescent="0.3">
      <c r="A1253" s="22" t="s">
        <v>42</v>
      </c>
      <c r="B1253" s="22" t="s">
        <v>45</v>
      </c>
      <c r="C1253" s="29">
        <v>11</v>
      </c>
      <c r="D1253" s="24"/>
      <c r="E1253" s="29"/>
      <c r="F1253" s="24">
        <v>4367.6288999999997</v>
      </c>
      <c r="G1253" s="29">
        <v>135.69999999999999</v>
      </c>
    </row>
    <row r="1254" spans="1:7" x14ac:dyDescent="0.3">
      <c r="A1254" s="22" t="s">
        <v>42</v>
      </c>
      <c r="B1254" s="22" t="s">
        <v>45</v>
      </c>
      <c r="C1254" s="29">
        <v>11</v>
      </c>
      <c r="D1254" s="24"/>
      <c r="E1254" s="29"/>
      <c r="F1254" s="24">
        <v>4373.7804900000001</v>
      </c>
      <c r="G1254" s="29">
        <v>159.69999999999999</v>
      </c>
    </row>
    <row r="1255" spans="1:7" x14ac:dyDescent="0.3">
      <c r="A1255" s="22" t="s">
        <v>42</v>
      </c>
      <c r="B1255" s="22" t="s">
        <v>45</v>
      </c>
      <c r="C1255" s="29">
        <v>11</v>
      </c>
      <c r="D1255" s="24"/>
      <c r="E1255" s="29"/>
      <c r="F1255" s="24">
        <v>6151.59</v>
      </c>
      <c r="G1255" s="29">
        <v>159.69999999999999</v>
      </c>
    </row>
    <row r="1256" spans="1:7" x14ac:dyDescent="0.3">
      <c r="A1256" s="22" t="s">
        <v>42</v>
      </c>
      <c r="B1256" s="22" t="s">
        <v>45</v>
      </c>
      <c r="C1256" s="29">
        <v>11</v>
      </c>
      <c r="D1256" s="24"/>
      <c r="E1256" s="29"/>
      <c r="F1256" s="24">
        <v>6152.2051590000001</v>
      </c>
      <c r="G1256" s="29">
        <v>160</v>
      </c>
    </row>
    <row r="1257" spans="1:7" x14ac:dyDescent="0.3">
      <c r="A1257" s="22" t="s">
        <v>42</v>
      </c>
      <c r="B1257" s="22" t="s">
        <v>45</v>
      </c>
      <c r="C1257" s="29">
        <v>11</v>
      </c>
      <c r="D1257" s="24"/>
      <c r="E1257" s="29"/>
      <c r="F1257" s="24">
        <v>7135.8444</v>
      </c>
      <c r="G1257" s="29">
        <v>160</v>
      </c>
    </row>
    <row r="1258" spans="1:7" x14ac:dyDescent="0.3">
      <c r="A1258" s="22" t="s">
        <v>42</v>
      </c>
      <c r="B1258" s="22" t="s">
        <v>45</v>
      </c>
      <c r="C1258" s="29">
        <v>11</v>
      </c>
      <c r="D1258" s="24"/>
      <c r="E1258" s="29"/>
      <c r="F1258" s="24">
        <v>7135.8444</v>
      </c>
      <c r="G1258" s="29">
        <v>166</v>
      </c>
    </row>
    <row r="1259" spans="1:7" x14ac:dyDescent="0.3">
      <c r="A1259" s="22" t="s">
        <v>42</v>
      </c>
      <c r="B1259" s="22" t="s">
        <v>45</v>
      </c>
      <c r="C1259" s="29">
        <v>11</v>
      </c>
      <c r="D1259" s="24"/>
      <c r="E1259" s="29"/>
      <c r="F1259" s="24">
        <v>7258.8761999999997</v>
      </c>
      <c r="G1259" s="29">
        <v>166</v>
      </c>
    </row>
    <row r="1260" spans="1:7" x14ac:dyDescent="0.3">
      <c r="A1260" s="22" t="s">
        <v>42</v>
      </c>
      <c r="B1260" s="22" t="s">
        <v>45</v>
      </c>
      <c r="C1260" s="29">
        <v>11</v>
      </c>
      <c r="D1260" s="24"/>
      <c r="E1260" s="29"/>
      <c r="F1260" s="24">
        <v>7258.8761999999997</v>
      </c>
      <c r="G1260" s="29">
        <v>176</v>
      </c>
    </row>
    <row r="1261" spans="1:7" x14ac:dyDescent="0.3">
      <c r="A1261" s="22" t="s">
        <v>42</v>
      </c>
      <c r="B1261" s="22" t="s">
        <v>45</v>
      </c>
      <c r="C1261" s="29">
        <v>11</v>
      </c>
      <c r="D1261" s="24"/>
      <c r="E1261" s="29"/>
      <c r="F1261" s="24">
        <v>7443.4238999999998</v>
      </c>
      <c r="G1261" s="29">
        <v>176</v>
      </c>
    </row>
    <row r="1262" spans="1:7" x14ac:dyDescent="0.3">
      <c r="A1262" s="22" t="s">
        <v>42</v>
      </c>
      <c r="B1262" s="22" t="s">
        <v>45</v>
      </c>
      <c r="C1262" s="29">
        <v>11</v>
      </c>
      <c r="D1262" s="24"/>
      <c r="E1262" s="29"/>
      <c r="F1262" s="24">
        <v>7444.0390589999997</v>
      </c>
      <c r="G1262" s="29">
        <v>177.16666666667001</v>
      </c>
    </row>
    <row r="1263" spans="1:7" x14ac:dyDescent="0.3">
      <c r="A1263" s="22" t="s">
        <v>42</v>
      </c>
      <c r="B1263" s="22" t="s">
        <v>45</v>
      </c>
      <c r="C1263" s="29">
        <v>11</v>
      </c>
      <c r="D1263" s="24"/>
      <c r="E1263" s="29"/>
      <c r="F1263" s="24">
        <v>7449.5754900000002</v>
      </c>
      <c r="G1263" s="29">
        <v>187.66666666667001</v>
      </c>
    </row>
    <row r="1264" spans="1:7" x14ac:dyDescent="0.3">
      <c r="A1264" s="22" t="s">
        <v>42</v>
      </c>
      <c r="B1264" s="22" t="s">
        <v>45</v>
      </c>
      <c r="C1264" s="29">
        <v>11</v>
      </c>
      <c r="D1264" s="24"/>
      <c r="E1264" s="29"/>
      <c r="F1264" s="24">
        <v>7498.7882099999997</v>
      </c>
      <c r="G1264" s="29">
        <v>193</v>
      </c>
    </row>
    <row r="1265" spans="1:7" x14ac:dyDescent="0.3">
      <c r="A1265" s="22" t="s">
        <v>42</v>
      </c>
      <c r="B1265" s="22" t="s">
        <v>45</v>
      </c>
      <c r="C1265" s="29">
        <v>11</v>
      </c>
      <c r="D1265" s="24"/>
      <c r="E1265" s="29"/>
      <c r="F1265" s="24">
        <v>7504.3246410000002</v>
      </c>
      <c r="G1265" s="29">
        <v>193.6</v>
      </c>
    </row>
    <row r="1266" spans="1:7" x14ac:dyDescent="0.3">
      <c r="A1266" s="22" t="s">
        <v>42</v>
      </c>
      <c r="B1266" s="22" t="s">
        <v>45</v>
      </c>
      <c r="C1266" s="29">
        <v>11</v>
      </c>
      <c r="D1266" s="24"/>
      <c r="E1266" s="29"/>
      <c r="F1266" s="24">
        <v>7504.9398000000001</v>
      </c>
      <c r="G1266" s="29">
        <v>193.66666666667001</v>
      </c>
    </row>
    <row r="1267" spans="1:7" x14ac:dyDescent="0.3">
      <c r="A1267" s="22" t="s">
        <v>42</v>
      </c>
      <c r="B1267" s="22" t="s">
        <v>45</v>
      </c>
      <c r="C1267" s="29">
        <v>11</v>
      </c>
      <c r="D1267" s="24"/>
      <c r="E1267" s="29"/>
      <c r="F1267" s="24">
        <v>7510.4762309999996</v>
      </c>
      <c r="G1267" s="29">
        <v>194.26666666667001</v>
      </c>
    </row>
    <row r="1268" spans="1:7" x14ac:dyDescent="0.3">
      <c r="A1268" s="22" t="s">
        <v>42</v>
      </c>
      <c r="B1268" s="22" t="s">
        <v>45</v>
      </c>
      <c r="C1268" s="29">
        <v>11</v>
      </c>
      <c r="D1268" s="24"/>
      <c r="E1268" s="29"/>
      <c r="F1268" s="24">
        <v>7511.0913899999996</v>
      </c>
      <c r="G1268" s="29">
        <v>194.33333333332999</v>
      </c>
    </row>
    <row r="1269" spans="1:7" x14ac:dyDescent="0.3">
      <c r="A1269" s="22" t="s">
        <v>42</v>
      </c>
      <c r="B1269" s="22" t="s">
        <v>45</v>
      </c>
      <c r="C1269" s="29">
        <v>11</v>
      </c>
      <c r="D1269" s="24"/>
      <c r="E1269" s="29"/>
      <c r="F1269" s="24">
        <v>7511.7065490000005</v>
      </c>
      <c r="G1269" s="29">
        <v>194.4</v>
      </c>
    </row>
    <row r="1270" spans="1:7" x14ac:dyDescent="0.3">
      <c r="A1270" s="22" t="s">
        <v>42</v>
      </c>
      <c r="B1270" s="22" t="s">
        <v>45</v>
      </c>
      <c r="C1270" s="29">
        <v>11</v>
      </c>
      <c r="D1270" s="24"/>
      <c r="E1270" s="29"/>
      <c r="F1270" s="24">
        <v>7535.6977500000003</v>
      </c>
      <c r="G1270" s="29">
        <v>197</v>
      </c>
    </row>
    <row r="1271" spans="1:7" x14ac:dyDescent="0.3">
      <c r="A1271" s="22" t="s">
        <v>42</v>
      </c>
      <c r="B1271" s="22" t="s">
        <v>45</v>
      </c>
      <c r="C1271" s="29">
        <v>11</v>
      </c>
      <c r="D1271" s="24"/>
      <c r="E1271" s="29"/>
      <c r="F1271" s="24">
        <v>7566.4557000000004</v>
      </c>
      <c r="G1271" s="29">
        <v>197</v>
      </c>
    </row>
    <row r="1272" spans="1:7" x14ac:dyDescent="0.3">
      <c r="A1272" s="22" t="s">
        <v>42</v>
      </c>
      <c r="B1272" s="22" t="s">
        <v>45</v>
      </c>
      <c r="C1272" s="29">
        <v>11</v>
      </c>
      <c r="D1272" s="24"/>
      <c r="E1272" s="29"/>
      <c r="F1272" s="24">
        <v>7567.0708590000004</v>
      </c>
      <c r="G1272" s="29">
        <v>211.6</v>
      </c>
    </row>
    <row r="1273" spans="1:7" x14ac:dyDescent="0.3">
      <c r="A1273" s="22" t="s">
        <v>42</v>
      </c>
      <c r="B1273" s="22" t="s">
        <v>45</v>
      </c>
      <c r="C1273" s="29">
        <v>11</v>
      </c>
      <c r="D1273" s="24"/>
      <c r="E1273" s="29"/>
      <c r="F1273" s="24">
        <v>7572.6072899999999</v>
      </c>
      <c r="G1273" s="29">
        <v>217</v>
      </c>
    </row>
    <row r="1274" spans="1:7" x14ac:dyDescent="0.3">
      <c r="A1274" s="22" t="s">
        <v>42</v>
      </c>
      <c r="B1274" s="22" t="s">
        <v>45</v>
      </c>
      <c r="C1274" s="29">
        <v>11</v>
      </c>
      <c r="D1274" s="24"/>
      <c r="E1274" s="29"/>
      <c r="F1274" s="24">
        <v>7689.4875000000002</v>
      </c>
      <c r="G1274" s="29">
        <v>217</v>
      </c>
    </row>
    <row r="1275" spans="1:7" x14ac:dyDescent="0.3">
      <c r="A1275" s="22" t="s">
        <v>42</v>
      </c>
      <c r="B1275" s="22" t="s">
        <v>45</v>
      </c>
      <c r="C1275" s="29">
        <v>11</v>
      </c>
      <c r="D1275" s="24"/>
      <c r="E1275" s="29"/>
      <c r="F1275" s="24">
        <v>7690.1026590000001</v>
      </c>
      <c r="G1275" s="29">
        <v>217.2</v>
      </c>
    </row>
    <row r="1276" spans="1:7" x14ac:dyDescent="0.3">
      <c r="A1276" s="22" t="s">
        <v>42</v>
      </c>
      <c r="B1276" s="22" t="s">
        <v>45</v>
      </c>
      <c r="C1276" s="29">
        <v>11</v>
      </c>
      <c r="D1276" s="24"/>
      <c r="E1276" s="29"/>
      <c r="F1276" s="24">
        <v>7812.5192999999999</v>
      </c>
      <c r="G1276" s="29">
        <v>217.2</v>
      </c>
    </row>
    <row r="1277" spans="1:7" x14ac:dyDescent="0.3">
      <c r="A1277" s="22" t="s">
        <v>42</v>
      </c>
      <c r="B1277" s="22" t="s">
        <v>45</v>
      </c>
      <c r="C1277" s="29">
        <v>11</v>
      </c>
      <c r="D1277" s="24"/>
      <c r="E1277" s="29"/>
      <c r="F1277" s="24">
        <v>7818.6708900000003</v>
      </c>
      <c r="G1277" s="29">
        <v>221.2</v>
      </c>
    </row>
    <row r="1278" spans="1:7" x14ac:dyDescent="0.3">
      <c r="A1278" s="22" t="s">
        <v>42</v>
      </c>
      <c r="B1278" s="22" t="s">
        <v>45</v>
      </c>
      <c r="C1278" s="29">
        <v>11</v>
      </c>
      <c r="D1278" s="24"/>
      <c r="E1278" s="29"/>
      <c r="F1278" s="24">
        <v>7874.0352000000003</v>
      </c>
      <c r="G1278" s="29">
        <v>221.2</v>
      </c>
    </row>
    <row r="1279" spans="1:7" x14ac:dyDescent="0.3">
      <c r="A1279" s="22" t="s">
        <v>42</v>
      </c>
      <c r="B1279" s="22" t="s">
        <v>45</v>
      </c>
      <c r="C1279" s="29">
        <v>11</v>
      </c>
      <c r="D1279" s="24"/>
      <c r="E1279" s="29"/>
      <c r="F1279" s="24">
        <v>7879.5716309999998</v>
      </c>
      <c r="G1279" s="29">
        <v>225.7</v>
      </c>
    </row>
    <row r="1280" spans="1:7" x14ac:dyDescent="0.3">
      <c r="A1280" s="22" t="s">
        <v>42</v>
      </c>
      <c r="B1280" s="22" t="s">
        <v>45</v>
      </c>
      <c r="C1280" s="29">
        <v>11</v>
      </c>
      <c r="D1280" s="24"/>
      <c r="E1280" s="29"/>
      <c r="F1280" s="24">
        <v>7880.1867899999997</v>
      </c>
      <c r="G1280" s="29">
        <v>226.2</v>
      </c>
    </row>
    <row r="1281" spans="1:7" x14ac:dyDescent="0.3">
      <c r="A1281" s="22" t="s">
        <v>42</v>
      </c>
      <c r="B1281" s="22" t="s">
        <v>45</v>
      </c>
      <c r="C1281" s="29">
        <v>11</v>
      </c>
      <c r="D1281" s="24"/>
      <c r="E1281" s="29"/>
      <c r="F1281" s="24">
        <v>7935.5510999999997</v>
      </c>
      <c r="G1281" s="29">
        <v>226.2</v>
      </c>
    </row>
    <row r="1282" spans="1:7" x14ac:dyDescent="0.3">
      <c r="A1282" s="22" t="s">
        <v>42</v>
      </c>
      <c r="B1282" s="22" t="s">
        <v>45</v>
      </c>
      <c r="C1282" s="29">
        <v>11</v>
      </c>
      <c r="D1282" s="24"/>
      <c r="E1282" s="29"/>
      <c r="F1282" s="24">
        <v>7941.7026900000001</v>
      </c>
      <c r="G1282" s="29">
        <v>262.2</v>
      </c>
    </row>
    <row r="1283" spans="1:7" x14ac:dyDescent="0.3">
      <c r="A1283" s="22" t="s">
        <v>42</v>
      </c>
      <c r="B1283" s="22" t="s">
        <v>45</v>
      </c>
      <c r="C1283" s="29">
        <v>11</v>
      </c>
      <c r="D1283" s="24"/>
      <c r="E1283" s="29"/>
      <c r="F1283" s="24">
        <v>8679.8934900000004</v>
      </c>
      <c r="G1283" s="29">
        <v>262.2</v>
      </c>
    </row>
    <row r="1284" spans="1:7" x14ac:dyDescent="0.3">
      <c r="A1284" s="22" t="s">
        <v>42</v>
      </c>
      <c r="B1284" s="22" t="s">
        <v>45</v>
      </c>
      <c r="C1284" s="29">
        <v>11</v>
      </c>
      <c r="D1284" s="24"/>
      <c r="E1284" s="29"/>
      <c r="F1284" s="24">
        <v>8679.8934900000004</v>
      </c>
      <c r="G1284" s="29">
        <v>277.10000000000002</v>
      </c>
    </row>
    <row r="1285" spans="1:7" x14ac:dyDescent="0.3">
      <c r="A1285" s="22" t="s">
        <v>42</v>
      </c>
      <c r="B1285" s="22" t="s">
        <v>45</v>
      </c>
      <c r="C1285" s="29">
        <v>11</v>
      </c>
      <c r="D1285" s="24"/>
      <c r="E1285" s="29"/>
      <c r="F1285" s="24">
        <v>8827.5316500000008</v>
      </c>
      <c r="G1285" s="29">
        <v>277.10000000000002</v>
      </c>
    </row>
    <row r="1286" spans="1:7" x14ac:dyDescent="0.3">
      <c r="A1286" s="22" t="s">
        <v>42</v>
      </c>
      <c r="B1286" s="22" t="s">
        <v>45</v>
      </c>
      <c r="C1286" s="29">
        <v>11</v>
      </c>
      <c r="D1286" s="24"/>
      <c r="E1286" s="29"/>
      <c r="F1286" s="24">
        <v>8827.5316500000008</v>
      </c>
      <c r="G1286" s="29">
        <v>302.10000000000002</v>
      </c>
    </row>
    <row r="1287" spans="1:7" x14ac:dyDescent="0.3">
      <c r="A1287" s="22" t="s">
        <v>42</v>
      </c>
      <c r="B1287" s="22" t="s">
        <v>45</v>
      </c>
      <c r="C1287" s="29">
        <v>11</v>
      </c>
      <c r="D1287" s="24"/>
      <c r="E1287" s="29"/>
      <c r="F1287" s="24">
        <v>8858.2896000000001</v>
      </c>
      <c r="G1287" s="29">
        <v>302.10000000000002</v>
      </c>
    </row>
    <row r="1288" spans="1:7" x14ac:dyDescent="0.3">
      <c r="A1288" s="22" t="s">
        <v>42</v>
      </c>
      <c r="B1288" s="22" t="s">
        <v>45</v>
      </c>
      <c r="C1288" s="29">
        <v>11</v>
      </c>
      <c r="D1288" s="24"/>
      <c r="E1288" s="29"/>
      <c r="F1288" s="24">
        <v>8864.4411899999996</v>
      </c>
      <c r="G1288" s="29">
        <v>317.10000000000002</v>
      </c>
    </row>
    <row r="1289" spans="1:7" x14ac:dyDescent="0.3">
      <c r="A1289" s="22" t="s">
        <v>42</v>
      </c>
      <c r="B1289" s="22" t="s">
        <v>45</v>
      </c>
      <c r="C1289" s="29">
        <v>11</v>
      </c>
      <c r="D1289" s="24"/>
      <c r="E1289" s="29"/>
      <c r="F1289" s="24">
        <v>8919.8055000000004</v>
      </c>
      <c r="G1289" s="29">
        <v>317.10000000000002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4"/>
      <c r="E1290" s="29"/>
      <c r="F1290" s="24">
        <v>8925.9570899999999</v>
      </c>
      <c r="G1290" s="29">
        <v>329.1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4"/>
      <c r="E1291" s="29"/>
      <c r="F1291" s="24">
        <v>9012.07935</v>
      </c>
      <c r="G1291" s="29">
        <v>329.1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4"/>
      <c r="E1292" s="29"/>
      <c r="F1292" s="24">
        <v>9012.07935</v>
      </c>
      <c r="G1292" s="29">
        <v>359.1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4"/>
      <c r="E1293" s="29"/>
      <c r="F1293" s="24">
        <v>9104.3531999999996</v>
      </c>
      <c r="G1293" s="29">
        <v>359.1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4"/>
      <c r="E1294" s="29"/>
      <c r="F1294" s="24">
        <v>9110.5047900000009</v>
      </c>
      <c r="G1294" s="29">
        <v>374.1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4"/>
      <c r="E1295" s="29"/>
      <c r="F1295" s="24">
        <v>9196.6270499999991</v>
      </c>
      <c r="G1295" s="29">
        <v>374.1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4"/>
      <c r="E1296" s="29"/>
      <c r="F1296" s="24">
        <v>9196.6270499999991</v>
      </c>
      <c r="G1296" s="29">
        <v>392.1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4"/>
      <c r="E1297" s="29"/>
      <c r="F1297" s="24">
        <v>9227.3850000000002</v>
      </c>
      <c r="G1297" s="29">
        <v>392.1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4"/>
      <c r="E1298" s="29"/>
      <c r="F1298" s="24">
        <v>9233.5365899999997</v>
      </c>
      <c r="G1298" s="29">
        <v>392.62631578947003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4"/>
      <c r="E1299" s="29"/>
      <c r="F1299" s="24">
        <v>9263.6793809999999</v>
      </c>
      <c r="G1299" s="29">
        <v>395.20526315788999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4"/>
      <c r="E1300" s="29"/>
      <c r="F1300" s="24">
        <v>9264.2945400000008</v>
      </c>
      <c r="G1300" s="29">
        <v>395.25789473684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4"/>
      <c r="E1301" s="29"/>
      <c r="F1301" s="24">
        <v>9264.9096989999998</v>
      </c>
      <c r="G1301" s="29">
        <v>395.31052631579001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4"/>
      <c r="E1302" s="29"/>
      <c r="F1302" s="24">
        <v>9288.2857409999997</v>
      </c>
      <c r="G1302" s="29">
        <v>397.31052631579001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4"/>
      <c r="E1303" s="29"/>
      <c r="F1303" s="24">
        <v>9288.9009000000005</v>
      </c>
      <c r="G1303" s="29">
        <v>397.36315789474003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4"/>
      <c r="E1304" s="29"/>
      <c r="F1304" s="24">
        <v>9289.5160589999996</v>
      </c>
      <c r="G1304" s="29">
        <v>398.91578947367998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4"/>
      <c r="E1305" s="29"/>
      <c r="F1305" s="24">
        <v>9295.05249</v>
      </c>
      <c r="G1305" s="29">
        <v>412.88947368420997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4"/>
      <c r="E1306" s="29"/>
      <c r="F1306" s="24">
        <v>9344.2652099999996</v>
      </c>
      <c r="G1306" s="29">
        <v>417.1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4"/>
      <c r="E1307" s="29"/>
      <c r="F1307" s="24">
        <v>9381.1747500000001</v>
      </c>
      <c r="G1307" s="29">
        <v>417.1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4"/>
      <c r="E1308" s="29"/>
      <c r="F1308" s="24">
        <v>9381.1747500000001</v>
      </c>
      <c r="G1308" s="29">
        <v>447.1</v>
      </c>
    </row>
    <row r="1309" spans="1:7" x14ac:dyDescent="0.3">
      <c r="A1309" s="22" t="s">
        <v>42</v>
      </c>
      <c r="B1309" s="22" t="s">
        <v>45</v>
      </c>
      <c r="C1309" s="29">
        <v>11</v>
      </c>
      <c r="D1309" s="24"/>
      <c r="E1309" s="29"/>
      <c r="F1309" s="24">
        <v>9712.7454510000007</v>
      </c>
      <c r="G1309" s="29">
        <v>447.1</v>
      </c>
    </row>
    <row r="1310" spans="1:7" x14ac:dyDescent="0.3">
      <c r="A1310" s="22" t="s">
        <v>42</v>
      </c>
      <c r="B1310" s="22" t="s">
        <v>45</v>
      </c>
      <c r="C1310" s="29">
        <v>11</v>
      </c>
      <c r="D1310" s="24"/>
      <c r="E1310" s="29"/>
      <c r="F1310" s="24">
        <v>9713.3606099999997</v>
      </c>
      <c r="G1310" s="29">
        <v>472.1</v>
      </c>
    </row>
    <row r="1311" spans="1:7" x14ac:dyDescent="0.3">
      <c r="A1311" s="22" t="s">
        <v>42</v>
      </c>
      <c r="B1311" s="22" t="s">
        <v>45</v>
      </c>
      <c r="C1311" s="29">
        <v>11</v>
      </c>
      <c r="D1311" s="24"/>
      <c r="E1311" s="29"/>
      <c r="F1311" s="24">
        <v>61515.9</v>
      </c>
      <c r="G1311" s="29">
        <v>472.1</v>
      </c>
    </row>
    <row r="1312" spans="1:7" x14ac:dyDescent="0.3">
      <c r="A1312" s="22" t="s">
        <v>42</v>
      </c>
      <c r="B1312" s="22" t="s">
        <v>45</v>
      </c>
      <c r="C1312" s="29">
        <v>12</v>
      </c>
      <c r="D1312" s="24">
        <v>6.1515899999999997</v>
      </c>
      <c r="E1312" s="29">
        <v>357.7</v>
      </c>
      <c r="F1312" s="24"/>
      <c r="G1312" s="29"/>
    </row>
    <row r="1313" spans="1:7" x14ac:dyDescent="0.3">
      <c r="A1313" s="22" t="s">
        <v>42</v>
      </c>
      <c r="B1313" s="22" t="s">
        <v>45</v>
      </c>
      <c r="C1313" s="29">
        <v>12</v>
      </c>
      <c r="D1313" s="24">
        <v>1230.318</v>
      </c>
      <c r="E1313" s="29">
        <v>357.7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12</v>
      </c>
      <c r="D1314" s="24">
        <v>1236.4695899999999</v>
      </c>
      <c r="E1314" s="29">
        <v>347.7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12</v>
      </c>
      <c r="D1315" s="24">
        <v>1845.4770000000001</v>
      </c>
      <c r="E1315" s="29">
        <v>347.7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12</v>
      </c>
      <c r="D1316" s="24">
        <v>1851.62859</v>
      </c>
      <c r="E1316" s="29">
        <v>337.7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12</v>
      </c>
      <c r="D1317" s="24">
        <v>6151.59</v>
      </c>
      <c r="E1317" s="29">
        <v>337.7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12</v>
      </c>
      <c r="D1318" s="24">
        <v>6152.2051590000001</v>
      </c>
      <c r="E1318" s="29">
        <v>336.2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12</v>
      </c>
      <c r="D1319" s="24">
        <v>6157.7415899999996</v>
      </c>
      <c r="E1319" s="29">
        <v>322.7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12</v>
      </c>
      <c r="D1320" s="24">
        <v>6731.069778</v>
      </c>
      <c r="E1320" s="29">
        <v>322.7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12</v>
      </c>
      <c r="D1321" s="24">
        <v>6731.684937</v>
      </c>
      <c r="E1321" s="29">
        <v>290.60000000000002</v>
      </c>
      <c r="F1321" s="24"/>
      <c r="G1321" s="29"/>
    </row>
    <row r="1322" spans="1:7" x14ac:dyDescent="0.3">
      <c r="A1322" s="22" t="s">
        <v>42</v>
      </c>
      <c r="B1322" s="22" t="s">
        <v>45</v>
      </c>
      <c r="C1322" s="29">
        <v>12</v>
      </c>
      <c r="D1322" s="24">
        <v>6889.7808000000005</v>
      </c>
      <c r="E1322" s="29">
        <v>290.60000000000002</v>
      </c>
      <c r="F1322" s="24"/>
      <c r="G1322" s="29"/>
    </row>
    <row r="1323" spans="1:7" x14ac:dyDescent="0.3">
      <c r="A1323" s="22" t="s">
        <v>42</v>
      </c>
      <c r="B1323" s="22" t="s">
        <v>45</v>
      </c>
      <c r="C1323" s="29">
        <v>12</v>
      </c>
      <c r="D1323" s="24">
        <v>6895.9323899999999</v>
      </c>
      <c r="E1323" s="29">
        <v>275.60000000000002</v>
      </c>
      <c r="F1323" s="24"/>
      <c r="G1323" s="29"/>
    </row>
    <row r="1324" spans="1:7" x14ac:dyDescent="0.3">
      <c r="A1324" s="22" t="s">
        <v>42</v>
      </c>
      <c r="B1324" s="22" t="s">
        <v>45</v>
      </c>
      <c r="C1324" s="29">
        <v>12</v>
      </c>
      <c r="D1324" s="24">
        <v>7105.7016089999997</v>
      </c>
      <c r="E1324" s="29">
        <v>275.60000000000002</v>
      </c>
      <c r="F1324" s="24"/>
      <c r="G1324" s="29"/>
    </row>
    <row r="1325" spans="1:7" x14ac:dyDescent="0.3">
      <c r="A1325" s="22" t="s">
        <v>42</v>
      </c>
      <c r="B1325" s="22" t="s">
        <v>45</v>
      </c>
      <c r="C1325" s="29">
        <v>12</v>
      </c>
      <c r="D1325" s="24">
        <v>7106.3167679999997</v>
      </c>
      <c r="E1325" s="29">
        <v>264.60000000000002</v>
      </c>
      <c r="F1325" s="24"/>
      <c r="G1325" s="29"/>
    </row>
    <row r="1326" spans="1:7" x14ac:dyDescent="0.3">
      <c r="A1326" s="22" t="s">
        <v>42</v>
      </c>
      <c r="B1326" s="22" t="s">
        <v>45</v>
      </c>
      <c r="C1326" s="29">
        <v>12</v>
      </c>
      <c r="D1326" s="24">
        <v>7258.8761999999997</v>
      </c>
      <c r="E1326" s="29">
        <v>264.60000000000002</v>
      </c>
      <c r="F1326" s="24"/>
      <c r="G1326" s="29"/>
    </row>
    <row r="1327" spans="1:7" x14ac:dyDescent="0.3">
      <c r="A1327" s="22" t="s">
        <v>42</v>
      </c>
      <c r="B1327" s="22" t="s">
        <v>45</v>
      </c>
      <c r="C1327" s="29">
        <v>12</v>
      </c>
      <c r="D1327" s="24">
        <v>7259.4913589999996</v>
      </c>
      <c r="E1327" s="29">
        <v>263.10000000000002</v>
      </c>
      <c r="F1327" s="24"/>
      <c r="G1327" s="29"/>
    </row>
    <row r="1328" spans="1:7" x14ac:dyDescent="0.3">
      <c r="A1328" s="22" t="s">
        <v>42</v>
      </c>
      <c r="B1328" s="22" t="s">
        <v>45</v>
      </c>
      <c r="C1328" s="29">
        <v>12</v>
      </c>
      <c r="D1328" s="24">
        <v>7265.0277900000001</v>
      </c>
      <c r="E1328" s="29">
        <v>249.6</v>
      </c>
      <c r="F1328" s="24"/>
      <c r="G1328" s="29"/>
    </row>
    <row r="1329" spans="1:7" x14ac:dyDescent="0.3">
      <c r="A1329" s="22" t="s">
        <v>42</v>
      </c>
      <c r="B1329" s="22" t="s">
        <v>45</v>
      </c>
      <c r="C1329" s="29">
        <v>12</v>
      </c>
      <c r="D1329" s="24">
        <v>7319.7769410000001</v>
      </c>
      <c r="E1329" s="29">
        <v>249.6</v>
      </c>
      <c r="F1329" s="24"/>
      <c r="G1329" s="29"/>
    </row>
    <row r="1330" spans="1:7" x14ac:dyDescent="0.3">
      <c r="A1330" s="22" t="s">
        <v>42</v>
      </c>
      <c r="B1330" s="22" t="s">
        <v>45</v>
      </c>
      <c r="C1330" s="29">
        <v>12</v>
      </c>
      <c r="D1330" s="24">
        <v>7320.3921</v>
      </c>
      <c r="E1330" s="29">
        <v>136.6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12</v>
      </c>
      <c r="D1331" s="24">
        <v>7401.5930879999996</v>
      </c>
      <c r="E1331" s="29">
        <v>136.6</v>
      </c>
      <c r="F1331" s="24"/>
      <c r="G1331" s="29"/>
    </row>
    <row r="1332" spans="1:7" x14ac:dyDescent="0.3">
      <c r="A1332" s="22" t="s">
        <v>42</v>
      </c>
      <c r="B1332" s="22" t="s">
        <v>45</v>
      </c>
      <c r="C1332" s="29">
        <v>12</v>
      </c>
      <c r="D1332" s="24">
        <v>7402.2082469999996</v>
      </c>
      <c r="E1332" s="29">
        <v>125.6</v>
      </c>
      <c r="F1332" s="24"/>
      <c r="G1332" s="29"/>
    </row>
    <row r="1333" spans="1:7" x14ac:dyDescent="0.3">
      <c r="A1333" s="22" t="s">
        <v>42</v>
      </c>
      <c r="B1333" s="22" t="s">
        <v>45</v>
      </c>
      <c r="C1333" s="29">
        <v>12</v>
      </c>
      <c r="D1333" s="24">
        <v>7689.4875000000002</v>
      </c>
      <c r="E1333" s="29">
        <v>125.6</v>
      </c>
      <c r="F1333" s="24"/>
      <c r="G1333" s="29"/>
    </row>
    <row r="1334" spans="1:7" x14ac:dyDescent="0.3">
      <c r="A1334" s="22" t="s">
        <v>42</v>
      </c>
      <c r="B1334" s="22" t="s">
        <v>45</v>
      </c>
      <c r="C1334" s="29">
        <v>12</v>
      </c>
      <c r="D1334" s="24">
        <v>7690.1026590000001</v>
      </c>
      <c r="E1334" s="29">
        <v>77.599999999999994</v>
      </c>
      <c r="F1334" s="24"/>
      <c r="G1334" s="29"/>
    </row>
    <row r="1335" spans="1:7" x14ac:dyDescent="0.3">
      <c r="A1335" s="22" t="s">
        <v>42</v>
      </c>
      <c r="B1335" s="22" t="s">
        <v>45</v>
      </c>
      <c r="C1335" s="29">
        <v>12</v>
      </c>
      <c r="D1335" s="24">
        <v>7997.067</v>
      </c>
      <c r="E1335" s="29">
        <v>77.599999999999994</v>
      </c>
      <c r="F1335" s="24"/>
      <c r="G1335" s="29"/>
    </row>
    <row r="1336" spans="1:7" x14ac:dyDescent="0.3">
      <c r="A1336" s="22" t="s">
        <v>42</v>
      </c>
      <c r="B1336" s="22" t="s">
        <v>45</v>
      </c>
      <c r="C1336" s="29">
        <v>12</v>
      </c>
      <c r="D1336" s="24">
        <v>7997.682159</v>
      </c>
      <c r="E1336" s="29">
        <v>72.599999999999994</v>
      </c>
      <c r="F1336" s="24"/>
      <c r="G1336" s="29"/>
    </row>
    <row r="1337" spans="1:7" x14ac:dyDescent="0.3">
      <c r="A1337" s="22" t="s">
        <v>42</v>
      </c>
      <c r="B1337" s="22" t="s">
        <v>45</v>
      </c>
      <c r="C1337" s="29">
        <v>12</v>
      </c>
      <c r="D1337" s="24">
        <v>8427.6782999999996</v>
      </c>
      <c r="E1337" s="29">
        <v>72.599999999999994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12</v>
      </c>
      <c r="D1338" s="24">
        <v>8433.8298900000009</v>
      </c>
      <c r="E1338" s="29">
        <v>72.5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12</v>
      </c>
      <c r="D1339" s="24">
        <v>10457.703</v>
      </c>
      <c r="E1339" s="29">
        <v>72.5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12</v>
      </c>
      <c r="D1340" s="24">
        <v>10463.854590000001</v>
      </c>
      <c r="E1340" s="29">
        <v>51.5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12</v>
      </c>
      <c r="D1341" s="24">
        <v>12672.2754</v>
      </c>
      <c r="E1341" s="29">
        <v>51.5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12</v>
      </c>
      <c r="D1342" s="24">
        <v>12678.42699</v>
      </c>
      <c r="E1342" s="29">
        <v>51.3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12</v>
      </c>
      <c r="D1343" s="24">
        <v>33833.745000000003</v>
      </c>
      <c r="E1343" s="29">
        <v>51.3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12</v>
      </c>
      <c r="D1344" s="24">
        <v>33834.360159000003</v>
      </c>
      <c r="E1344" s="29">
        <v>35.299999999999997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12</v>
      </c>
      <c r="D1345" s="24">
        <v>34141.324500000002</v>
      </c>
      <c r="E1345" s="29">
        <v>35.299999999999997</v>
      </c>
      <c r="F1345" s="24"/>
      <c r="G1345" s="29"/>
    </row>
    <row r="1346" spans="1:7" x14ac:dyDescent="0.3">
      <c r="A1346" s="22" t="s">
        <v>42</v>
      </c>
      <c r="B1346" s="22" t="s">
        <v>45</v>
      </c>
      <c r="C1346" s="29">
        <v>12</v>
      </c>
      <c r="D1346" s="24">
        <v>34141.939659000003</v>
      </c>
      <c r="E1346" s="29">
        <v>34.9</v>
      </c>
      <c r="F1346" s="24"/>
      <c r="G1346" s="29"/>
    </row>
    <row r="1347" spans="1:7" x14ac:dyDescent="0.3">
      <c r="A1347" s="22" t="s">
        <v>42</v>
      </c>
      <c r="B1347" s="22" t="s">
        <v>45</v>
      </c>
      <c r="C1347" s="29">
        <v>12</v>
      </c>
      <c r="D1347" s="24">
        <v>47121.179400000001</v>
      </c>
      <c r="E1347" s="29">
        <v>34.9</v>
      </c>
      <c r="F1347" s="24"/>
      <c r="G1347" s="29"/>
    </row>
    <row r="1348" spans="1:7" x14ac:dyDescent="0.3">
      <c r="A1348" s="22" t="s">
        <v>42</v>
      </c>
      <c r="B1348" s="22" t="s">
        <v>45</v>
      </c>
      <c r="C1348" s="29">
        <v>12</v>
      </c>
      <c r="D1348" s="24">
        <v>47127.330990000002</v>
      </c>
      <c r="E1348" s="29">
        <v>18.399999999999999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12</v>
      </c>
      <c r="D1349" s="24">
        <v>52288.514999999999</v>
      </c>
      <c r="E1349" s="29">
        <v>18.399999999999999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12</v>
      </c>
      <c r="D1350" s="24">
        <v>52294.666590000001</v>
      </c>
      <c r="E1350" s="29">
        <v>3.4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12</v>
      </c>
      <c r="D1351" s="24">
        <v>61515.9</v>
      </c>
      <c r="E1351" s="29">
        <v>3.4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12</v>
      </c>
      <c r="D1352" s="24"/>
      <c r="E1352" s="29"/>
      <c r="F1352" s="24">
        <v>6.1515899999999997</v>
      </c>
      <c r="G1352" s="29">
        <v>157.19999999999999</v>
      </c>
    </row>
    <row r="1353" spans="1:7" x14ac:dyDescent="0.3">
      <c r="A1353" s="22" t="s">
        <v>42</v>
      </c>
      <c r="B1353" s="22" t="s">
        <v>45</v>
      </c>
      <c r="C1353" s="29">
        <v>12</v>
      </c>
      <c r="D1353" s="24"/>
      <c r="E1353" s="29"/>
      <c r="F1353" s="24">
        <v>1845.4770000000001</v>
      </c>
      <c r="G1353" s="29">
        <v>157.19999999999999</v>
      </c>
    </row>
    <row r="1354" spans="1:7" x14ac:dyDescent="0.3">
      <c r="A1354" s="22" t="s">
        <v>42</v>
      </c>
      <c r="B1354" s="22" t="s">
        <v>45</v>
      </c>
      <c r="C1354" s="29">
        <v>12</v>
      </c>
      <c r="D1354" s="24"/>
      <c r="E1354" s="29"/>
      <c r="F1354" s="24">
        <v>1851.62859</v>
      </c>
      <c r="G1354" s="29">
        <v>159.69999999999999</v>
      </c>
    </row>
    <row r="1355" spans="1:7" x14ac:dyDescent="0.3">
      <c r="A1355" s="22" t="s">
        <v>42</v>
      </c>
      <c r="B1355" s="22" t="s">
        <v>45</v>
      </c>
      <c r="C1355" s="29">
        <v>12</v>
      </c>
      <c r="D1355" s="24"/>
      <c r="E1355" s="29"/>
      <c r="F1355" s="24">
        <v>4367.6288999999997</v>
      </c>
      <c r="G1355" s="29">
        <v>159.69999999999999</v>
      </c>
    </row>
    <row r="1356" spans="1:7" x14ac:dyDescent="0.3">
      <c r="A1356" s="22" t="s">
        <v>42</v>
      </c>
      <c r="B1356" s="22" t="s">
        <v>45</v>
      </c>
      <c r="C1356" s="29">
        <v>12</v>
      </c>
      <c r="D1356" s="24"/>
      <c r="E1356" s="29"/>
      <c r="F1356" s="24">
        <v>4373.7804900000001</v>
      </c>
      <c r="G1356" s="29">
        <v>184.7</v>
      </c>
    </row>
    <row r="1357" spans="1:7" x14ac:dyDescent="0.3">
      <c r="A1357" s="22" t="s">
        <v>42</v>
      </c>
      <c r="B1357" s="22" t="s">
        <v>45</v>
      </c>
      <c r="C1357" s="29">
        <v>12</v>
      </c>
      <c r="D1357" s="24"/>
      <c r="E1357" s="29"/>
      <c r="F1357" s="24">
        <v>6151.59</v>
      </c>
      <c r="G1357" s="29">
        <v>184.7</v>
      </c>
    </row>
    <row r="1358" spans="1:7" x14ac:dyDescent="0.3">
      <c r="A1358" s="22" t="s">
        <v>42</v>
      </c>
      <c r="B1358" s="22" t="s">
        <v>45</v>
      </c>
      <c r="C1358" s="29">
        <v>12</v>
      </c>
      <c r="D1358" s="24"/>
      <c r="E1358" s="29"/>
      <c r="F1358" s="24">
        <v>6152.2051590000001</v>
      </c>
      <c r="G1358" s="29">
        <v>185.1</v>
      </c>
    </row>
    <row r="1359" spans="1:7" x14ac:dyDescent="0.3">
      <c r="A1359" s="22" t="s">
        <v>42</v>
      </c>
      <c r="B1359" s="22" t="s">
        <v>45</v>
      </c>
      <c r="C1359" s="29">
        <v>12</v>
      </c>
      <c r="D1359" s="24"/>
      <c r="E1359" s="29"/>
      <c r="F1359" s="24">
        <v>7197.3603000000003</v>
      </c>
      <c r="G1359" s="29">
        <v>185.1</v>
      </c>
    </row>
    <row r="1360" spans="1:7" x14ac:dyDescent="0.3">
      <c r="A1360" s="22" t="s">
        <v>42</v>
      </c>
      <c r="B1360" s="22" t="s">
        <v>45</v>
      </c>
      <c r="C1360" s="29">
        <v>12</v>
      </c>
      <c r="D1360" s="24"/>
      <c r="E1360" s="29"/>
      <c r="F1360" s="24">
        <v>7203.5118899999998</v>
      </c>
      <c r="G1360" s="29">
        <v>197.1</v>
      </c>
    </row>
    <row r="1361" spans="1:7" x14ac:dyDescent="0.3">
      <c r="A1361" s="22" t="s">
        <v>42</v>
      </c>
      <c r="B1361" s="22" t="s">
        <v>45</v>
      </c>
      <c r="C1361" s="29">
        <v>12</v>
      </c>
      <c r="D1361" s="24"/>
      <c r="E1361" s="29"/>
      <c r="F1361" s="24">
        <v>7320.3921</v>
      </c>
      <c r="G1361" s="29">
        <v>197.1</v>
      </c>
    </row>
    <row r="1362" spans="1:7" x14ac:dyDescent="0.3">
      <c r="A1362" s="22" t="s">
        <v>42</v>
      </c>
      <c r="B1362" s="22" t="s">
        <v>45</v>
      </c>
      <c r="C1362" s="29">
        <v>12</v>
      </c>
      <c r="D1362" s="24"/>
      <c r="E1362" s="29"/>
      <c r="F1362" s="24">
        <v>7326.5436900000004</v>
      </c>
      <c r="G1362" s="29">
        <v>203.1</v>
      </c>
    </row>
    <row r="1363" spans="1:7" x14ac:dyDescent="0.3">
      <c r="A1363" s="22" t="s">
        <v>42</v>
      </c>
      <c r="B1363" s="22" t="s">
        <v>45</v>
      </c>
      <c r="C1363" s="29">
        <v>12</v>
      </c>
      <c r="D1363" s="24"/>
      <c r="E1363" s="29"/>
      <c r="F1363" s="24">
        <v>7381.9080000000004</v>
      </c>
      <c r="G1363" s="29">
        <v>203.1</v>
      </c>
    </row>
    <row r="1364" spans="1:7" x14ac:dyDescent="0.3">
      <c r="A1364" s="22" t="s">
        <v>42</v>
      </c>
      <c r="B1364" s="22" t="s">
        <v>45</v>
      </c>
      <c r="C1364" s="29">
        <v>12</v>
      </c>
      <c r="D1364" s="24"/>
      <c r="E1364" s="29"/>
      <c r="F1364" s="24">
        <v>7382.5231590000003</v>
      </c>
      <c r="G1364" s="29">
        <v>207.1</v>
      </c>
    </row>
    <row r="1365" spans="1:7" x14ac:dyDescent="0.3">
      <c r="A1365" s="22" t="s">
        <v>42</v>
      </c>
      <c r="B1365" s="22" t="s">
        <v>45</v>
      </c>
      <c r="C1365" s="29">
        <v>12</v>
      </c>
      <c r="D1365" s="24"/>
      <c r="E1365" s="29"/>
      <c r="F1365" s="24">
        <v>7443.4238999999998</v>
      </c>
      <c r="G1365" s="29">
        <v>207.1</v>
      </c>
    </row>
    <row r="1366" spans="1:7" x14ac:dyDescent="0.3">
      <c r="A1366" s="22" t="s">
        <v>42</v>
      </c>
      <c r="B1366" s="22" t="s">
        <v>45</v>
      </c>
      <c r="C1366" s="29">
        <v>12</v>
      </c>
      <c r="D1366" s="24"/>
      <c r="E1366" s="29"/>
      <c r="F1366" s="24">
        <v>7444.0390589999997</v>
      </c>
      <c r="G1366" s="29">
        <v>207.16666666667001</v>
      </c>
    </row>
    <row r="1367" spans="1:7" x14ac:dyDescent="0.3">
      <c r="A1367" s="22" t="s">
        <v>42</v>
      </c>
      <c r="B1367" s="22" t="s">
        <v>45</v>
      </c>
      <c r="C1367" s="29">
        <v>12</v>
      </c>
      <c r="D1367" s="24"/>
      <c r="E1367" s="29"/>
      <c r="F1367" s="24">
        <v>7498.7882099999997</v>
      </c>
      <c r="G1367" s="29">
        <v>213.1</v>
      </c>
    </row>
    <row r="1368" spans="1:7" x14ac:dyDescent="0.3">
      <c r="A1368" s="22" t="s">
        <v>42</v>
      </c>
      <c r="B1368" s="22" t="s">
        <v>45</v>
      </c>
      <c r="C1368" s="29">
        <v>12</v>
      </c>
      <c r="D1368" s="24"/>
      <c r="E1368" s="29"/>
      <c r="F1368" s="24">
        <v>7504.9398000000001</v>
      </c>
      <c r="G1368" s="29">
        <v>213.76666666667001</v>
      </c>
    </row>
    <row r="1369" spans="1:7" x14ac:dyDescent="0.3">
      <c r="A1369" s="22" t="s">
        <v>42</v>
      </c>
      <c r="B1369" s="22" t="s">
        <v>45</v>
      </c>
      <c r="C1369" s="29">
        <v>12</v>
      </c>
      <c r="D1369" s="24"/>
      <c r="E1369" s="29"/>
      <c r="F1369" s="24">
        <v>7510.4762309999996</v>
      </c>
      <c r="G1369" s="29">
        <v>214.36666666667</v>
      </c>
    </row>
    <row r="1370" spans="1:7" x14ac:dyDescent="0.3">
      <c r="A1370" s="22" t="s">
        <v>42</v>
      </c>
      <c r="B1370" s="22" t="s">
        <v>45</v>
      </c>
      <c r="C1370" s="29">
        <v>12</v>
      </c>
      <c r="D1370" s="24"/>
      <c r="E1370" s="29"/>
      <c r="F1370" s="24">
        <v>7511.0913899999996</v>
      </c>
      <c r="G1370" s="29">
        <v>214.43333333333001</v>
      </c>
    </row>
    <row r="1371" spans="1:7" x14ac:dyDescent="0.3">
      <c r="A1371" s="22" t="s">
        <v>42</v>
      </c>
      <c r="B1371" s="22" t="s">
        <v>45</v>
      </c>
      <c r="C1371" s="29">
        <v>12</v>
      </c>
      <c r="D1371" s="24"/>
      <c r="E1371" s="29"/>
      <c r="F1371" s="24">
        <v>7511.7065490000005</v>
      </c>
      <c r="G1371" s="29">
        <v>214.5</v>
      </c>
    </row>
    <row r="1372" spans="1:7" x14ac:dyDescent="0.3">
      <c r="A1372" s="22" t="s">
        <v>42</v>
      </c>
      <c r="B1372" s="22" t="s">
        <v>45</v>
      </c>
      <c r="C1372" s="29">
        <v>12</v>
      </c>
      <c r="D1372" s="24"/>
      <c r="E1372" s="29"/>
      <c r="F1372" s="24">
        <v>7535.6977500000003</v>
      </c>
      <c r="G1372" s="29">
        <v>217.1</v>
      </c>
    </row>
    <row r="1373" spans="1:7" x14ac:dyDescent="0.3">
      <c r="A1373" s="22" t="s">
        <v>42</v>
      </c>
      <c r="B1373" s="22" t="s">
        <v>45</v>
      </c>
      <c r="C1373" s="29">
        <v>12</v>
      </c>
      <c r="D1373" s="24"/>
      <c r="E1373" s="29"/>
      <c r="F1373" s="24">
        <v>7566.4557000000004</v>
      </c>
      <c r="G1373" s="29">
        <v>217.1</v>
      </c>
    </row>
    <row r="1374" spans="1:7" x14ac:dyDescent="0.3">
      <c r="A1374" s="22" t="s">
        <v>42</v>
      </c>
      <c r="B1374" s="22" t="s">
        <v>45</v>
      </c>
      <c r="C1374" s="29">
        <v>12</v>
      </c>
      <c r="D1374" s="24"/>
      <c r="E1374" s="29"/>
      <c r="F1374" s="24">
        <v>7572.6072899999999</v>
      </c>
      <c r="G1374" s="29">
        <v>221.1</v>
      </c>
    </row>
    <row r="1375" spans="1:7" x14ac:dyDescent="0.3">
      <c r="A1375" s="22" t="s">
        <v>42</v>
      </c>
      <c r="B1375" s="22" t="s">
        <v>45</v>
      </c>
      <c r="C1375" s="29">
        <v>12</v>
      </c>
      <c r="D1375" s="24"/>
      <c r="E1375" s="29"/>
      <c r="F1375" s="24">
        <v>7627.9715999999999</v>
      </c>
      <c r="G1375" s="29">
        <v>221.1</v>
      </c>
    </row>
    <row r="1376" spans="1:7" x14ac:dyDescent="0.3">
      <c r="A1376" s="22" t="s">
        <v>42</v>
      </c>
      <c r="B1376" s="22" t="s">
        <v>45</v>
      </c>
      <c r="C1376" s="29">
        <v>12</v>
      </c>
      <c r="D1376" s="24"/>
      <c r="E1376" s="29"/>
      <c r="F1376" s="24">
        <v>7634.1231900000002</v>
      </c>
      <c r="G1376" s="29">
        <v>226.1</v>
      </c>
    </row>
    <row r="1377" spans="1:7" x14ac:dyDescent="0.3">
      <c r="A1377" s="22" t="s">
        <v>42</v>
      </c>
      <c r="B1377" s="22" t="s">
        <v>45</v>
      </c>
      <c r="C1377" s="29">
        <v>12</v>
      </c>
      <c r="D1377" s="24"/>
      <c r="E1377" s="29"/>
      <c r="F1377" s="24">
        <v>7689.4875000000002</v>
      </c>
      <c r="G1377" s="29">
        <v>226.1</v>
      </c>
    </row>
    <row r="1378" spans="1:7" x14ac:dyDescent="0.3">
      <c r="A1378" s="22" t="s">
        <v>42</v>
      </c>
      <c r="B1378" s="22" t="s">
        <v>45</v>
      </c>
      <c r="C1378" s="29">
        <v>12</v>
      </c>
      <c r="D1378" s="24"/>
      <c r="E1378" s="29"/>
      <c r="F1378" s="24">
        <v>7690.1026590000001</v>
      </c>
      <c r="G1378" s="29">
        <v>230.1</v>
      </c>
    </row>
    <row r="1379" spans="1:7" x14ac:dyDescent="0.3">
      <c r="A1379" s="22" t="s">
        <v>42</v>
      </c>
      <c r="B1379" s="22" t="s">
        <v>45</v>
      </c>
      <c r="C1379" s="29">
        <v>12</v>
      </c>
      <c r="D1379" s="24"/>
      <c r="E1379" s="29"/>
      <c r="F1379" s="24">
        <v>7695.6390899999997</v>
      </c>
      <c r="G1379" s="29">
        <v>264.3</v>
      </c>
    </row>
    <row r="1380" spans="1:7" x14ac:dyDescent="0.3">
      <c r="A1380" s="22" t="s">
        <v>42</v>
      </c>
      <c r="B1380" s="22" t="s">
        <v>45</v>
      </c>
      <c r="C1380" s="29">
        <v>12</v>
      </c>
      <c r="D1380" s="24"/>
      <c r="E1380" s="29"/>
      <c r="F1380" s="24">
        <v>8273.8885499999997</v>
      </c>
      <c r="G1380" s="29">
        <v>264.3</v>
      </c>
    </row>
    <row r="1381" spans="1:7" x14ac:dyDescent="0.3">
      <c r="A1381" s="22" t="s">
        <v>42</v>
      </c>
      <c r="B1381" s="22" t="s">
        <v>45</v>
      </c>
      <c r="C1381" s="29">
        <v>12</v>
      </c>
      <c r="D1381" s="24"/>
      <c r="E1381" s="29"/>
      <c r="F1381" s="24">
        <v>8273.8885499999997</v>
      </c>
      <c r="G1381" s="29">
        <v>278.3</v>
      </c>
    </row>
    <row r="1382" spans="1:7" x14ac:dyDescent="0.3">
      <c r="A1382" s="22" t="s">
        <v>42</v>
      </c>
      <c r="B1382" s="22" t="s">
        <v>45</v>
      </c>
      <c r="C1382" s="29">
        <v>12</v>
      </c>
      <c r="D1382" s="24"/>
      <c r="E1382" s="29"/>
      <c r="F1382" s="24">
        <v>8433.8298900000009</v>
      </c>
      <c r="G1382" s="29">
        <v>278.3</v>
      </c>
    </row>
    <row r="1383" spans="1:7" x14ac:dyDescent="0.3">
      <c r="A1383" s="22" t="s">
        <v>42</v>
      </c>
      <c r="B1383" s="22" t="s">
        <v>45</v>
      </c>
      <c r="C1383" s="29">
        <v>12</v>
      </c>
      <c r="D1383" s="24"/>
      <c r="E1383" s="29"/>
      <c r="F1383" s="24">
        <v>8433.8298900000009</v>
      </c>
      <c r="G1383" s="29">
        <v>293.2</v>
      </c>
    </row>
    <row r="1384" spans="1:7" x14ac:dyDescent="0.3">
      <c r="A1384" s="22" t="s">
        <v>42</v>
      </c>
      <c r="B1384" s="22" t="s">
        <v>45</v>
      </c>
      <c r="C1384" s="29">
        <v>12</v>
      </c>
      <c r="D1384" s="24"/>
      <c r="E1384" s="29"/>
      <c r="F1384" s="24">
        <v>8612.2260000000006</v>
      </c>
      <c r="G1384" s="29">
        <v>293.2</v>
      </c>
    </row>
    <row r="1385" spans="1:7" x14ac:dyDescent="0.3">
      <c r="A1385" s="22" t="s">
        <v>42</v>
      </c>
      <c r="B1385" s="22" t="s">
        <v>45</v>
      </c>
      <c r="C1385" s="29">
        <v>12</v>
      </c>
      <c r="D1385" s="24"/>
      <c r="E1385" s="29"/>
      <c r="F1385" s="24">
        <v>8618.3775900000001</v>
      </c>
      <c r="G1385" s="29">
        <v>320.2</v>
      </c>
    </row>
    <row r="1386" spans="1:7" x14ac:dyDescent="0.3">
      <c r="A1386" s="22" t="s">
        <v>42</v>
      </c>
      <c r="B1386" s="22" t="s">
        <v>45</v>
      </c>
      <c r="C1386" s="29">
        <v>12</v>
      </c>
      <c r="D1386" s="24"/>
      <c r="E1386" s="29"/>
      <c r="F1386" s="24">
        <v>8827.5316500000008</v>
      </c>
      <c r="G1386" s="29">
        <v>320.2</v>
      </c>
    </row>
    <row r="1387" spans="1:7" x14ac:dyDescent="0.3">
      <c r="A1387" s="22" t="s">
        <v>42</v>
      </c>
      <c r="B1387" s="22" t="s">
        <v>45</v>
      </c>
      <c r="C1387" s="29">
        <v>12</v>
      </c>
      <c r="D1387" s="24"/>
      <c r="E1387" s="29"/>
      <c r="F1387" s="24">
        <v>8827.5316500000008</v>
      </c>
      <c r="G1387" s="29">
        <v>335.2</v>
      </c>
    </row>
    <row r="1388" spans="1:7" x14ac:dyDescent="0.3">
      <c r="A1388" s="22" t="s">
        <v>42</v>
      </c>
      <c r="B1388" s="22" t="s">
        <v>45</v>
      </c>
      <c r="C1388" s="29">
        <v>12</v>
      </c>
      <c r="D1388" s="24"/>
      <c r="E1388" s="29"/>
      <c r="F1388" s="24">
        <v>8858.2896000000001</v>
      </c>
      <c r="G1388" s="29">
        <v>335.2</v>
      </c>
    </row>
    <row r="1389" spans="1:7" x14ac:dyDescent="0.3">
      <c r="A1389" s="22" t="s">
        <v>42</v>
      </c>
      <c r="B1389" s="22" t="s">
        <v>45</v>
      </c>
      <c r="C1389" s="29">
        <v>12</v>
      </c>
      <c r="D1389" s="24"/>
      <c r="E1389" s="29"/>
      <c r="F1389" s="24">
        <v>8864.4411899999996</v>
      </c>
      <c r="G1389" s="29">
        <v>350.2</v>
      </c>
    </row>
    <row r="1390" spans="1:7" x14ac:dyDescent="0.3">
      <c r="A1390" s="22" t="s">
        <v>42</v>
      </c>
      <c r="B1390" s="22" t="s">
        <v>45</v>
      </c>
      <c r="C1390" s="29">
        <v>12</v>
      </c>
      <c r="D1390" s="24"/>
      <c r="E1390" s="29"/>
      <c r="F1390" s="24">
        <v>8981.3214000000007</v>
      </c>
      <c r="G1390" s="29">
        <v>350.2</v>
      </c>
    </row>
    <row r="1391" spans="1:7" x14ac:dyDescent="0.3">
      <c r="A1391" s="22" t="s">
        <v>42</v>
      </c>
      <c r="B1391" s="22" t="s">
        <v>45</v>
      </c>
      <c r="C1391" s="29">
        <v>12</v>
      </c>
      <c r="D1391" s="24"/>
      <c r="E1391" s="29"/>
      <c r="F1391" s="24">
        <v>9012.07935</v>
      </c>
      <c r="G1391" s="29">
        <v>352.83157894737002</v>
      </c>
    </row>
    <row r="1392" spans="1:7" x14ac:dyDescent="0.3">
      <c r="A1392" s="22" t="s">
        <v>42</v>
      </c>
      <c r="B1392" s="22" t="s">
        <v>45</v>
      </c>
      <c r="C1392" s="29">
        <v>12</v>
      </c>
      <c r="D1392" s="24"/>
      <c r="E1392" s="29"/>
      <c r="F1392" s="24">
        <v>9012.07935</v>
      </c>
      <c r="G1392" s="29">
        <v>382.83157894737002</v>
      </c>
    </row>
    <row r="1393" spans="1:7" x14ac:dyDescent="0.3">
      <c r="A1393" s="22" t="s">
        <v>42</v>
      </c>
      <c r="B1393" s="22" t="s">
        <v>45</v>
      </c>
      <c r="C1393" s="29">
        <v>12</v>
      </c>
      <c r="D1393" s="24"/>
      <c r="E1393" s="29"/>
      <c r="F1393" s="24">
        <v>9042.8372999999992</v>
      </c>
      <c r="G1393" s="29">
        <v>385.46315789473999</v>
      </c>
    </row>
    <row r="1394" spans="1:7" x14ac:dyDescent="0.3">
      <c r="A1394" s="22" t="s">
        <v>42</v>
      </c>
      <c r="B1394" s="22" t="s">
        <v>45</v>
      </c>
      <c r="C1394" s="29">
        <v>12</v>
      </c>
      <c r="D1394" s="24"/>
      <c r="E1394" s="29"/>
      <c r="F1394" s="24">
        <v>9048.9888900000005</v>
      </c>
      <c r="G1394" s="29">
        <v>400.98947368421</v>
      </c>
    </row>
    <row r="1395" spans="1:7" x14ac:dyDescent="0.3">
      <c r="A1395" s="22" t="s">
        <v>42</v>
      </c>
      <c r="B1395" s="22" t="s">
        <v>45</v>
      </c>
      <c r="C1395" s="29">
        <v>12</v>
      </c>
      <c r="D1395" s="24"/>
      <c r="E1395" s="29"/>
      <c r="F1395" s="24">
        <v>9098.2016100000001</v>
      </c>
      <c r="G1395" s="29">
        <v>405.2</v>
      </c>
    </row>
    <row r="1396" spans="1:7" x14ac:dyDescent="0.3">
      <c r="A1396" s="22" t="s">
        <v>42</v>
      </c>
      <c r="B1396" s="22" t="s">
        <v>45</v>
      </c>
      <c r="C1396" s="29">
        <v>12</v>
      </c>
      <c r="D1396" s="24"/>
      <c r="E1396" s="29"/>
      <c r="F1396" s="24">
        <v>9196.6270499999991</v>
      </c>
      <c r="G1396" s="29">
        <v>405.2</v>
      </c>
    </row>
    <row r="1397" spans="1:7" x14ac:dyDescent="0.3">
      <c r="A1397" s="22" t="s">
        <v>42</v>
      </c>
      <c r="B1397" s="22" t="s">
        <v>45</v>
      </c>
      <c r="C1397" s="29">
        <v>12</v>
      </c>
      <c r="D1397" s="24"/>
      <c r="E1397" s="29"/>
      <c r="F1397" s="24">
        <v>9196.6270499999991</v>
      </c>
      <c r="G1397" s="29">
        <v>435.2</v>
      </c>
    </row>
    <row r="1398" spans="1:7" x14ac:dyDescent="0.3">
      <c r="A1398" s="22" t="s">
        <v>42</v>
      </c>
      <c r="B1398" s="22" t="s">
        <v>45</v>
      </c>
      <c r="C1398" s="29">
        <v>12</v>
      </c>
      <c r="D1398" s="24"/>
      <c r="E1398" s="29"/>
      <c r="F1398" s="24">
        <v>9381.1747500000001</v>
      </c>
      <c r="G1398" s="29">
        <v>435.2</v>
      </c>
    </row>
    <row r="1399" spans="1:7" x14ac:dyDescent="0.3">
      <c r="A1399" s="22" t="s">
        <v>42</v>
      </c>
      <c r="B1399" s="22" t="s">
        <v>45</v>
      </c>
      <c r="C1399" s="29">
        <v>12</v>
      </c>
      <c r="D1399" s="24"/>
      <c r="E1399" s="29"/>
      <c r="F1399" s="24">
        <v>9381.1747500000001</v>
      </c>
      <c r="G1399" s="29">
        <v>457.2</v>
      </c>
    </row>
    <row r="1400" spans="1:7" x14ac:dyDescent="0.3">
      <c r="A1400" s="22" t="s">
        <v>42</v>
      </c>
      <c r="B1400" s="22" t="s">
        <v>45</v>
      </c>
      <c r="C1400" s="29">
        <v>12</v>
      </c>
      <c r="D1400" s="24"/>
      <c r="E1400" s="29"/>
      <c r="F1400" s="24">
        <v>10512.452151</v>
      </c>
      <c r="G1400" s="29">
        <v>457.2</v>
      </c>
    </row>
    <row r="1401" spans="1:7" x14ac:dyDescent="0.3">
      <c r="A1401" s="22" t="s">
        <v>42</v>
      </c>
      <c r="B1401" s="22" t="s">
        <v>45</v>
      </c>
      <c r="C1401" s="29">
        <v>12</v>
      </c>
      <c r="D1401" s="24"/>
      <c r="E1401" s="29"/>
      <c r="F1401" s="24">
        <v>10513.06731</v>
      </c>
      <c r="G1401" s="29">
        <v>482.2</v>
      </c>
    </row>
    <row r="1402" spans="1:7" x14ac:dyDescent="0.3">
      <c r="A1402" s="22" t="s">
        <v>42</v>
      </c>
      <c r="B1402" s="22" t="s">
        <v>45</v>
      </c>
      <c r="C1402" s="29">
        <v>12</v>
      </c>
      <c r="D1402" s="24"/>
      <c r="E1402" s="29"/>
      <c r="F1402" s="24">
        <v>61515.9</v>
      </c>
      <c r="G1402" s="29">
        <v>482.2</v>
      </c>
    </row>
    <row r="1403" spans="1:7" x14ac:dyDescent="0.3">
      <c r="A1403" s="22" t="s">
        <v>42</v>
      </c>
      <c r="B1403" s="22" t="s">
        <v>45</v>
      </c>
      <c r="C1403" s="29">
        <v>13</v>
      </c>
      <c r="D1403" s="24">
        <v>6.1515899999999997</v>
      </c>
      <c r="E1403" s="29">
        <v>371.5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13</v>
      </c>
      <c r="D1404" s="24">
        <v>1230.318</v>
      </c>
      <c r="E1404" s="29">
        <v>371.5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13</v>
      </c>
      <c r="D1405" s="24">
        <v>1236.4695899999999</v>
      </c>
      <c r="E1405" s="29">
        <v>361.5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13</v>
      </c>
      <c r="D1406" s="24">
        <v>1845.4770000000001</v>
      </c>
      <c r="E1406" s="29">
        <v>361.5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13</v>
      </c>
      <c r="D1407" s="24">
        <v>1851.62859</v>
      </c>
      <c r="E1407" s="29">
        <v>351.5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13</v>
      </c>
      <c r="D1408" s="24">
        <v>6090.0740999999998</v>
      </c>
      <c r="E1408" s="29">
        <v>351.5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13</v>
      </c>
      <c r="D1409" s="24">
        <v>6096.2256900000002</v>
      </c>
      <c r="E1409" s="29">
        <v>336.5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13</v>
      </c>
      <c r="D1410" s="24">
        <v>6731.069778</v>
      </c>
      <c r="E1410" s="29">
        <v>336.5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13</v>
      </c>
      <c r="D1411" s="24">
        <v>6731.684937</v>
      </c>
      <c r="E1411" s="29">
        <v>305.5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13</v>
      </c>
      <c r="D1412" s="24">
        <v>6828.2649000000001</v>
      </c>
      <c r="E1412" s="29">
        <v>305.5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13</v>
      </c>
      <c r="D1413" s="24">
        <v>6834.4164899999996</v>
      </c>
      <c r="E1413" s="29">
        <v>290.5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13</v>
      </c>
      <c r="D1414" s="24">
        <v>7137.6898769999998</v>
      </c>
      <c r="E1414" s="29">
        <v>290.5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13</v>
      </c>
      <c r="D1415" s="24">
        <v>7138.3050359999997</v>
      </c>
      <c r="E1415" s="29">
        <v>270.5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13</v>
      </c>
      <c r="D1416" s="24">
        <v>7197.3603000000003</v>
      </c>
      <c r="E1416" s="29">
        <v>270.5</v>
      </c>
      <c r="F1416" s="24"/>
      <c r="G1416" s="29"/>
    </row>
    <row r="1417" spans="1:7" x14ac:dyDescent="0.3">
      <c r="A1417" s="22" t="s">
        <v>42</v>
      </c>
      <c r="B1417" s="22" t="s">
        <v>45</v>
      </c>
      <c r="C1417" s="29">
        <v>13</v>
      </c>
      <c r="D1417" s="24">
        <v>7203.5118899999998</v>
      </c>
      <c r="E1417" s="29">
        <v>255.5</v>
      </c>
      <c r="F1417" s="24"/>
      <c r="G1417" s="29"/>
    </row>
    <row r="1418" spans="1:7" x14ac:dyDescent="0.3">
      <c r="A1418" s="22" t="s">
        <v>42</v>
      </c>
      <c r="B1418" s="22" t="s">
        <v>45</v>
      </c>
      <c r="C1418" s="29">
        <v>13</v>
      </c>
      <c r="D1418" s="24">
        <v>7258.2610409999998</v>
      </c>
      <c r="E1418" s="29">
        <v>255.5</v>
      </c>
      <c r="F1418" s="24"/>
      <c r="G1418" s="29"/>
    </row>
    <row r="1419" spans="1:7" x14ac:dyDescent="0.3">
      <c r="A1419" s="22" t="s">
        <v>42</v>
      </c>
      <c r="B1419" s="22" t="s">
        <v>45</v>
      </c>
      <c r="C1419" s="29">
        <v>13</v>
      </c>
      <c r="D1419" s="24">
        <v>7258.8761999999997</v>
      </c>
      <c r="E1419" s="29">
        <v>146.5</v>
      </c>
      <c r="F1419" s="24"/>
      <c r="G1419" s="29"/>
    </row>
    <row r="1420" spans="1:7" x14ac:dyDescent="0.3">
      <c r="A1420" s="22" t="s">
        <v>42</v>
      </c>
      <c r="B1420" s="22" t="s">
        <v>45</v>
      </c>
      <c r="C1420" s="29">
        <v>13</v>
      </c>
      <c r="D1420" s="24">
        <v>7381.9080000000004</v>
      </c>
      <c r="E1420" s="29">
        <v>146.5</v>
      </c>
      <c r="F1420" s="24"/>
      <c r="G1420" s="29"/>
    </row>
    <row r="1421" spans="1:7" x14ac:dyDescent="0.3">
      <c r="A1421" s="22" t="s">
        <v>42</v>
      </c>
      <c r="B1421" s="22" t="s">
        <v>45</v>
      </c>
      <c r="C1421" s="29">
        <v>13</v>
      </c>
      <c r="D1421" s="24">
        <v>7382.5231590000003</v>
      </c>
      <c r="E1421" s="29">
        <v>121.5</v>
      </c>
      <c r="F1421" s="24"/>
      <c r="G1421" s="29"/>
    </row>
    <row r="1422" spans="1:7" x14ac:dyDescent="0.3">
      <c r="A1422" s="22" t="s">
        <v>42</v>
      </c>
      <c r="B1422" s="22" t="s">
        <v>45</v>
      </c>
      <c r="C1422" s="29">
        <v>13</v>
      </c>
      <c r="D1422" s="24">
        <v>7434.8116739999996</v>
      </c>
      <c r="E1422" s="29">
        <v>121.5</v>
      </c>
      <c r="F1422" s="24"/>
      <c r="G1422" s="29"/>
    </row>
    <row r="1423" spans="1:7" x14ac:dyDescent="0.3">
      <c r="A1423" s="22" t="s">
        <v>42</v>
      </c>
      <c r="B1423" s="22" t="s">
        <v>45</v>
      </c>
      <c r="C1423" s="29">
        <v>13</v>
      </c>
      <c r="D1423" s="24">
        <v>7435.4268330000004</v>
      </c>
      <c r="E1423" s="29">
        <v>101.5</v>
      </c>
      <c r="F1423" s="24"/>
      <c r="G1423" s="29"/>
    </row>
    <row r="1424" spans="1:7" x14ac:dyDescent="0.3">
      <c r="A1424" s="22" t="s">
        <v>42</v>
      </c>
      <c r="B1424" s="22" t="s">
        <v>45</v>
      </c>
      <c r="C1424" s="29">
        <v>13</v>
      </c>
      <c r="D1424" s="24">
        <v>7751.0033999999996</v>
      </c>
      <c r="E1424" s="29">
        <v>101.5</v>
      </c>
      <c r="F1424" s="24"/>
      <c r="G1424" s="29"/>
    </row>
    <row r="1425" spans="1:7" x14ac:dyDescent="0.3">
      <c r="A1425" s="22" t="s">
        <v>42</v>
      </c>
      <c r="B1425" s="22" t="s">
        <v>45</v>
      </c>
      <c r="C1425" s="29">
        <v>13</v>
      </c>
      <c r="D1425" s="24">
        <v>7751.6185589999995</v>
      </c>
      <c r="E1425" s="29">
        <v>76.5</v>
      </c>
      <c r="F1425" s="24"/>
      <c r="G1425" s="29"/>
    </row>
    <row r="1426" spans="1:7" x14ac:dyDescent="0.3">
      <c r="A1426" s="22" t="s">
        <v>42</v>
      </c>
      <c r="B1426" s="22" t="s">
        <v>45</v>
      </c>
      <c r="C1426" s="29">
        <v>13</v>
      </c>
      <c r="D1426" s="24">
        <v>7997.067</v>
      </c>
      <c r="E1426" s="29">
        <v>76.5</v>
      </c>
      <c r="F1426" s="24"/>
      <c r="G1426" s="29"/>
    </row>
    <row r="1427" spans="1:7" x14ac:dyDescent="0.3">
      <c r="A1427" s="22" t="s">
        <v>42</v>
      </c>
      <c r="B1427" s="22" t="s">
        <v>45</v>
      </c>
      <c r="C1427" s="29">
        <v>13</v>
      </c>
      <c r="D1427" s="24">
        <v>7997.682159</v>
      </c>
      <c r="E1427" s="29">
        <v>71.5</v>
      </c>
      <c r="F1427" s="24"/>
      <c r="G1427" s="29"/>
    </row>
    <row r="1428" spans="1:7" x14ac:dyDescent="0.3">
      <c r="A1428" s="22" t="s">
        <v>42</v>
      </c>
      <c r="B1428" s="22" t="s">
        <v>45</v>
      </c>
      <c r="C1428" s="29">
        <v>13</v>
      </c>
      <c r="D1428" s="24">
        <v>8366.1623999999993</v>
      </c>
      <c r="E1428" s="29">
        <v>71.5</v>
      </c>
      <c r="F1428" s="24"/>
      <c r="G1428" s="29"/>
    </row>
    <row r="1429" spans="1:7" x14ac:dyDescent="0.3">
      <c r="A1429" s="22" t="s">
        <v>42</v>
      </c>
      <c r="B1429" s="22" t="s">
        <v>45</v>
      </c>
      <c r="C1429" s="29">
        <v>13</v>
      </c>
      <c r="D1429" s="24">
        <v>8372.3139900000006</v>
      </c>
      <c r="E1429" s="29">
        <v>71.400000000000006</v>
      </c>
      <c r="F1429" s="24"/>
      <c r="G1429" s="29"/>
    </row>
    <row r="1430" spans="1:7" x14ac:dyDescent="0.3">
      <c r="A1430" s="22" t="s">
        <v>42</v>
      </c>
      <c r="B1430" s="22" t="s">
        <v>45</v>
      </c>
      <c r="C1430" s="29">
        <v>13</v>
      </c>
      <c r="D1430" s="24">
        <v>10457.703</v>
      </c>
      <c r="E1430" s="29">
        <v>71.400000000000006</v>
      </c>
      <c r="F1430" s="24"/>
      <c r="G1430" s="29"/>
    </row>
    <row r="1431" spans="1:7" x14ac:dyDescent="0.3">
      <c r="A1431" s="22" t="s">
        <v>42</v>
      </c>
      <c r="B1431" s="22" t="s">
        <v>45</v>
      </c>
      <c r="C1431" s="29">
        <v>13</v>
      </c>
      <c r="D1431" s="24">
        <v>10463.854590000001</v>
      </c>
      <c r="E1431" s="29">
        <v>50.4</v>
      </c>
      <c r="F1431" s="24"/>
      <c r="G1431" s="29"/>
    </row>
    <row r="1432" spans="1:7" x14ac:dyDescent="0.3">
      <c r="A1432" s="22" t="s">
        <v>42</v>
      </c>
      <c r="B1432" s="22" t="s">
        <v>45</v>
      </c>
      <c r="C1432" s="29">
        <v>13</v>
      </c>
      <c r="D1432" s="24">
        <v>12303.18</v>
      </c>
      <c r="E1432" s="29">
        <v>50.4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13</v>
      </c>
      <c r="D1433" s="24">
        <v>12309.33159</v>
      </c>
      <c r="E1433" s="29">
        <v>50.2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13</v>
      </c>
      <c r="D1434" s="24">
        <v>33833.745000000003</v>
      </c>
      <c r="E1434" s="29">
        <v>50.2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13</v>
      </c>
      <c r="D1435" s="24">
        <v>33834.360159000003</v>
      </c>
      <c r="E1435" s="29">
        <v>34.200000000000003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13</v>
      </c>
      <c r="D1436" s="24">
        <v>34141.324500000002</v>
      </c>
      <c r="E1436" s="29">
        <v>34.200000000000003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13</v>
      </c>
      <c r="D1437" s="24">
        <v>34141.939659000003</v>
      </c>
      <c r="E1437" s="29">
        <v>33.799999999999997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13</v>
      </c>
      <c r="D1438" s="24">
        <v>47121.179400000001</v>
      </c>
      <c r="E1438" s="29">
        <v>33.799999999999997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13</v>
      </c>
      <c r="D1439" s="24">
        <v>47127.330990000002</v>
      </c>
      <c r="E1439" s="29">
        <v>18.2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13</v>
      </c>
      <c r="D1440" s="24">
        <v>52288.514999999999</v>
      </c>
      <c r="E1440" s="29">
        <v>18.2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13</v>
      </c>
      <c r="D1441" s="24">
        <v>52294.666590000001</v>
      </c>
      <c r="E1441" s="29">
        <v>3.2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13</v>
      </c>
      <c r="D1442" s="24">
        <v>61515.9</v>
      </c>
      <c r="E1442" s="29">
        <v>3.2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13</v>
      </c>
      <c r="D1443" s="24"/>
      <c r="E1443" s="29"/>
      <c r="F1443" s="24">
        <v>6.1515899999999997</v>
      </c>
      <c r="G1443" s="29">
        <v>148.9</v>
      </c>
    </row>
    <row r="1444" spans="1:7" x14ac:dyDescent="0.3">
      <c r="A1444" s="22" t="s">
        <v>42</v>
      </c>
      <c r="B1444" s="22" t="s">
        <v>45</v>
      </c>
      <c r="C1444" s="29">
        <v>13</v>
      </c>
      <c r="D1444" s="24"/>
      <c r="E1444" s="29"/>
      <c r="F1444" s="24">
        <v>1845.4770000000001</v>
      </c>
      <c r="G1444" s="29">
        <v>148.9</v>
      </c>
    </row>
    <row r="1445" spans="1:7" x14ac:dyDescent="0.3">
      <c r="A1445" s="22" t="s">
        <v>42</v>
      </c>
      <c r="B1445" s="22" t="s">
        <v>45</v>
      </c>
      <c r="C1445" s="29">
        <v>13</v>
      </c>
      <c r="D1445" s="24"/>
      <c r="E1445" s="29"/>
      <c r="F1445" s="24">
        <v>1851.62859</v>
      </c>
      <c r="G1445" s="29">
        <v>150.9</v>
      </c>
    </row>
    <row r="1446" spans="1:7" x14ac:dyDescent="0.3">
      <c r="A1446" s="22" t="s">
        <v>42</v>
      </c>
      <c r="B1446" s="22" t="s">
        <v>45</v>
      </c>
      <c r="C1446" s="29">
        <v>13</v>
      </c>
      <c r="D1446" s="24"/>
      <c r="E1446" s="29"/>
      <c r="F1446" s="24">
        <v>4367.6288999999997</v>
      </c>
      <c r="G1446" s="29">
        <v>150.9</v>
      </c>
    </row>
    <row r="1447" spans="1:7" x14ac:dyDescent="0.3">
      <c r="A1447" s="22" t="s">
        <v>42</v>
      </c>
      <c r="B1447" s="22" t="s">
        <v>45</v>
      </c>
      <c r="C1447" s="29">
        <v>13</v>
      </c>
      <c r="D1447" s="24"/>
      <c r="E1447" s="29"/>
      <c r="F1447" s="24">
        <v>4373.7804900000001</v>
      </c>
      <c r="G1447" s="29">
        <v>176.9</v>
      </c>
    </row>
    <row r="1448" spans="1:7" x14ac:dyDescent="0.3">
      <c r="A1448" s="22" t="s">
        <v>42</v>
      </c>
      <c r="B1448" s="22" t="s">
        <v>45</v>
      </c>
      <c r="C1448" s="29">
        <v>13</v>
      </c>
      <c r="D1448" s="24"/>
      <c r="E1448" s="29"/>
      <c r="F1448" s="24">
        <v>6151.59</v>
      </c>
      <c r="G1448" s="29">
        <v>176.9</v>
      </c>
    </row>
    <row r="1449" spans="1:7" x14ac:dyDescent="0.3">
      <c r="A1449" s="22" t="s">
        <v>42</v>
      </c>
      <c r="B1449" s="22" t="s">
        <v>45</v>
      </c>
      <c r="C1449" s="29">
        <v>13</v>
      </c>
      <c r="D1449" s="24"/>
      <c r="E1449" s="29"/>
      <c r="F1449" s="24">
        <v>6152.2051590000001</v>
      </c>
      <c r="G1449" s="29">
        <v>177.2</v>
      </c>
    </row>
    <row r="1450" spans="1:7" x14ac:dyDescent="0.3">
      <c r="A1450" s="22" t="s">
        <v>42</v>
      </c>
      <c r="B1450" s="22" t="s">
        <v>45</v>
      </c>
      <c r="C1450" s="29">
        <v>13</v>
      </c>
      <c r="D1450" s="24"/>
      <c r="E1450" s="29"/>
      <c r="F1450" s="24">
        <v>6766.7489999999998</v>
      </c>
      <c r="G1450" s="29">
        <v>177.2</v>
      </c>
    </row>
    <row r="1451" spans="1:7" x14ac:dyDescent="0.3">
      <c r="A1451" s="22" t="s">
        <v>42</v>
      </c>
      <c r="B1451" s="22" t="s">
        <v>45</v>
      </c>
      <c r="C1451" s="29">
        <v>13</v>
      </c>
      <c r="D1451" s="24"/>
      <c r="E1451" s="29"/>
      <c r="F1451" s="24">
        <v>6766.7489999999998</v>
      </c>
      <c r="G1451" s="29">
        <v>185.2</v>
      </c>
    </row>
    <row r="1452" spans="1:7" x14ac:dyDescent="0.3">
      <c r="A1452" s="22" t="s">
        <v>42</v>
      </c>
      <c r="B1452" s="22" t="s">
        <v>45</v>
      </c>
      <c r="C1452" s="29">
        <v>13</v>
      </c>
      <c r="D1452" s="24"/>
      <c r="E1452" s="29"/>
      <c r="F1452" s="24">
        <v>7135.8444</v>
      </c>
      <c r="G1452" s="29">
        <v>185.2</v>
      </c>
    </row>
    <row r="1453" spans="1:7" x14ac:dyDescent="0.3">
      <c r="A1453" s="22" t="s">
        <v>42</v>
      </c>
      <c r="B1453" s="22" t="s">
        <v>45</v>
      </c>
      <c r="C1453" s="29">
        <v>13</v>
      </c>
      <c r="D1453" s="24"/>
      <c r="E1453" s="29"/>
      <c r="F1453" s="24">
        <v>7137.6898769999998</v>
      </c>
      <c r="G1453" s="29">
        <v>188.5</v>
      </c>
    </row>
    <row r="1454" spans="1:7" x14ac:dyDescent="0.3">
      <c r="A1454" s="22" t="s">
        <v>42</v>
      </c>
      <c r="B1454" s="22" t="s">
        <v>45</v>
      </c>
      <c r="C1454" s="29">
        <v>13</v>
      </c>
      <c r="D1454" s="24"/>
      <c r="E1454" s="29"/>
      <c r="F1454" s="24">
        <v>7138.3050359999997</v>
      </c>
      <c r="G1454" s="29">
        <v>189.6</v>
      </c>
    </row>
    <row r="1455" spans="1:7" x14ac:dyDescent="0.3">
      <c r="A1455" s="22" t="s">
        <v>42</v>
      </c>
      <c r="B1455" s="22" t="s">
        <v>45</v>
      </c>
      <c r="C1455" s="29">
        <v>13</v>
      </c>
      <c r="D1455" s="24"/>
      <c r="E1455" s="29"/>
      <c r="F1455" s="24">
        <v>7141.9959900000003</v>
      </c>
      <c r="G1455" s="29">
        <v>196.2</v>
      </c>
    </row>
    <row r="1456" spans="1:7" x14ac:dyDescent="0.3">
      <c r="A1456" s="22" t="s">
        <v>42</v>
      </c>
      <c r="B1456" s="22" t="s">
        <v>45</v>
      </c>
      <c r="C1456" s="29">
        <v>13</v>
      </c>
      <c r="D1456" s="24"/>
      <c r="E1456" s="29"/>
      <c r="F1456" s="24">
        <v>7258.8761999999997</v>
      </c>
      <c r="G1456" s="29">
        <v>196.2</v>
      </c>
    </row>
    <row r="1457" spans="1:7" x14ac:dyDescent="0.3">
      <c r="A1457" s="22" t="s">
        <v>42</v>
      </c>
      <c r="B1457" s="22" t="s">
        <v>45</v>
      </c>
      <c r="C1457" s="29">
        <v>13</v>
      </c>
      <c r="D1457" s="24"/>
      <c r="E1457" s="29"/>
      <c r="F1457" s="24">
        <v>7259.4913589999996</v>
      </c>
      <c r="G1457" s="29">
        <v>196.8</v>
      </c>
    </row>
    <row r="1458" spans="1:7" x14ac:dyDescent="0.3">
      <c r="A1458" s="22" t="s">
        <v>42</v>
      </c>
      <c r="B1458" s="22" t="s">
        <v>45</v>
      </c>
      <c r="C1458" s="29">
        <v>13</v>
      </c>
      <c r="D1458" s="24"/>
      <c r="E1458" s="29"/>
      <c r="F1458" s="24">
        <v>7265.0277900000001</v>
      </c>
      <c r="G1458" s="29">
        <v>202.2</v>
      </c>
    </row>
    <row r="1459" spans="1:7" x14ac:dyDescent="0.3">
      <c r="A1459" s="22" t="s">
        <v>42</v>
      </c>
      <c r="B1459" s="22" t="s">
        <v>45</v>
      </c>
      <c r="C1459" s="29">
        <v>13</v>
      </c>
      <c r="D1459" s="24"/>
      <c r="E1459" s="29"/>
      <c r="F1459" s="24">
        <v>7320.3921</v>
      </c>
      <c r="G1459" s="29">
        <v>202.2</v>
      </c>
    </row>
    <row r="1460" spans="1:7" x14ac:dyDescent="0.3">
      <c r="A1460" s="22" t="s">
        <v>42</v>
      </c>
      <c r="B1460" s="22" t="s">
        <v>45</v>
      </c>
      <c r="C1460" s="29">
        <v>13</v>
      </c>
      <c r="D1460" s="24"/>
      <c r="E1460" s="29"/>
      <c r="F1460" s="24">
        <v>7321.007259</v>
      </c>
      <c r="G1460" s="29">
        <v>210.2</v>
      </c>
    </row>
    <row r="1461" spans="1:7" x14ac:dyDescent="0.3">
      <c r="A1461" s="22" t="s">
        <v>42</v>
      </c>
      <c r="B1461" s="22" t="s">
        <v>45</v>
      </c>
      <c r="C1461" s="29">
        <v>13</v>
      </c>
      <c r="D1461" s="24"/>
      <c r="E1461" s="29"/>
      <c r="F1461" s="24">
        <v>7443.4238999999998</v>
      </c>
      <c r="G1461" s="29">
        <v>210.2</v>
      </c>
    </row>
    <row r="1462" spans="1:7" x14ac:dyDescent="0.3">
      <c r="A1462" s="22" t="s">
        <v>42</v>
      </c>
      <c r="B1462" s="22" t="s">
        <v>45</v>
      </c>
      <c r="C1462" s="29">
        <v>13</v>
      </c>
      <c r="D1462" s="24"/>
      <c r="E1462" s="29"/>
      <c r="F1462" s="24">
        <v>7444.0390589999997</v>
      </c>
      <c r="G1462" s="29">
        <v>210.26666666667001</v>
      </c>
    </row>
    <row r="1463" spans="1:7" x14ac:dyDescent="0.3">
      <c r="A1463" s="22" t="s">
        <v>42</v>
      </c>
      <c r="B1463" s="22" t="s">
        <v>45</v>
      </c>
      <c r="C1463" s="29">
        <v>13</v>
      </c>
      <c r="D1463" s="24"/>
      <c r="E1463" s="29"/>
      <c r="F1463" s="24">
        <v>7498.7882099999997</v>
      </c>
      <c r="G1463" s="29">
        <v>216.2</v>
      </c>
    </row>
    <row r="1464" spans="1:7" x14ac:dyDescent="0.3">
      <c r="A1464" s="22" t="s">
        <v>42</v>
      </c>
      <c r="B1464" s="22" t="s">
        <v>45</v>
      </c>
      <c r="C1464" s="29">
        <v>13</v>
      </c>
      <c r="D1464" s="24"/>
      <c r="E1464" s="29"/>
      <c r="F1464" s="24">
        <v>7504.9398000000001</v>
      </c>
      <c r="G1464" s="29">
        <v>216.86666666667</v>
      </c>
    </row>
    <row r="1465" spans="1:7" x14ac:dyDescent="0.3">
      <c r="A1465" s="22" t="s">
        <v>42</v>
      </c>
      <c r="B1465" s="22" t="s">
        <v>45</v>
      </c>
      <c r="C1465" s="29">
        <v>13</v>
      </c>
      <c r="D1465" s="24"/>
      <c r="E1465" s="29"/>
      <c r="F1465" s="24">
        <v>7510.4762309999996</v>
      </c>
      <c r="G1465" s="29">
        <v>221.06666666666999</v>
      </c>
    </row>
    <row r="1466" spans="1:7" x14ac:dyDescent="0.3">
      <c r="A1466" s="22" t="s">
        <v>42</v>
      </c>
      <c r="B1466" s="22" t="s">
        <v>45</v>
      </c>
      <c r="C1466" s="29">
        <v>13</v>
      </c>
      <c r="D1466" s="24"/>
      <c r="E1466" s="29"/>
      <c r="F1466" s="24">
        <v>7511.0913899999996</v>
      </c>
      <c r="G1466" s="29">
        <v>221.53333333333001</v>
      </c>
    </row>
    <row r="1467" spans="1:7" x14ac:dyDescent="0.3">
      <c r="A1467" s="22" t="s">
        <v>42</v>
      </c>
      <c r="B1467" s="22" t="s">
        <v>45</v>
      </c>
      <c r="C1467" s="29">
        <v>13</v>
      </c>
      <c r="D1467" s="24"/>
      <c r="E1467" s="29"/>
      <c r="F1467" s="24">
        <v>7511.7065490000005</v>
      </c>
      <c r="G1467" s="29">
        <v>221.6</v>
      </c>
    </row>
    <row r="1468" spans="1:7" x14ac:dyDescent="0.3">
      <c r="A1468" s="22" t="s">
        <v>42</v>
      </c>
      <c r="B1468" s="22" t="s">
        <v>45</v>
      </c>
      <c r="C1468" s="29">
        <v>13</v>
      </c>
      <c r="D1468" s="24"/>
      <c r="E1468" s="29"/>
      <c r="F1468" s="24">
        <v>7535.6977500000003</v>
      </c>
      <c r="G1468" s="29">
        <v>224.2</v>
      </c>
    </row>
    <row r="1469" spans="1:7" x14ac:dyDescent="0.3">
      <c r="A1469" s="22" t="s">
        <v>42</v>
      </c>
      <c r="B1469" s="22" t="s">
        <v>45</v>
      </c>
      <c r="C1469" s="29">
        <v>13</v>
      </c>
      <c r="D1469" s="24"/>
      <c r="E1469" s="29"/>
      <c r="F1469" s="24">
        <v>7566.4557000000004</v>
      </c>
      <c r="G1469" s="29">
        <v>224.2</v>
      </c>
    </row>
    <row r="1470" spans="1:7" x14ac:dyDescent="0.3">
      <c r="A1470" s="22" t="s">
        <v>42</v>
      </c>
      <c r="B1470" s="22" t="s">
        <v>45</v>
      </c>
      <c r="C1470" s="29">
        <v>13</v>
      </c>
      <c r="D1470" s="24"/>
      <c r="E1470" s="29"/>
      <c r="F1470" s="24">
        <v>7572.6072899999999</v>
      </c>
      <c r="G1470" s="29">
        <v>229.2</v>
      </c>
    </row>
    <row r="1471" spans="1:7" x14ac:dyDescent="0.3">
      <c r="A1471" s="22" t="s">
        <v>42</v>
      </c>
      <c r="B1471" s="22" t="s">
        <v>45</v>
      </c>
      <c r="C1471" s="29">
        <v>13</v>
      </c>
      <c r="D1471" s="24"/>
      <c r="E1471" s="29"/>
      <c r="F1471" s="24">
        <v>7627.9715999999999</v>
      </c>
      <c r="G1471" s="29">
        <v>229.2</v>
      </c>
    </row>
    <row r="1472" spans="1:7" x14ac:dyDescent="0.3">
      <c r="A1472" s="22" t="s">
        <v>42</v>
      </c>
      <c r="B1472" s="22" t="s">
        <v>45</v>
      </c>
      <c r="C1472" s="29">
        <v>13</v>
      </c>
      <c r="D1472" s="24"/>
      <c r="E1472" s="29"/>
      <c r="F1472" s="24">
        <v>7634.1231900000002</v>
      </c>
      <c r="G1472" s="29">
        <v>263.2</v>
      </c>
    </row>
    <row r="1473" spans="1:7" x14ac:dyDescent="0.3">
      <c r="A1473" s="22" t="s">
        <v>42</v>
      </c>
      <c r="B1473" s="22" t="s">
        <v>45</v>
      </c>
      <c r="C1473" s="29">
        <v>13</v>
      </c>
      <c r="D1473" s="24"/>
      <c r="E1473" s="29"/>
      <c r="F1473" s="24">
        <v>7689.4875000000002</v>
      </c>
      <c r="G1473" s="29">
        <v>263.2</v>
      </c>
    </row>
    <row r="1474" spans="1:7" x14ac:dyDescent="0.3">
      <c r="A1474" s="22" t="s">
        <v>42</v>
      </c>
      <c r="B1474" s="22" t="s">
        <v>45</v>
      </c>
      <c r="C1474" s="29">
        <v>13</v>
      </c>
      <c r="D1474" s="24"/>
      <c r="E1474" s="29"/>
      <c r="F1474" s="24">
        <v>7690.1026590000001</v>
      </c>
      <c r="G1474" s="29">
        <v>263.39999999999998</v>
      </c>
    </row>
    <row r="1475" spans="1:7" x14ac:dyDescent="0.3">
      <c r="A1475" s="22" t="s">
        <v>42</v>
      </c>
      <c r="B1475" s="22" t="s">
        <v>45</v>
      </c>
      <c r="C1475" s="29">
        <v>13</v>
      </c>
      <c r="D1475" s="24"/>
      <c r="E1475" s="29"/>
      <c r="F1475" s="24">
        <v>8372.3139900000006</v>
      </c>
      <c r="G1475" s="29">
        <v>263.39999999999998</v>
      </c>
    </row>
    <row r="1476" spans="1:7" x14ac:dyDescent="0.3">
      <c r="A1476" s="22" t="s">
        <v>42</v>
      </c>
      <c r="B1476" s="22" t="s">
        <v>45</v>
      </c>
      <c r="C1476" s="29">
        <v>13</v>
      </c>
      <c r="D1476" s="24"/>
      <c r="E1476" s="29"/>
      <c r="F1476" s="24">
        <v>8372.3139900000006</v>
      </c>
      <c r="G1476" s="29">
        <v>278.3</v>
      </c>
    </row>
    <row r="1477" spans="1:7" x14ac:dyDescent="0.3">
      <c r="A1477" s="22" t="s">
        <v>42</v>
      </c>
      <c r="B1477" s="22" t="s">
        <v>45</v>
      </c>
      <c r="C1477" s="29">
        <v>13</v>
      </c>
      <c r="D1477" s="24"/>
      <c r="E1477" s="29"/>
      <c r="F1477" s="24">
        <v>8550.7101000000002</v>
      </c>
      <c r="G1477" s="29">
        <v>278.3</v>
      </c>
    </row>
    <row r="1478" spans="1:7" x14ac:dyDescent="0.3">
      <c r="A1478" s="22" t="s">
        <v>42</v>
      </c>
      <c r="B1478" s="22" t="s">
        <v>45</v>
      </c>
      <c r="C1478" s="29">
        <v>13</v>
      </c>
      <c r="D1478" s="24"/>
      <c r="E1478" s="29"/>
      <c r="F1478" s="24">
        <v>8556.2465310000007</v>
      </c>
      <c r="G1478" s="29">
        <v>291.8</v>
      </c>
    </row>
    <row r="1479" spans="1:7" x14ac:dyDescent="0.3">
      <c r="A1479" s="22" t="s">
        <v>42</v>
      </c>
      <c r="B1479" s="22" t="s">
        <v>45</v>
      </c>
      <c r="C1479" s="29">
        <v>13</v>
      </c>
      <c r="D1479" s="24"/>
      <c r="E1479" s="29"/>
      <c r="F1479" s="24">
        <v>8556.8616899999997</v>
      </c>
      <c r="G1479" s="29">
        <v>293.3</v>
      </c>
    </row>
    <row r="1480" spans="1:7" x14ac:dyDescent="0.3">
      <c r="A1480" s="22" t="s">
        <v>42</v>
      </c>
      <c r="B1480" s="22" t="s">
        <v>45</v>
      </c>
      <c r="C1480" s="29">
        <v>13</v>
      </c>
      <c r="D1480" s="24"/>
      <c r="E1480" s="29"/>
      <c r="F1480" s="24">
        <v>8612.2260000000006</v>
      </c>
      <c r="G1480" s="29">
        <v>293.3</v>
      </c>
    </row>
    <row r="1481" spans="1:7" x14ac:dyDescent="0.3">
      <c r="A1481" s="22" t="s">
        <v>42</v>
      </c>
      <c r="B1481" s="22" t="s">
        <v>45</v>
      </c>
      <c r="C1481" s="29">
        <v>13</v>
      </c>
      <c r="D1481" s="24"/>
      <c r="E1481" s="29"/>
      <c r="F1481" s="24">
        <v>8618.3775900000001</v>
      </c>
      <c r="G1481" s="29">
        <v>305.3</v>
      </c>
    </row>
    <row r="1482" spans="1:7" x14ac:dyDescent="0.3">
      <c r="A1482" s="22" t="s">
        <v>42</v>
      </c>
      <c r="B1482" s="22" t="s">
        <v>45</v>
      </c>
      <c r="C1482" s="29">
        <v>13</v>
      </c>
      <c r="D1482" s="24"/>
      <c r="E1482" s="29"/>
      <c r="F1482" s="24">
        <v>8796.7736999999997</v>
      </c>
      <c r="G1482" s="29">
        <v>305.3</v>
      </c>
    </row>
    <row r="1483" spans="1:7" x14ac:dyDescent="0.3">
      <c r="A1483" s="22" t="s">
        <v>42</v>
      </c>
      <c r="B1483" s="22" t="s">
        <v>45</v>
      </c>
      <c r="C1483" s="29">
        <v>13</v>
      </c>
      <c r="D1483" s="24"/>
      <c r="E1483" s="29"/>
      <c r="F1483" s="24">
        <v>8802.9252899999992</v>
      </c>
      <c r="G1483" s="29">
        <v>320.3</v>
      </c>
    </row>
    <row r="1484" spans="1:7" x14ac:dyDescent="0.3">
      <c r="A1484" s="22" t="s">
        <v>42</v>
      </c>
      <c r="B1484" s="22" t="s">
        <v>45</v>
      </c>
      <c r="C1484" s="29">
        <v>13</v>
      </c>
      <c r="D1484" s="24"/>
      <c r="E1484" s="29"/>
      <c r="F1484" s="24">
        <v>8858.2896000000001</v>
      </c>
      <c r="G1484" s="29">
        <v>320.3</v>
      </c>
    </row>
    <row r="1485" spans="1:7" x14ac:dyDescent="0.3">
      <c r="A1485" s="22" t="s">
        <v>42</v>
      </c>
      <c r="B1485" s="22" t="s">
        <v>45</v>
      </c>
      <c r="C1485" s="29">
        <v>13</v>
      </c>
      <c r="D1485" s="24"/>
      <c r="E1485" s="29"/>
      <c r="F1485" s="24">
        <v>8919.8055000000004</v>
      </c>
      <c r="G1485" s="29">
        <v>325.56315789474002</v>
      </c>
    </row>
    <row r="1486" spans="1:7" x14ac:dyDescent="0.3">
      <c r="A1486" s="22" t="s">
        <v>42</v>
      </c>
      <c r="B1486" s="22" t="s">
        <v>45</v>
      </c>
      <c r="C1486" s="29">
        <v>13</v>
      </c>
      <c r="D1486" s="24"/>
      <c r="E1486" s="29"/>
      <c r="F1486" s="24">
        <v>8925.9570899999999</v>
      </c>
      <c r="G1486" s="29">
        <v>326.08947368421002</v>
      </c>
    </row>
    <row r="1487" spans="1:7" x14ac:dyDescent="0.3">
      <c r="A1487" s="22" t="s">
        <v>42</v>
      </c>
      <c r="B1487" s="22" t="s">
        <v>45</v>
      </c>
      <c r="C1487" s="29">
        <v>13</v>
      </c>
      <c r="D1487" s="24"/>
      <c r="E1487" s="29"/>
      <c r="F1487" s="24">
        <v>8975.1698099999994</v>
      </c>
      <c r="G1487" s="29">
        <v>330.3</v>
      </c>
    </row>
    <row r="1488" spans="1:7" x14ac:dyDescent="0.3">
      <c r="A1488" s="22" t="s">
        <v>42</v>
      </c>
      <c r="B1488" s="22" t="s">
        <v>45</v>
      </c>
      <c r="C1488" s="29">
        <v>13</v>
      </c>
      <c r="D1488" s="24"/>
      <c r="E1488" s="29"/>
      <c r="F1488" s="24">
        <v>8981.3214000000007</v>
      </c>
      <c r="G1488" s="29">
        <v>330.3</v>
      </c>
    </row>
    <row r="1489" spans="1:7" x14ac:dyDescent="0.3">
      <c r="A1489" s="22" t="s">
        <v>42</v>
      </c>
      <c r="B1489" s="22" t="s">
        <v>45</v>
      </c>
      <c r="C1489" s="29">
        <v>13</v>
      </c>
      <c r="D1489" s="24"/>
      <c r="E1489" s="29"/>
      <c r="F1489" s="24">
        <v>8987.4729900000002</v>
      </c>
      <c r="G1489" s="29">
        <v>345.3</v>
      </c>
    </row>
    <row r="1490" spans="1:7" x14ac:dyDescent="0.3">
      <c r="A1490" s="22" t="s">
        <v>42</v>
      </c>
      <c r="B1490" s="22" t="s">
        <v>45</v>
      </c>
      <c r="C1490" s="29">
        <v>13</v>
      </c>
      <c r="D1490" s="24"/>
      <c r="E1490" s="29"/>
      <c r="F1490" s="24">
        <v>9012.07935</v>
      </c>
      <c r="G1490" s="29">
        <v>345.3</v>
      </c>
    </row>
    <row r="1491" spans="1:7" x14ac:dyDescent="0.3">
      <c r="A1491" s="22" t="s">
        <v>42</v>
      </c>
      <c r="B1491" s="22" t="s">
        <v>45</v>
      </c>
      <c r="C1491" s="29">
        <v>13</v>
      </c>
      <c r="D1491" s="24"/>
      <c r="E1491" s="29"/>
      <c r="F1491" s="24">
        <v>9012.07935</v>
      </c>
      <c r="G1491" s="29">
        <v>380.3</v>
      </c>
    </row>
    <row r="1492" spans="1:7" x14ac:dyDescent="0.3">
      <c r="A1492" s="22" t="s">
        <v>42</v>
      </c>
      <c r="B1492" s="22" t="s">
        <v>45</v>
      </c>
      <c r="C1492" s="29">
        <v>13</v>
      </c>
      <c r="D1492" s="24"/>
      <c r="E1492" s="29"/>
      <c r="F1492" s="24">
        <v>9196.6270499999991</v>
      </c>
      <c r="G1492" s="29">
        <v>380.3</v>
      </c>
    </row>
    <row r="1493" spans="1:7" x14ac:dyDescent="0.3">
      <c r="A1493" s="22" t="s">
        <v>42</v>
      </c>
      <c r="B1493" s="22" t="s">
        <v>45</v>
      </c>
      <c r="C1493" s="29">
        <v>13</v>
      </c>
      <c r="D1493" s="24"/>
      <c r="E1493" s="29"/>
      <c r="F1493" s="24">
        <v>9196.6270499999991</v>
      </c>
      <c r="G1493" s="29">
        <v>410.3</v>
      </c>
    </row>
    <row r="1494" spans="1:7" x14ac:dyDescent="0.3">
      <c r="A1494" s="22" t="s">
        <v>42</v>
      </c>
      <c r="B1494" s="22" t="s">
        <v>45</v>
      </c>
      <c r="C1494" s="29">
        <v>13</v>
      </c>
      <c r="D1494" s="24"/>
      <c r="E1494" s="29"/>
      <c r="F1494" s="24">
        <v>9381.1747500000001</v>
      </c>
      <c r="G1494" s="29">
        <v>410.3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4"/>
      <c r="E1495" s="29"/>
      <c r="F1495" s="24">
        <v>9381.1747500000001</v>
      </c>
      <c r="G1495" s="29">
        <v>448.3</v>
      </c>
    </row>
    <row r="1496" spans="1:7" x14ac:dyDescent="0.3">
      <c r="A1496" s="22" t="s">
        <v>42</v>
      </c>
      <c r="B1496" s="22" t="s">
        <v>45</v>
      </c>
      <c r="C1496" s="29">
        <v>13</v>
      </c>
      <c r="D1496" s="24"/>
      <c r="E1496" s="29"/>
      <c r="F1496" s="24">
        <v>9565.7224499999993</v>
      </c>
      <c r="G1496" s="29">
        <v>448.3</v>
      </c>
    </row>
    <row r="1497" spans="1:7" x14ac:dyDescent="0.3">
      <c r="A1497" s="22" t="s">
        <v>42</v>
      </c>
      <c r="B1497" s="22" t="s">
        <v>45</v>
      </c>
      <c r="C1497" s="29">
        <v>13</v>
      </c>
      <c r="D1497" s="24"/>
      <c r="E1497" s="29"/>
      <c r="F1497" s="24">
        <v>9565.7224499999993</v>
      </c>
      <c r="G1497" s="29">
        <v>451.3</v>
      </c>
    </row>
    <row r="1498" spans="1:7" x14ac:dyDescent="0.3">
      <c r="A1498" s="22" t="s">
        <v>42</v>
      </c>
      <c r="B1498" s="22" t="s">
        <v>45</v>
      </c>
      <c r="C1498" s="29">
        <v>13</v>
      </c>
      <c r="D1498" s="24"/>
      <c r="E1498" s="29"/>
      <c r="F1498" s="24">
        <v>10044.931311</v>
      </c>
      <c r="G1498" s="29">
        <v>451.3</v>
      </c>
    </row>
    <row r="1499" spans="1:7" x14ac:dyDescent="0.3">
      <c r="A1499" s="22" t="s">
        <v>42</v>
      </c>
      <c r="B1499" s="22" t="s">
        <v>45</v>
      </c>
      <c r="C1499" s="29">
        <v>13</v>
      </c>
      <c r="D1499" s="24"/>
      <c r="E1499" s="29"/>
      <c r="F1499" s="24">
        <v>10045.546469999999</v>
      </c>
      <c r="G1499" s="29">
        <v>476.3</v>
      </c>
    </row>
    <row r="1500" spans="1:7" x14ac:dyDescent="0.3">
      <c r="A1500" s="22" t="s">
        <v>42</v>
      </c>
      <c r="B1500" s="22" t="s">
        <v>45</v>
      </c>
      <c r="C1500" s="29">
        <v>13</v>
      </c>
      <c r="D1500" s="24"/>
      <c r="E1500" s="29"/>
      <c r="F1500" s="24">
        <v>61515.9</v>
      </c>
      <c r="G1500" s="29">
        <v>476.3</v>
      </c>
    </row>
    <row r="1501" spans="1:7" x14ac:dyDescent="0.3">
      <c r="A1501" s="22" t="s">
        <v>42</v>
      </c>
      <c r="B1501" s="22" t="s">
        <v>45</v>
      </c>
      <c r="C1501" s="29">
        <v>14</v>
      </c>
      <c r="D1501" s="24">
        <v>6.1515899999999997</v>
      </c>
      <c r="E1501" s="29">
        <v>412.9</v>
      </c>
      <c r="F1501" s="24"/>
      <c r="G1501" s="29"/>
    </row>
    <row r="1502" spans="1:7" x14ac:dyDescent="0.3">
      <c r="A1502" s="22" t="s">
        <v>42</v>
      </c>
      <c r="B1502" s="22" t="s">
        <v>45</v>
      </c>
      <c r="C1502" s="29">
        <v>14</v>
      </c>
      <c r="D1502" s="24">
        <v>1230.318</v>
      </c>
      <c r="E1502" s="29">
        <v>412.9</v>
      </c>
      <c r="F1502" s="24"/>
      <c r="G1502" s="29"/>
    </row>
    <row r="1503" spans="1:7" x14ac:dyDescent="0.3">
      <c r="A1503" s="22" t="s">
        <v>42</v>
      </c>
      <c r="B1503" s="22" t="s">
        <v>45</v>
      </c>
      <c r="C1503" s="29">
        <v>14</v>
      </c>
      <c r="D1503" s="24">
        <v>1236.4695899999999</v>
      </c>
      <c r="E1503" s="29">
        <v>402.9</v>
      </c>
      <c r="F1503" s="24"/>
      <c r="G1503" s="29"/>
    </row>
    <row r="1504" spans="1:7" x14ac:dyDescent="0.3">
      <c r="A1504" s="22" t="s">
        <v>42</v>
      </c>
      <c r="B1504" s="22" t="s">
        <v>45</v>
      </c>
      <c r="C1504" s="29">
        <v>14</v>
      </c>
      <c r="D1504" s="24">
        <v>1845.4770000000001</v>
      </c>
      <c r="E1504" s="29">
        <v>402.9</v>
      </c>
      <c r="F1504" s="24"/>
      <c r="G1504" s="29"/>
    </row>
    <row r="1505" spans="1:7" x14ac:dyDescent="0.3">
      <c r="A1505" s="22" t="s">
        <v>42</v>
      </c>
      <c r="B1505" s="22" t="s">
        <v>45</v>
      </c>
      <c r="C1505" s="29">
        <v>14</v>
      </c>
      <c r="D1505" s="24">
        <v>1851.62859</v>
      </c>
      <c r="E1505" s="29">
        <v>392.9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14</v>
      </c>
      <c r="D1506" s="24">
        <v>6274.6217999999999</v>
      </c>
      <c r="E1506" s="29">
        <v>392.9</v>
      </c>
      <c r="F1506" s="24"/>
      <c r="G1506" s="29"/>
    </row>
    <row r="1507" spans="1:7" x14ac:dyDescent="0.3">
      <c r="A1507" s="22" t="s">
        <v>42</v>
      </c>
      <c r="B1507" s="22" t="s">
        <v>45</v>
      </c>
      <c r="C1507" s="29">
        <v>14</v>
      </c>
      <c r="D1507" s="24">
        <v>6280.7733900000003</v>
      </c>
      <c r="E1507" s="29">
        <v>377.9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14</v>
      </c>
      <c r="D1508" s="24">
        <v>6731.069778</v>
      </c>
      <c r="E1508" s="29">
        <v>377.9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14</v>
      </c>
      <c r="D1509" s="24">
        <v>6731.684937</v>
      </c>
      <c r="E1509" s="29">
        <v>347.8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14</v>
      </c>
      <c r="D1510" s="24">
        <v>6766.7489999999998</v>
      </c>
      <c r="E1510" s="29">
        <v>347.8</v>
      </c>
      <c r="F1510" s="24"/>
      <c r="G1510" s="29"/>
    </row>
    <row r="1511" spans="1:7" x14ac:dyDescent="0.3">
      <c r="A1511" s="22" t="s">
        <v>42</v>
      </c>
      <c r="B1511" s="22" t="s">
        <v>45</v>
      </c>
      <c r="C1511" s="29">
        <v>14</v>
      </c>
      <c r="D1511" s="24">
        <v>6772.9005900000002</v>
      </c>
      <c r="E1511" s="29">
        <v>347.58947368421002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14</v>
      </c>
      <c r="D1512" s="24">
        <v>6797.50695</v>
      </c>
      <c r="E1512" s="29">
        <v>346.74736842105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14</v>
      </c>
      <c r="D1513" s="24">
        <v>6803.6585400000004</v>
      </c>
      <c r="E1513" s="29">
        <v>346.53684210526001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14</v>
      </c>
      <c r="D1514" s="24">
        <v>6883.6292100000001</v>
      </c>
      <c r="E1514" s="29">
        <v>343.8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14</v>
      </c>
      <c r="D1515" s="24">
        <v>6889.7808000000005</v>
      </c>
      <c r="E1515" s="29">
        <v>343.8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14</v>
      </c>
      <c r="D1516" s="24">
        <v>6969.1363110000002</v>
      </c>
      <c r="E1516" s="29">
        <v>339.72631578946999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14</v>
      </c>
      <c r="D1517" s="24">
        <v>6969.7514700000002</v>
      </c>
      <c r="E1517" s="29">
        <v>339.69473684210999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14</v>
      </c>
      <c r="D1518" s="24">
        <v>6970.3666290000001</v>
      </c>
      <c r="E1518" s="29">
        <v>339.66315789473998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14</v>
      </c>
      <c r="D1519" s="24">
        <v>6982.05465</v>
      </c>
      <c r="E1519" s="29">
        <v>339.06315789474002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14</v>
      </c>
      <c r="D1520" s="24">
        <v>6987.5910809999996</v>
      </c>
      <c r="E1520" s="29">
        <v>338.77894736842001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14</v>
      </c>
      <c r="D1521" s="24">
        <v>6988.2062400000004</v>
      </c>
      <c r="E1521" s="29">
        <v>338.74736842105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14</v>
      </c>
      <c r="D1522" s="24">
        <v>6988.8213990000004</v>
      </c>
      <c r="E1522" s="29">
        <v>338.71578947367999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14</v>
      </c>
      <c r="D1523" s="24">
        <v>7006.6610099999998</v>
      </c>
      <c r="E1523" s="29">
        <v>337.8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14</v>
      </c>
      <c r="D1524" s="24">
        <v>7012.8126000000002</v>
      </c>
      <c r="E1524" s="29">
        <v>337.8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14</v>
      </c>
      <c r="D1525" s="24">
        <v>7018.9641899999997</v>
      </c>
      <c r="E1525" s="29">
        <v>322.8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14</v>
      </c>
      <c r="D1526" s="24">
        <v>7381.9080000000004</v>
      </c>
      <c r="E1526" s="29">
        <v>322.8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14</v>
      </c>
      <c r="D1527" s="24">
        <v>7382.5231590000003</v>
      </c>
      <c r="E1527" s="29">
        <v>321.3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14</v>
      </c>
      <c r="D1528" s="24">
        <v>7388.0595899999998</v>
      </c>
      <c r="E1528" s="29">
        <v>307.8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14</v>
      </c>
      <c r="D1529" s="24">
        <v>7504.3246410000002</v>
      </c>
      <c r="E1529" s="29">
        <v>307.8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14</v>
      </c>
      <c r="D1530" s="24">
        <v>7504.9398000000001</v>
      </c>
      <c r="E1530" s="29">
        <v>200.8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14</v>
      </c>
      <c r="D1531" s="24">
        <v>7566.4557000000004</v>
      </c>
      <c r="E1531" s="29">
        <v>200.8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14</v>
      </c>
      <c r="D1532" s="24">
        <v>7566.4557000000004</v>
      </c>
      <c r="E1532" s="29">
        <v>197.8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14</v>
      </c>
      <c r="D1533" s="24">
        <v>7689.4875000000002</v>
      </c>
      <c r="E1533" s="29">
        <v>197.8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14</v>
      </c>
      <c r="D1534" s="24">
        <v>7689.4875000000002</v>
      </c>
      <c r="E1534" s="29">
        <v>187.8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14</v>
      </c>
      <c r="D1535" s="24">
        <v>7733.7789480000001</v>
      </c>
      <c r="E1535" s="29">
        <v>187.8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14</v>
      </c>
      <c r="D1536" s="24">
        <v>7734.3941070000001</v>
      </c>
      <c r="E1536" s="29">
        <v>169.8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14</v>
      </c>
      <c r="D1537" s="24">
        <v>7812.5192999999999</v>
      </c>
      <c r="E1537" s="29">
        <v>169.8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14</v>
      </c>
      <c r="D1538" s="24">
        <v>7812.5192999999999</v>
      </c>
      <c r="E1538" s="29">
        <v>164.8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14</v>
      </c>
      <c r="D1539" s="24">
        <v>7997.067</v>
      </c>
      <c r="E1539" s="29">
        <v>164.8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14</v>
      </c>
      <c r="D1540" s="24">
        <v>7997.682159</v>
      </c>
      <c r="E1540" s="29">
        <v>158.80000000000001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14</v>
      </c>
      <c r="D1541" s="24">
        <v>8056.1222639999996</v>
      </c>
      <c r="E1541" s="29">
        <v>158.80000000000001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14</v>
      </c>
      <c r="D1542" s="24">
        <v>8056.7374229999996</v>
      </c>
      <c r="E1542" s="29">
        <v>140.80000000000001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14</v>
      </c>
      <c r="D1543" s="24">
        <v>8095.49244</v>
      </c>
      <c r="E1543" s="29">
        <v>140.80000000000001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14</v>
      </c>
      <c r="D1544" s="24">
        <v>8096.1075989999999</v>
      </c>
      <c r="E1544" s="29">
        <v>103.8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14</v>
      </c>
      <c r="D1545" s="24">
        <v>8181.6147000000001</v>
      </c>
      <c r="E1545" s="29">
        <v>103.8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14</v>
      </c>
      <c r="D1546" s="24">
        <v>8182.229859</v>
      </c>
      <c r="E1546" s="29">
        <v>78.8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14</v>
      </c>
      <c r="D1547" s="24">
        <v>8550.7101000000002</v>
      </c>
      <c r="E1547" s="29">
        <v>78.8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14</v>
      </c>
      <c r="D1548" s="24">
        <v>8556.2465310000007</v>
      </c>
      <c r="E1548" s="29">
        <v>78.62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14</v>
      </c>
      <c r="D1549" s="24">
        <v>8556.8616899999997</v>
      </c>
      <c r="E1549" s="29">
        <v>78.599999999999994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14</v>
      </c>
      <c r="D1550" s="24">
        <v>8735.2577999999994</v>
      </c>
      <c r="E1550" s="29">
        <v>78.599999999999994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14</v>
      </c>
      <c r="D1551" s="24">
        <v>8735.2577999999994</v>
      </c>
      <c r="E1551" s="29">
        <v>74.599999999999994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14</v>
      </c>
      <c r="D1552" s="24">
        <v>10457.703</v>
      </c>
      <c r="E1552" s="29">
        <v>74.599999999999994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14</v>
      </c>
      <c r="D1553" s="24">
        <v>10463.854590000001</v>
      </c>
      <c r="E1553" s="29">
        <v>53.6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14</v>
      </c>
      <c r="D1554" s="24">
        <v>12856.8231</v>
      </c>
      <c r="E1554" s="29">
        <v>53.6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14</v>
      </c>
      <c r="D1555" s="24">
        <v>12862.974689999999</v>
      </c>
      <c r="E1555" s="29">
        <v>53.5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14</v>
      </c>
      <c r="D1556" s="24">
        <v>33833.745000000003</v>
      </c>
      <c r="E1556" s="29">
        <v>53.5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14</v>
      </c>
      <c r="D1557" s="24">
        <v>33834.360159000003</v>
      </c>
      <c r="E1557" s="29">
        <v>37.5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14</v>
      </c>
      <c r="D1558" s="24">
        <v>34141.324500000002</v>
      </c>
      <c r="E1558" s="29">
        <v>37.5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14</v>
      </c>
      <c r="D1559" s="24">
        <v>34141.939659000003</v>
      </c>
      <c r="E1559" s="29">
        <v>37.1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14</v>
      </c>
      <c r="D1560" s="24">
        <v>47121.179400000001</v>
      </c>
      <c r="E1560" s="29">
        <v>37.1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14</v>
      </c>
      <c r="D1561" s="24">
        <v>47127.330990000002</v>
      </c>
      <c r="E1561" s="29">
        <v>18.100000000000001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14</v>
      </c>
      <c r="D1562" s="24">
        <v>52288.514999999999</v>
      </c>
      <c r="E1562" s="29">
        <v>18.100000000000001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14</v>
      </c>
      <c r="D1563" s="24">
        <v>52294.666590000001</v>
      </c>
      <c r="E1563" s="29">
        <v>3.1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14</v>
      </c>
      <c r="D1564" s="24">
        <v>61515.9</v>
      </c>
      <c r="E1564" s="29">
        <v>3.1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14</v>
      </c>
      <c r="D1565" s="24"/>
      <c r="E1565" s="29"/>
      <c r="F1565" s="24">
        <v>6.1515899999999997</v>
      </c>
      <c r="G1565" s="29">
        <v>95.2</v>
      </c>
    </row>
    <row r="1566" spans="1:7" x14ac:dyDescent="0.3">
      <c r="A1566" s="22" t="s">
        <v>42</v>
      </c>
      <c r="B1566" s="22" t="s">
        <v>45</v>
      </c>
      <c r="C1566" s="29">
        <v>14</v>
      </c>
      <c r="D1566" s="24"/>
      <c r="E1566" s="29"/>
      <c r="F1566" s="24">
        <v>4367.6288999999997</v>
      </c>
      <c r="G1566" s="29">
        <v>95.2</v>
      </c>
    </row>
    <row r="1567" spans="1:7" x14ac:dyDescent="0.3">
      <c r="A1567" s="22" t="s">
        <v>42</v>
      </c>
      <c r="B1567" s="22" t="s">
        <v>45</v>
      </c>
      <c r="C1567" s="29">
        <v>14</v>
      </c>
      <c r="D1567" s="24"/>
      <c r="E1567" s="29"/>
      <c r="F1567" s="24">
        <v>4373.7804900000001</v>
      </c>
      <c r="G1567" s="29">
        <v>110.2</v>
      </c>
    </row>
    <row r="1568" spans="1:7" x14ac:dyDescent="0.3">
      <c r="A1568" s="22" t="s">
        <v>42</v>
      </c>
      <c r="B1568" s="22" t="s">
        <v>45</v>
      </c>
      <c r="C1568" s="29">
        <v>14</v>
      </c>
      <c r="D1568" s="24"/>
      <c r="E1568" s="29"/>
      <c r="F1568" s="24">
        <v>4921.2719999999999</v>
      </c>
      <c r="G1568" s="29">
        <v>110.2</v>
      </c>
    </row>
    <row r="1569" spans="1:7" x14ac:dyDescent="0.3">
      <c r="A1569" s="22" t="s">
        <v>42</v>
      </c>
      <c r="B1569" s="22" t="s">
        <v>45</v>
      </c>
      <c r="C1569" s="29">
        <v>14</v>
      </c>
      <c r="D1569" s="24"/>
      <c r="E1569" s="29"/>
      <c r="F1569" s="24">
        <v>4927.4235900000003</v>
      </c>
      <c r="G1569" s="29">
        <v>121.2</v>
      </c>
    </row>
    <row r="1570" spans="1:7" x14ac:dyDescent="0.3">
      <c r="A1570" s="22" t="s">
        <v>42</v>
      </c>
      <c r="B1570" s="22" t="s">
        <v>45</v>
      </c>
      <c r="C1570" s="29">
        <v>14</v>
      </c>
      <c r="D1570" s="24"/>
      <c r="E1570" s="29"/>
      <c r="F1570" s="24">
        <v>6151.59</v>
      </c>
      <c r="G1570" s="29">
        <v>121.2</v>
      </c>
    </row>
    <row r="1571" spans="1:7" x14ac:dyDescent="0.3">
      <c r="A1571" s="22" t="s">
        <v>42</v>
      </c>
      <c r="B1571" s="22" t="s">
        <v>45</v>
      </c>
      <c r="C1571" s="29">
        <v>14</v>
      </c>
      <c r="D1571" s="24"/>
      <c r="E1571" s="29"/>
      <c r="F1571" s="24">
        <v>6152.2051590000001</v>
      </c>
      <c r="G1571" s="29">
        <v>121.4</v>
      </c>
    </row>
    <row r="1572" spans="1:7" x14ac:dyDescent="0.3">
      <c r="A1572" s="22" t="s">
        <v>42</v>
      </c>
      <c r="B1572" s="22" t="s">
        <v>45</v>
      </c>
      <c r="C1572" s="29">
        <v>14</v>
      </c>
      <c r="D1572" s="24"/>
      <c r="E1572" s="29"/>
      <c r="F1572" s="24">
        <v>7566.4557000000004</v>
      </c>
      <c r="G1572" s="29">
        <v>121.4</v>
      </c>
    </row>
    <row r="1573" spans="1:7" x14ac:dyDescent="0.3">
      <c r="A1573" s="22" t="s">
        <v>42</v>
      </c>
      <c r="B1573" s="22" t="s">
        <v>45</v>
      </c>
      <c r="C1573" s="29">
        <v>14</v>
      </c>
      <c r="D1573" s="24"/>
      <c r="E1573" s="29"/>
      <c r="F1573" s="24">
        <v>7567.0708590000004</v>
      </c>
      <c r="G1573" s="29">
        <v>128.4</v>
      </c>
    </row>
    <row r="1574" spans="1:7" x14ac:dyDescent="0.3">
      <c r="A1574" s="22" t="s">
        <v>42</v>
      </c>
      <c r="B1574" s="22" t="s">
        <v>45</v>
      </c>
      <c r="C1574" s="29">
        <v>14</v>
      </c>
      <c r="D1574" s="24"/>
      <c r="E1574" s="29"/>
      <c r="F1574" s="24">
        <v>7627.9715999999999</v>
      </c>
      <c r="G1574" s="29">
        <v>128.4</v>
      </c>
    </row>
    <row r="1575" spans="1:7" x14ac:dyDescent="0.3">
      <c r="A1575" s="22" t="s">
        <v>42</v>
      </c>
      <c r="B1575" s="22" t="s">
        <v>45</v>
      </c>
      <c r="C1575" s="29">
        <v>14</v>
      </c>
      <c r="D1575" s="24"/>
      <c r="E1575" s="29"/>
      <c r="F1575" s="24">
        <v>7634.1231900000002</v>
      </c>
      <c r="G1575" s="29">
        <v>137.4</v>
      </c>
    </row>
    <row r="1576" spans="1:7" x14ac:dyDescent="0.3">
      <c r="A1576" s="22" t="s">
        <v>42</v>
      </c>
      <c r="B1576" s="22" t="s">
        <v>45</v>
      </c>
      <c r="C1576" s="29">
        <v>14</v>
      </c>
      <c r="D1576" s="24"/>
      <c r="E1576" s="29"/>
      <c r="F1576" s="24">
        <v>7689.4875000000002</v>
      </c>
      <c r="G1576" s="29">
        <v>137.4</v>
      </c>
    </row>
    <row r="1577" spans="1:7" x14ac:dyDescent="0.3">
      <c r="A1577" s="22" t="s">
        <v>42</v>
      </c>
      <c r="B1577" s="22" t="s">
        <v>45</v>
      </c>
      <c r="C1577" s="29">
        <v>14</v>
      </c>
      <c r="D1577" s="24"/>
      <c r="E1577" s="29"/>
      <c r="F1577" s="24">
        <v>7690.1026590000001</v>
      </c>
      <c r="G1577" s="29">
        <v>137.69999999999999</v>
      </c>
    </row>
    <row r="1578" spans="1:7" x14ac:dyDescent="0.3">
      <c r="A1578" s="22" t="s">
        <v>42</v>
      </c>
      <c r="B1578" s="22" t="s">
        <v>45</v>
      </c>
      <c r="C1578" s="29">
        <v>14</v>
      </c>
      <c r="D1578" s="24"/>
      <c r="E1578" s="29"/>
      <c r="F1578" s="24">
        <v>7751.0033999999996</v>
      </c>
      <c r="G1578" s="29">
        <v>137.69999999999999</v>
      </c>
    </row>
    <row r="1579" spans="1:7" x14ac:dyDescent="0.3">
      <c r="A1579" s="22" t="s">
        <v>42</v>
      </c>
      <c r="B1579" s="22" t="s">
        <v>45</v>
      </c>
      <c r="C1579" s="29">
        <v>14</v>
      </c>
      <c r="D1579" s="24"/>
      <c r="E1579" s="29"/>
      <c r="F1579" s="24">
        <v>7757.15499</v>
      </c>
      <c r="G1579" s="29">
        <v>142.69999999999999</v>
      </c>
    </row>
    <row r="1580" spans="1:7" x14ac:dyDescent="0.3">
      <c r="A1580" s="22" t="s">
        <v>42</v>
      </c>
      <c r="B1580" s="22" t="s">
        <v>45</v>
      </c>
      <c r="C1580" s="29">
        <v>14</v>
      </c>
      <c r="D1580" s="24"/>
      <c r="E1580" s="29"/>
      <c r="F1580" s="24">
        <v>7997.067</v>
      </c>
      <c r="G1580" s="29">
        <v>142.69999999999999</v>
      </c>
    </row>
    <row r="1581" spans="1:7" x14ac:dyDescent="0.3">
      <c r="A1581" s="22" t="s">
        <v>42</v>
      </c>
      <c r="B1581" s="22" t="s">
        <v>45</v>
      </c>
      <c r="C1581" s="29">
        <v>14</v>
      </c>
      <c r="D1581" s="24"/>
      <c r="E1581" s="29"/>
      <c r="F1581" s="24">
        <v>7997.682159</v>
      </c>
      <c r="G1581" s="29">
        <v>143</v>
      </c>
    </row>
    <row r="1582" spans="1:7" x14ac:dyDescent="0.3">
      <c r="A1582" s="22" t="s">
        <v>42</v>
      </c>
      <c r="B1582" s="22" t="s">
        <v>45</v>
      </c>
      <c r="C1582" s="29">
        <v>14</v>
      </c>
      <c r="D1582" s="24"/>
      <c r="E1582" s="29"/>
      <c r="F1582" s="24">
        <v>8003.2185900000004</v>
      </c>
      <c r="G1582" s="29">
        <v>145.69999999999999</v>
      </c>
    </row>
    <row r="1583" spans="1:7" x14ac:dyDescent="0.3">
      <c r="A1583" s="22" t="s">
        <v>42</v>
      </c>
      <c r="B1583" s="22" t="s">
        <v>45</v>
      </c>
      <c r="C1583" s="29">
        <v>14</v>
      </c>
      <c r="D1583" s="24"/>
      <c r="E1583" s="29"/>
      <c r="F1583" s="24">
        <v>8058.5829000000003</v>
      </c>
      <c r="G1583" s="29">
        <v>145.69999999999999</v>
      </c>
    </row>
    <row r="1584" spans="1:7" x14ac:dyDescent="0.3">
      <c r="A1584" s="22" t="s">
        <v>42</v>
      </c>
      <c r="B1584" s="22" t="s">
        <v>45</v>
      </c>
      <c r="C1584" s="29">
        <v>14</v>
      </c>
      <c r="D1584" s="24"/>
      <c r="E1584" s="29"/>
      <c r="F1584" s="24">
        <v>8064.7344899999998</v>
      </c>
      <c r="G1584" s="29">
        <v>149.69999999999999</v>
      </c>
    </row>
    <row r="1585" spans="1:7" x14ac:dyDescent="0.3">
      <c r="A1585" s="22" t="s">
        <v>42</v>
      </c>
      <c r="B1585" s="22" t="s">
        <v>45</v>
      </c>
      <c r="C1585" s="29">
        <v>14</v>
      </c>
      <c r="D1585" s="24"/>
      <c r="E1585" s="29"/>
      <c r="F1585" s="24">
        <v>8120.0987999999998</v>
      </c>
      <c r="G1585" s="29">
        <v>149.69999999999999</v>
      </c>
    </row>
    <row r="1586" spans="1:7" x14ac:dyDescent="0.3">
      <c r="A1586" s="22" t="s">
        <v>42</v>
      </c>
      <c r="B1586" s="22" t="s">
        <v>45</v>
      </c>
      <c r="C1586" s="29">
        <v>14</v>
      </c>
      <c r="D1586" s="24"/>
      <c r="E1586" s="29"/>
      <c r="F1586" s="24">
        <v>8120.7139589999997</v>
      </c>
      <c r="G1586" s="29">
        <v>152.4</v>
      </c>
    </row>
    <row r="1587" spans="1:7" x14ac:dyDescent="0.3">
      <c r="A1587" s="22" t="s">
        <v>42</v>
      </c>
      <c r="B1587" s="22" t="s">
        <v>45</v>
      </c>
      <c r="C1587" s="29">
        <v>14</v>
      </c>
      <c r="D1587" s="24"/>
      <c r="E1587" s="29"/>
      <c r="F1587" s="24">
        <v>8126.2503900000002</v>
      </c>
      <c r="G1587" s="29">
        <v>176.7</v>
      </c>
    </row>
    <row r="1588" spans="1:7" x14ac:dyDescent="0.3">
      <c r="A1588" s="22" t="s">
        <v>42</v>
      </c>
      <c r="B1588" s="22" t="s">
        <v>45</v>
      </c>
      <c r="C1588" s="29">
        <v>14</v>
      </c>
      <c r="D1588" s="24"/>
      <c r="E1588" s="29"/>
      <c r="F1588" s="24">
        <v>8556.8616899999997</v>
      </c>
      <c r="G1588" s="29">
        <v>176.7</v>
      </c>
    </row>
    <row r="1589" spans="1:7" x14ac:dyDescent="0.3">
      <c r="A1589" s="22" t="s">
        <v>42</v>
      </c>
      <c r="B1589" s="22" t="s">
        <v>45</v>
      </c>
      <c r="C1589" s="29">
        <v>14</v>
      </c>
      <c r="D1589" s="24"/>
      <c r="E1589" s="29"/>
      <c r="F1589" s="24">
        <v>8556.8616899999997</v>
      </c>
      <c r="G1589" s="29">
        <v>191.5</v>
      </c>
    </row>
    <row r="1590" spans="1:7" x14ac:dyDescent="0.3">
      <c r="A1590" s="22" t="s">
        <v>42</v>
      </c>
      <c r="B1590" s="22" t="s">
        <v>45</v>
      </c>
      <c r="C1590" s="29">
        <v>14</v>
      </c>
      <c r="D1590" s="24"/>
      <c r="E1590" s="29"/>
      <c r="F1590" s="24">
        <v>8735.2577999999994</v>
      </c>
      <c r="G1590" s="29">
        <v>191.5</v>
      </c>
    </row>
    <row r="1591" spans="1:7" x14ac:dyDescent="0.3">
      <c r="A1591" s="22" t="s">
        <v>42</v>
      </c>
      <c r="B1591" s="22" t="s">
        <v>45</v>
      </c>
      <c r="C1591" s="29">
        <v>14</v>
      </c>
      <c r="D1591" s="24"/>
      <c r="E1591" s="29"/>
      <c r="F1591" s="24">
        <v>8741.4093900000007</v>
      </c>
      <c r="G1591" s="29">
        <v>206.5</v>
      </c>
    </row>
    <row r="1592" spans="1:7" x14ac:dyDescent="0.3">
      <c r="A1592" s="22" t="s">
        <v>42</v>
      </c>
      <c r="B1592" s="22" t="s">
        <v>45</v>
      </c>
      <c r="C1592" s="29">
        <v>14</v>
      </c>
      <c r="D1592" s="24"/>
      <c r="E1592" s="29"/>
      <c r="F1592" s="24">
        <v>8827.5316500000008</v>
      </c>
      <c r="G1592" s="29">
        <v>206.5</v>
      </c>
    </row>
    <row r="1593" spans="1:7" x14ac:dyDescent="0.3">
      <c r="A1593" s="22" t="s">
        <v>42</v>
      </c>
      <c r="B1593" s="22" t="s">
        <v>45</v>
      </c>
      <c r="C1593" s="29">
        <v>14</v>
      </c>
      <c r="D1593" s="24"/>
      <c r="E1593" s="29"/>
      <c r="F1593" s="24">
        <v>8845.3712610000002</v>
      </c>
      <c r="G1593" s="29">
        <v>208.43333333333001</v>
      </c>
    </row>
    <row r="1594" spans="1:7" x14ac:dyDescent="0.3">
      <c r="A1594" s="22" t="s">
        <v>42</v>
      </c>
      <c r="B1594" s="22" t="s">
        <v>45</v>
      </c>
      <c r="C1594" s="29">
        <v>14</v>
      </c>
      <c r="D1594" s="24"/>
      <c r="E1594" s="29"/>
      <c r="F1594" s="24">
        <v>8845.9864199999993</v>
      </c>
      <c r="G1594" s="29">
        <v>208.5</v>
      </c>
    </row>
    <row r="1595" spans="1:7" x14ac:dyDescent="0.3">
      <c r="A1595" s="22" t="s">
        <v>42</v>
      </c>
      <c r="B1595" s="22" t="s">
        <v>45</v>
      </c>
      <c r="C1595" s="29">
        <v>14</v>
      </c>
      <c r="D1595" s="24"/>
      <c r="E1595" s="29"/>
      <c r="F1595" s="24">
        <v>8846.6015790000001</v>
      </c>
      <c r="G1595" s="29">
        <v>208.56666666666999</v>
      </c>
    </row>
    <row r="1596" spans="1:7" x14ac:dyDescent="0.3">
      <c r="A1596" s="22" t="s">
        <v>42</v>
      </c>
      <c r="B1596" s="22" t="s">
        <v>45</v>
      </c>
      <c r="C1596" s="29">
        <v>14</v>
      </c>
      <c r="D1596" s="24"/>
      <c r="E1596" s="29"/>
      <c r="F1596" s="24">
        <v>8852.1380100000006</v>
      </c>
      <c r="G1596" s="29">
        <v>209.16666666667001</v>
      </c>
    </row>
    <row r="1597" spans="1:7" x14ac:dyDescent="0.3">
      <c r="A1597" s="22" t="s">
        <v>42</v>
      </c>
      <c r="B1597" s="22" t="s">
        <v>45</v>
      </c>
      <c r="C1597" s="29">
        <v>14</v>
      </c>
      <c r="D1597" s="24"/>
      <c r="E1597" s="29"/>
      <c r="F1597" s="24">
        <v>8858.2896000000001</v>
      </c>
      <c r="G1597" s="29">
        <v>209.83333333332999</v>
      </c>
    </row>
    <row r="1598" spans="1:7" x14ac:dyDescent="0.3">
      <c r="A1598" s="22" t="s">
        <v>42</v>
      </c>
      <c r="B1598" s="22" t="s">
        <v>45</v>
      </c>
      <c r="C1598" s="29">
        <v>14</v>
      </c>
      <c r="D1598" s="24"/>
      <c r="E1598" s="29"/>
      <c r="F1598" s="24">
        <v>8919.8055000000004</v>
      </c>
      <c r="G1598" s="29">
        <v>216.5</v>
      </c>
    </row>
    <row r="1599" spans="1:7" x14ac:dyDescent="0.3">
      <c r="A1599" s="22" t="s">
        <v>42</v>
      </c>
      <c r="B1599" s="22" t="s">
        <v>45</v>
      </c>
      <c r="C1599" s="29">
        <v>14</v>
      </c>
      <c r="D1599" s="24"/>
      <c r="E1599" s="29"/>
      <c r="F1599" s="24">
        <v>8981.3214000000007</v>
      </c>
      <c r="G1599" s="29">
        <v>216.5</v>
      </c>
    </row>
    <row r="1600" spans="1:7" x14ac:dyDescent="0.3">
      <c r="A1600" s="22" t="s">
        <v>42</v>
      </c>
      <c r="B1600" s="22" t="s">
        <v>45</v>
      </c>
      <c r="C1600" s="29">
        <v>14</v>
      </c>
      <c r="D1600" s="24"/>
      <c r="E1600" s="29"/>
      <c r="F1600" s="24">
        <v>8987.4729900000002</v>
      </c>
      <c r="G1600" s="29">
        <v>231.5</v>
      </c>
    </row>
    <row r="1601" spans="1:7" x14ac:dyDescent="0.3">
      <c r="A1601" s="22" t="s">
        <v>42</v>
      </c>
      <c r="B1601" s="22" t="s">
        <v>45</v>
      </c>
      <c r="C1601" s="29">
        <v>14</v>
      </c>
      <c r="D1601" s="24"/>
      <c r="E1601" s="29"/>
      <c r="F1601" s="24">
        <v>9104.3531999999996</v>
      </c>
      <c r="G1601" s="29">
        <v>231.5</v>
      </c>
    </row>
    <row r="1602" spans="1:7" x14ac:dyDescent="0.3">
      <c r="A1602" s="22" t="s">
        <v>42</v>
      </c>
      <c r="B1602" s="22" t="s">
        <v>45</v>
      </c>
      <c r="C1602" s="29">
        <v>14</v>
      </c>
      <c r="D1602" s="24"/>
      <c r="E1602" s="29"/>
      <c r="F1602" s="24">
        <v>9165.8690999999999</v>
      </c>
      <c r="G1602" s="29">
        <v>236.76315789474</v>
      </c>
    </row>
    <row r="1603" spans="1:7" x14ac:dyDescent="0.3">
      <c r="A1603" s="22" t="s">
        <v>42</v>
      </c>
      <c r="B1603" s="22" t="s">
        <v>45</v>
      </c>
      <c r="C1603" s="29">
        <v>14</v>
      </c>
      <c r="D1603" s="24"/>
      <c r="E1603" s="29"/>
      <c r="F1603" s="24">
        <v>9172.0206899999994</v>
      </c>
      <c r="G1603" s="29">
        <v>252.28947368421001</v>
      </c>
    </row>
    <row r="1604" spans="1:7" x14ac:dyDescent="0.3">
      <c r="A1604" s="22" t="s">
        <v>42</v>
      </c>
      <c r="B1604" s="22" t="s">
        <v>45</v>
      </c>
      <c r="C1604" s="29">
        <v>14</v>
      </c>
      <c r="D1604" s="24"/>
      <c r="E1604" s="29"/>
      <c r="F1604" s="24">
        <v>9196.6270499999991</v>
      </c>
      <c r="G1604" s="29">
        <v>254.39473684211001</v>
      </c>
    </row>
    <row r="1605" spans="1:7" x14ac:dyDescent="0.3">
      <c r="A1605" s="22" t="s">
        <v>42</v>
      </c>
      <c r="B1605" s="22" t="s">
        <v>45</v>
      </c>
      <c r="C1605" s="29">
        <v>14</v>
      </c>
      <c r="D1605" s="24"/>
      <c r="E1605" s="29"/>
      <c r="F1605" s="24">
        <v>9221.2334100000007</v>
      </c>
      <c r="G1605" s="29">
        <v>256.5</v>
      </c>
    </row>
    <row r="1606" spans="1:7" x14ac:dyDescent="0.3">
      <c r="A1606" s="22" t="s">
        <v>42</v>
      </c>
      <c r="B1606" s="22" t="s">
        <v>45</v>
      </c>
      <c r="C1606" s="29">
        <v>14</v>
      </c>
      <c r="D1606" s="24"/>
      <c r="E1606" s="29"/>
      <c r="F1606" s="24">
        <v>9534.9645</v>
      </c>
      <c r="G1606" s="29">
        <v>256.5</v>
      </c>
    </row>
    <row r="1607" spans="1:7" x14ac:dyDescent="0.3">
      <c r="A1607" s="22" t="s">
        <v>42</v>
      </c>
      <c r="B1607" s="22" t="s">
        <v>45</v>
      </c>
      <c r="C1607" s="29">
        <v>14</v>
      </c>
      <c r="D1607" s="24"/>
      <c r="E1607" s="29"/>
      <c r="F1607" s="24">
        <v>9541.1160899999995</v>
      </c>
      <c r="G1607" s="29">
        <v>267.5</v>
      </c>
    </row>
    <row r="1608" spans="1:7" x14ac:dyDescent="0.3">
      <c r="A1608" s="22" t="s">
        <v>42</v>
      </c>
      <c r="B1608" s="22" t="s">
        <v>45</v>
      </c>
      <c r="C1608" s="29">
        <v>14</v>
      </c>
      <c r="D1608" s="24"/>
      <c r="E1608" s="29"/>
      <c r="F1608" s="24">
        <v>9934.8178499999995</v>
      </c>
      <c r="G1608" s="29">
        <v>267.5</v>
      </c>
    </row>
    <row r="1609" spans="1:7" x14ac:dyDescent="0.3">
      <c r="A1609" s="22" t="s">
        <v>42</v>
      </c>
      <c r="B1609" s="22" t="s">
        <v>45</v>
      </c>
      <c r="C1609" s="29">
        <v>14</v>
      </c>
      <c r="D1609" s="24"/>
      <c r="E1609" s="29"/>
      <c r="F1609" s="24">
        <v>9934.8178499999995</v>
      </c>
      <c r="G1609" s="29">
        <v>302.5</v>
      </c>
    </row>
    <row r="1610" spans="1:7" x14ac:dyDescent="0.3">
      <c r="A1610" s="22" t="s">
        <v>42</v>
      </c>
      <c r="B1610" s="22" t="s">
        <v>45</v>
      </c>
      <c r="C1610" s="29">
        <v>14</v>
      </c>
      <c r="D1610" s="24"/>
      <c r="E1610" s="29"/>
      <c r="F1610" s="24">
        <v>10119.36555</v>
      </c>
      <c r="G1610" s="29">
        <v>302.5</v>
      </c>
    </row>
    <row r="1611" spans="1:7" x14ac:dyDescent="0.3">
      <c r="A1611" s="22" t="s">
        <v>42</v>
      </c>
      <c r="B1611" s="22" t="s">
        <v>45</v>
      </c>
      <c r="C1611" s="29">
        <v>14</v>
      </c>
      <c r="D1611" s="24"/>
      <c r="E1611" s="29"/>
      <c r="F1611" s="24">
        <v>10119.36555</v>
      </c>
      <c r="G1611" s="29">
        <v>332.5</v>
      </c>
    </row>
    <row r="1612" spans="1:7" x14ac:dyDescent="0.3">
      <c r="A1612" s="22" t="s">
        <v>42</v>
      </c>
      <c r="B1612" s="22" t="s">
        <v>45</v>
      </c>
      <c r="C1612" s="29">
        <v>14</v>
      </c>
      <c r="D1612" s="24"/>
      <c r="E1612" s="29"/>
      <c r="F1612" s="24">
        <v>10303.91325</v>
      </c>
      <c r="G1612" s="29">
        <v>332.5</v>
      </c>
    </row>
    <row r="1613" spans="1:7" x14ac:dyDescent="0.3">
      <c r="A1613" s="22" t="s">
        <v>42</v>
      </c>
      <c r="B1613" s="22" t="s">
        <v>45</v>
      </c>
      <c r="C1613" s="29">
        <v>14</v>
      </c>
      <c r="D1613" s="24"/>
      <c r="E1613" s="29"/>
      <c r="F1613" s="24">
        <v>10303.91325</v>
      </c>
      <c r="G1613" s="29">
        <v>362.5</v>
      </c>
    </row>
    <row r="1614" spans="1:7" x14ac:dyDescent="0.3">
      <c r="A1614" s="22" t="s">
        <v>42</v>
      </c>
      <c r="B1614" s="22" t="s">
        <v>45</v>
      </c>
      <c r="C1614" s="29">
        <v>14</v>
      </c>
      <c r="D1614" s="24"/>
      <c r="E1614" s="29"/>
      <c r="F1614" s="24">
        <v>10488.460950000001</v>
      </c>
      <c r="G1614" s="29">
        <v>362.5</v>
      </c>
    </row>
    <row r="1615" spans="1:7" x14ac:dyDescent="0.3">
      <c r="A1615" s="22" t="s">
        <v>42</v>
      </c>
      <c r="B1615" s="22" t="s">
        <v>45</v>
      </c>
      <c r="C1615" s="29">
        <v>14</v>
      </c>
      <c r="D1615" s="24"/>
      <c r="E1615" s="29"/>
      <c r="F1615" s="24">
        <v>10488.460950000001</v>
      </c>
      <c r="G1615" s="29">
        <v>386.5</v>
      </c>
    </row>
    <row r="1616" spans="1:7" x14ac:dyDescent="0.3">
      <c r="A1616" s="22" t="s">
        <v>42</v>
      </c>
      <c r="B1616" s="22" t="s">
        <v>45</v>
      </c>
      <c r="C1616" s="29">
        <v>14</v>
      </c>
      <c r="D1616" s="24"/>
      <c r="E1616" s="29"/>
      <c r="F1616" s="24">
        <v>10673.00865</v>
      </c>
      <c r="G1616" s="29">
        <v>386.5</v>
      </c>
    </row>
    <row r="1617" spans="1:7" x14ac:dyDescent="0.3">
      <c r="A1617" s="22" t="s">
        <v>42</v>
      </c>
      <c r="B1617" s="22" t="s">
        <v>45</v>
      </c>
      <c r="C1617" s="29">
        <v>14</v>
      </c>
      <c r="D1617" s="24"/>
      <c r="E1617" s="29"/>
      <c r="F1617" s="24">
        <v>10673.00865</v>
      </c>
      <c r="G1617" s="29">
        <v>392.5</v>
      </c>
    </row>
    <row r="1618" spans="1:7" x14ac:dyDescent="0.3">
      <c r="A1618" s="22" t="s">
        <v>42</v>
      </c>
      <c r="B1618" s="22" t="s">
        <v>45</v>
      </c>
      <c r="C1618" s="29">
        <v>14</v>
      </c>
      <c r="D1618" s="24"/>
      <c r="E1618" s="29"/>
      <c r="F1618" s="24">
        <v>11318.310441</v>
      </c>
      <c r="G1618" s="29">
        <v>392.5</v>
      </c>
    </row>
    <row r="1619" spans="1:7" x14ac:dyDescent="0.3">
      <c r="A1619" s="22" t="s">
        <v>42</v>
      </c>
      <c r="B1619" s="22" t="s">
        <v>45</v>
      </c>
      <c r="C1619" s="29">
        <v>14</v>
      </c>
      <c r="D1619" s="24"/>
      <c r="E1619" s="29"/>
      <c r="F1619" s="24">
        <v>11318.9256</v>
      </c>
      <c r="G1619" s="29">
        <v>417.5</v>
      </c>
    </row>
    <row r="1620" spans="1:7" x14ac:dyDescent="0.3">
      <c r="A1620" s="22" t="s">
        <v>42</v>
      </c>
      <c r="B1620" s="22" t="s">
        <v>45</v>
      </c>
      <c r="C1620" s="29">
        <v>14</v>
      </c>
      <c r="D1620" s="24"/>
      <c r="E1620" s="29"/>
      <c r="F1620" s="24">
        <v>30757.95</v>
      </c>
      <c r="G1620" s="29">
        <v>417.5</v>
      </c>
    </row>
    <row r="1621" spans="1:7" x14ac:dyDescent="0.3">
      <c r="A1621" s="22" t="s">
        <v>42</v>
      </c>
      <c r="B1621" s="22" t="s">
        <v>45</v>
      </c>
      <c r="C1621" s="29">
        <v>14</v>
      </c>
      <c r="D1621" s="24"/>
      <c r="E1621" s="29"/>
      <c r="F1621" s="24">
        <v>30764.101589999998</v>
      </c>
      <c r="G1621" s="29">
        <v>418</v>
      </c>
    </row>
    <row r="1622" spans="1:7" x14ac:dyDescent="0.3">
      <c r="A1622" s="22" t="s">
        <v>42</v>
      </c>
      <c r="B1622" s="22" t="s">
        <v>45</v>
      </c>
      <c r="C1622" s="29">
        <v>14</v>
      </c>
      <c r="D1622" s="24"/>
      <c r="E1622" s="29"/>
      <c r="F1622" s="24">
        <v>61515.9</v>
      </c>
      <c r="G1622" s="29">
        <v>418</v>
      </c>
    </row>
    <row r="1623" spans="1:7" x14ac:dyDescent="0.3">
      <c r="A1623" s="22" t="s">
        <v>42</v>
      </c>
      <c r="B1623" s="22" t="s">
        <v>45</v>
      </c>
      <c r="C1623" s="29">
        <v>15</v>
      </c>
      <c r="D1623" s="24">
        <v>6.1515899999999997</v>
      </c>
      <c r="E1623" s="29">
        <v>388.7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15</v>
      </c>
      <c r="D1624" s="24">
        <v>1230.318</v>
      </c>
      <c r="E1624" s="29">
        <v>388.7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15</v>
      </c>
      <c r="D1625" s="24">
        <v>1236.4695899999999</v>
      </c>
      <c r="E1625" s="29">
        <v>378.7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15</v>
      </c>
      <c r="D1626" s="24">
        <v>1845.4770000000001</v>
      </c>
      <c r="E1626" s="29">
        <v>378.7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15</v>
      </c>
      <c r="D1627" s="24">
        <v>1851.62859</v>
      </c>
      <c r="E1627" s="29">
        <v>368.7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15</v>
      </c>
      <c r="D1628" s="24">
        <v>6731.069778</v>
      </c>
      <c r="E1628" s="29">
        <v>368.7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15</v>
      </c>
      <c r="D1629" s="24">
        <v>6731.684937</v>
      </c>
      <c r="E1629" s="29">
        <v>340.5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15</v>
      </c>
      <c r="D1630" s="24">
        <v>7135.8444</v>
      </c>
      <c r="E1630" s="29">
        <v>340.5</v>
      </c>
      <c r="F1630" s="24"/>
      <c r="G1630" s="29"/>
    </row>
    <row r="1631" spans="1:7" x14ac:dyDescent="0.3">
      <c r="A1631" s="22" t="s">
        <v>42</v>
      </c>
      <c r="B1631" s="22" t="s">
        <v>45</v>
      </c>
      <c r="C1631" s="29">
        <v>15</v>
      </c>
      <c r="D1631" s="24">
        <v>7141.9959900000003</v>
      </c>
      <c r="E1631" s="29">
        <v>325.5</v>
      </c>
      <c r="F1631" s="24"/>
      <c r="G1631" s="29"/>
    </row>
    <row r="1632" spans="1:7" x14ac:dyDescent="0.3">
      <c r="A1632" s="22" t="s">
        <v>42</v>
      </c>
      <c r="B1632" s="22" t="s">
        <v>45</v>
      </c>
      <c r="C1632" s="29">
        <v>15</v>
      </c>
      <c r="D1632" s="24">
        <v>7258.8761999999997</v>
      </c>
      <c r="E1632" s="29">
        <v>325.5</v>
      </c>
      <c r="F1632" s="24"/>
      <c r="G1632" s="29"/>
    </row>
    <row r="1633" spans="1:7" x14ac:dyDescent="0.3">
      <c r="A1633" s="22" t="s">
        <v>42</v>
      </c>
      <c r="B1633" s="22" t="s">
        <v>45</v>
      </c>
      <c r="C1633" s="29">
        <v>15</v>
      </c>
      <c r="D1633" s="24">
        <v>7259.4913589999996</v>
      </c>
      <c r="E1633" s="29">
        <v>325.49473684211</v>
      </c>
      <c r="F1633" s="24"/>
      <c r="G1633" s="29"/>
    </row>
    <row r="1634" spans="1:7" x14ac:dyDescent="0.3">
      <c r="A1634" s="22" t="s">
        <v>42</v>
      </c>
      <c r="B1634" s="22" t="s">
        <v>45</v>
      </c>
      <c r="C1634" s="29">
        <v>15</v>
      </c>
      <c r="D1634" s="24">
        <v>7307.4737610000002</v>
      </c>
      <c r="E1634" s="29">
        <v>325.08421052632002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15</v>
      </c>
      <c r="D1635" s="24">
        <v>7308.0889200000001</v>
      </c>
      <c r="E1635" s="29">
        <v>325.07894736842002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15</v>
      </c>
      <c r="D1636" s="24">
        <v>7308.7040790000001</v>
      </c>
      <c r="E1636" s="29">
        <v>325.07368421053002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15</v>
      </c>
      <c r="D1637" s="24">
        <v>7351.1500500000002</v>
      </c>
      <c r="E1637" s="29">
        <v>324.71052631578999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15</v>
      </c>
      <c r="D1638" s="24">
        <v>7375.75641</v>
      </c>
      <c r="E1638" s="29">
        <v>324.5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15</v>
      </c>
      <c r="D1639" s="24">
        <v>7381.9080000000004</v>
      </c>
      <c r="E1639" s="29">
        <v>324.5</v>
      </c>
      <c r="F1639" s="24"/>
      <c r="G1639" s="29"/>
    </row>
    <row r="1640" spans="1:7" x14ac:dyDescent="0.3">
      <c r="A1640" s="22" t="s">
        <v>42</v>
      </c>
      <c r="B1640" s="22" t="s">
        <v>45</v>
      </c>
      <c r="C1640" s="29">
        <v>15</v>
      </c>
      <c r="D1640" s="24">
        <v>7382.5231590000003</v>
      </c>
      <c r="E1640" s="29">
        <v>324.46842105262999</v>
      </c>
      <c r="F1640" s="24"/>
      <c r="G1640" s="29"/>
    </row>
    <row r="1641" spans="1:7" x14ac:dyDescent="0.3">
      <c r="A1641" s="22" t="s">
        <v>42</v>
      </c>
      <c r="B1641" s="22" t="s">
        <v>45</v>
      </c>
      <c r="C1641" s="29">
        <v>15</v>
      </c>
      <c r="D1641" s="24">
        <v>7388.0595899999998</v>
      </c>
      <c r="E1641" s="29">
        <v>324.18421052631999</v>
      </c>
      <c r="F1641" s="24"/>
      <c r="G1641" s="29"/>
    </row>
    <row r="1642" spans="1:7" x14ac:dyDescent="0.3">
      <c r="A1642" s="22" t="s">
        <v>42</v>
      </c>
      <c r="B1642" s="22" t="s">
        <v>45</v>
      </c>
      <c r="C1642" s="29">
        <v>15</v>
      </c>
      <c r="D1642" s="24">
        <v>7442.8087409999998</v>
      </c>
      <c r="E1642" s="29">
        <v>321.37368421052997</v>
      </c>
      <c r="F1642" s="24"/>
      <c r="G1642" s="29"/>
    </row>
    <row r="1643" spans="1:7" x14ac:dyDescent="0.3">
      <c r="A1643" s="22" t="s">
        <v>42</v>
      </c>
      <c r="B1643" s="22" t="s">
        <v>45</v>
      </c>
      <c r="C1643" s="29">
        <v>15</v>
      </c>
      <c r="D1643" s="24">
        <v>7443.4238999999998</v>
      </c>
      <c r="E1643" s="29">
        <v>321.34210526316002</v>
      </c>
      <c r="F1643" s="24"/>
      <c r="G1643" s="29"/>
    </row>
    <row r="1644" spans="1:7" x14ac:dyDescent="0.3">
      <c r="A1644" s="22" t="s">
        <v>42</v>
      </c>
      <c r="B1644" s="22" t="s">
        <v>45</v>
      </c>
      <c r="C1644" s="29">
        <v>15</v>
      </c>
      <c r="D1644" s="24">
        <v>7444.0390589999997</v>
      </c>
      <c r="E1644" s="29">
        <v>321.31052631579001</v>
      </c>
      <c r="F1644" s="24"/>
      <c r="G1644" s="29"/>
    </row>
    <row r="1645" spans="1:7" x14ac:dyDescent="0.3">
      <c r="A1645" s="22" t="s">
        <v>42</v>
      </c>
      <c r="B1645" s="22" t="s">
        <v>45</v>
      </c>
      <c r="C1645" s="29">
        <v>15</v>
      </c>
      <c r="D1645" s="24">
        <v>7498.7882099999997</v>
      </c>
      <c r="E1645" s="29">
        <v>318.5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15</v>
      </c>
      <c r="D1646" s="24">
        <v>7504.9398000000001</v>
      </c>
      <c r="E1646" s="29">
        <v>318.5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15</v>
      </c>
      <c r="D1647" s="24">
        <v>7510.4762309999996</v>
      </c>
      <c r="E1647" s="29">
        <v>318.35789473684002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15</v>
      </c>
      <c r="D1648" s="24">
        <v>7511.0913899999996</v>
      </c>
      <c r="E1648" s="29">
        <v>318.34210526316002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15</v>
      </c>
      <c r="D1649" s="24">
        <v>7511.7065490000005</v>
      </c>
      <c r="E1649" s="29">
        <v>318.32631578947002</v>
      </c>
      <c r="F1649" s="24"/>
      <c r="G1649" s="29"/>
    </row>
    <row r="1650" spans="1:7" x14ac:dyDescent="0.3">
      <c r="A1650" s="22" t="s">
        <v>42</v>
      </c>
      <c r="B1650" s="22" t="s">
        <v>45</v>
      </c>
      <c r="C1650" s="29">
        <v>15</v>
      </c>
      <c r="D1650" s="24">
        <v>7535.6977500000003</v>
      </c>
      <c r="E1650" s="29">
        <v>317.71052631578999</v>
      </c>
      <c r="F1650" s="24"/>
      <c r="G1650" s="29"/>
    </row>
    <row r="1651" spans="1:7" x14ac:dyDescent="0.3">
      <c r="A1651" s="22" t="s">
        <v>42</v>
      </c>
      <c r="B1651" s="22" t="s">
        <v>45</v>
      </c>
      <c r="C1651" s="29">
        <v>15</v>
      </c>
      <c r="D1651" s="24">
        <v>7566.4557000000004</v>
      </c>
      <c r="E1651" s="29">
        <v>316.92105263157998</v>
      </c>
      <c r="F1651" s="24"/>
      <c r="G1651" s="29"/>
    </row>
    <row r="1652" spans="1:7" x14ac:dyDescent="0.3">
      <c r="A1652" s="22" t="s">
        <v>42</v>
      </c>
      <c r="B1652" s="22" t="s">
        <v>45</v>
      </c>
      <c r="C1652" s="29">
        <v>15</v>
      </c>
      <c r="D1652" s="24">
        <v>7572.6072899999999</v>
      </c>
      <c r="E1652" s="29">
        <v>301.76315789474</v>
      </c>
      <c r="F1652" s="24"/>
      <c r="G1652" s="29"/>
    </row>
    <row r="1653" spans="1:7" x14ac:dyDescent="0.3">
      <c r="A1653" s="22" t="s">
        <v>42</v>
      </c>
      <c r="B1653" s="22" t="s">
        <v>45</v>
      </c>
      <c r="C1653" s="29">
        <v>15</v>
      </c>
      <c r="D1653" s="24">
        <v>7621.2048510000004</v>
      </c>
      <c r="E1653" s="29">
        <v>300.51578947368</v>
      </c>
      <c r="F1653" s="24"/>
      <c r="G1653" s="29"/>
    </row>
    <row r="1654" spans="1:7" x14ac:dyDescent="0.3">
      <c r="A1654" s="22" t="s">
        <v>42</v>
      </c>
      <c r="B1654" s="22" t="s">
        <v>45</v>
      </c>
      <c r="C1654" s="29">
        <v>15</v>
      </c>
      <c r="D1654" s="24">
        <v>7621.8200100000004</v>
      </c>
      <c r="E1654" s="29">
        <v>300.5</v>
      </c>
      <c r="F1654" s="24"/>
      <c r="G1654" s="29"/>
    </row>
    <row r="1655" spans="1:7" x14ac:dyDescent="0.3">
      <c r="A1655" s="22" t="s">
        <v>42</v>
      </c>
      <c r="B1655" s="22" t="s">
        <v>45</v>
      </c>
      <c r="C1655" s="29">
        <v>15</v>
      </c>
      <c r="D1655" s="24">
        <v>7997.067</v>
      </c>
      <c r="E1655" s="29">
        <v>300.5</v>
      </c>
      <c r="F1655" s="24"/>
      <c r="G1655" s="29"/>
    </row>
    <row r="1656" spans="1:7" x14ac:dyDescent="0.3">
      <c r="A1656" s="22" t="s">
        <v>42</v>
      </c>
      <c r="B1656" s="22" t="s">
        <v>45</v>
      </c>
      <c r="C1656" s="29">
        <v>15</v>
      </c>
      <c r="D1656" s="24">
        <v>7997.682159</v>
      </c>
      <c r="E1656" s="29">
        <v>294.5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15</v>
      </c>
      <c r="D1657" s="24">
        <v>8058.5829000000003</v>
      </c>
      <c r="E1657" s="29">
        <v>294.5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15</v>
      </c>
      <c r="D1658" s="24">
        <v>8064.7344899999998</v>
      </c>
      <c r="E1658" s="29">
        <v>279.5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15</v>
      </c>
      <c r="D1659" s="24">
        <v>8326.1770649999999</v>
      </c>
      <c r="E1659" s="29">
        <v>279.5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15</v>
      </c>
      <c r="D1660" s="24">
        <v>8326.7922240000007</v>
      </c>
      <c r="E1660" s="29">
        <v>264.5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15</v>
      </c>
      <c r="D1661" s="24">
        <v>8544.5585100000008</v>
      </c>
      <c r="E1661" s="29">
        <v>264.5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15</v>
      </c>
      <c r="D1662" s="24">
        <v>8545.1736689999998</v>
      </c>
      <c r="E1662" s="29">
        <v>229.5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15</v>
      </c>
      <c r="D1663" s="24">
        <v>8612.2260000000006</v>
      </c>
      <c r="E1663" s="29">
        <v>229.5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15</v>
      </c>
      <c r="D1664" s="24">
        <v>8612.8411589999996</v>
      </c>
      <c r="E1664" s="29">
        <v>204.5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15</v>
      </c>
      <c r="D1665" s="24">
        <v>8673.126741</v>
      </c>
      <c r="E1665" s="29">
        <v>204.5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15</v>
      </c>
      <c r="D1666" s="24">
        <v>8673.7419000000009</v>
      </c>
      <c r="E1666" s="29">
        <v>189.5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15</v>
      </c>
      <c r="D1667" s="24">
        <v>8827.5316500000008</v>
      </c>
      <c r="E1667" s="29">
        <v>189.5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15</v>
      </c>
      <c r="D1668" s="24">
        <v>8845.3712610000002</v>
      </c>
      <c r="E1668" s="29">
        <v>188.53333333333001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15</v>
      </c>
      <c r="D1669" s="24">
        <v>8845.9864199999993</v>
      </c>
      <c r="E1669" s="29">
        <v>188.5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15</v>
      </c>
      <c r="D1670" s="24">
        <v>8846.6015790000001</v>
      </c>
      <c r="E1670" s="29">
        <v>188.46666666666999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15</v>
      </c>
      <c r="D1671" s="24">
        <v>8852.1380100000006</v>
      </c>
      <c r="E1671" s="29">
        <v>188.16666666667001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15</v>
      </c>
      <c r="D1672" s="24">
        <v>8858.2896000000001</v>
      </c>
      <c r="E1672" s="29">
        <v>187.83333333332999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15</v>
      </c>
      <c r="D1673" s="24">
        <v>8919.8055000000004</v>
      </c>
      <c r="E1673" s="29">
        <v>184.5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15</v>
      </c>
      <c r="D1674" s="24">
        <v>9842.5439999999999</v>
      </c>
      <c r="E1674" s="29">
        <v>184.5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15</v>
      </c>
      <c r="D1675" s="24">
        <v>9842.5439999999999</v>
      </c>
      <c r="E1675" s="29">
        <v>182.5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15</v>
      </c>
      <c r="D1676" s="24">
        <v>9904.0599000000002</v>
      </c>
      <c r="E1676" s="29">
        <v>182.5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15</v>
      </c>
      <c r="D1677" s="24">
        <v>9910.2114899999997</v>
      </c>
      <c r="E1677" s="29">
        <v>182.3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15</v>
      </c>
      <c r="D1678" s="24">
        <v>10027.091700000001</v>
      </c>
      <c r="E1678" s="29">
        <v>182.3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15</v>
      </c>
      <c r="D1679" s="24">
        <v>10027.091700000001</v>
      </c>
      <c r="E1679" s="29">
        <v>152.30000000000001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15</v>
      </c>
      <c r="D1680" s="24">
        <v>10211.6394</v>
      </c>
      <c r="E1680" s="29">
        <v>152.30000000000001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15</v>
      </c>
      <c r="D1681" s="24">
        <v>10211.6394</v>
      </c>
      <c r="E1681" s="29">
        <v>122.3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15</v>
      </c>
      <c r="D1682" s="24">
        <v>10396.187099999999</v>
      </c>
      <c r="E1682" s="29">
        <v>122.3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15</v>
      </c>
      <c r="D1683" s="24">
        <v>10396.187099999999</v>
      </c>
      <c r="E1683" s="29">
        <v>97.3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15</v>
      </c>
      <c r="D1684" s="24">
        <v>10457.703</v>
      </c>
      <c r="E1684" s="29">
        <v>97.3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15</v>
      </c>
      <c r="D1685" s="24">
        <v>10463.854590000001</v>
      </c>
      <c r="E1685" s="29">
        <v>77.3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15</v>
      </c>
      <c r="D1686" s="24">
        <v>13718.045700000001</v>
      </c>
      <c r="E1686" s="29">
        <v>77.3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15</v>
      </c>
      <c r="D1687" s="24">
        <v>13724.19729</v>
      </c>
      <c r="E1687" s="29">
        <v>77.2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15</v>
      </c>
      <c r="D1688" s="24">
        <v>33833.745000000003</v>
      </c>
      <c r="E1688" s="29">
        <v>77.2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15</v>
      </c>
      <c r="D1689" s="24">
        <v>33834.360159000003</v>
      </c>
      <c r="E1689" s="29">
        <v>61.2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15</v>
      </c>
      <c r="D1690" s="24">
        <v>34141.324500000002</v>
      </c>
      <c r="E1690" s="29">
        <v>61.2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15</v>
      </c>
      <c r="D1691" s="24">
        <v>34141.939659000003</v>
      </c>
      <c r="E1691" s="29">
        <v>60.8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15</v>
      </c>
      <c r="D1692" s="24">
        <v>39985.334999999999</v>
      </c>
      <c r="E1692" s="29">
        <v>60.8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15</v>
      </c>
      <c r="D1693" s="24">
        <v>39991.48659</v>
      </c>
      <c r="E1693" s="29">
        <v>30.8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15</v>
      </c>
      <c r="D1694" s="24">
        <v>47121.179400000001</v>
      </c>
      <c r="E1694" s="29">
        <v>30.8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15</v>
      </c>
      <c r="D1695" s="24">
        <v>47127.330990000002</v>
      </c>
      <c r="E1695" s="29">
        <v>18.899999999999999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15</v>
      </c>
      <c r="D1696" s="24">
        <v>52288.514999999999</v>
      </c>
      <c r="E1696" s="29">
        <v>18.899999999999999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15</v>
      </c>
      <c r="D1697" s="24">
        <v>52294.666590000001</v>
      </c>
      <c r="E1697" s="29">
        <v>3.9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15</v>
      </c>
      <c r="D1698" s="24">
        <v>61515.9</v>
      </c>
      <c r="E1698" s="29">
        <v>3.9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15</v>
      </c>
      <c r="D1699" s="24"/>
      <c r="E1699" s="29"/>
      <c r="F1699" s="24">
        <v>6.1515899999999997</v>
      </c>
      <c r="G1699" s="29">
        <v>49.3</v>
      </c>
    </row>
    <row r="1700" spans="1:7" x14ac:dyDescent="0.3">
      <c r="A1700" s="22" t="s">
        <v>42</v>
      </c>
      <c r="B1700" s="22" t="s">
        <v>45</v>
      </c>
      <c r="C1700" s="29">
        <v>15</v>
      </c>
      <c r="D1700" s="24"/>
      <c r="E1700" s="29"/>
      <c r="F1700" s="24">
        <v>4367.6288999999997</v>
      </c>
      <c r="G1700" s="29">
        <v>49.3</v>
      </c>
    </row>
    <row r="1701" spans="1:7" x14ac:dyDescent="0.3">
      <c r="A1701" s="22" t="s">
        <v>42</v>
      </c>
      <c r="B1701" s="22" t="s">
        <v>45</v>
      </c>
      <c r="C1701" s="29">
        <v>15</v>
      </c>
      <c r="D1701" s="24"/>
      <c r="E1701" s="29"/>
      <c r="F1701" s="24">
        <v>4373.7804900000001</v>
      </c>
      <c r="G1701" s="29">
        <v>64.3</v>
      </c>
    </row>
    <row r="1702" spans="1:7" x14ac:dyDescent="0.3">
      <c r="A1702" s="22" t="s">
        <v>42</v>
      </c>
      <c r="B1702" s="22" t="s">
        <v>45</v>
      </c>
      <c r="C1702" s="29">
        <v>15</v>
      </c>
      <c r="D1702" s="24"/>
      <c r="E1702" s="29"/>
      <c r="F1702" s="24">
        <v>4921.2719999999999</v>
      </c>
      <c r="G1702" s="29">
        <v>64.3</v>
      </c>
    </row>
    <row r="1703" spans="1:7" x14ac:dyDescent="0.3">
      <c r="A1703" s="22" t="s">
        <v>42</v>
      </c>
      <c r="B1703" s="22" t="s">
        <v>45</v>
      </c>
      <c r="C1703" s="29">
        <v>15</v>
      </c>
      <c r="D1703" s="24"/>
      <c r="E1703" s="29"/>
      <c r="F1703" s="24">
        <v>4927.4235900000003</v>
      </c>
      <c r="G1703" s="29">
        <v>74.3</v>
      </c>
    </row>
    <row r="1704" spans="1:7" x14ac:dyDescent="0.3">
      <c r="A1704" s="22" t="s">
        <v>42</v>
      </c>
      <c r="B1704" s="22" t="s">
        <v>45</v>
      </c>
      <c r="C1704" s="29">
        <v>15</v>
      </c>
      <c r="D1704" s="24"/>
      <c r="E1704" s="29"/>
      <c r="F1704" s="24">
        <v>6151.59</v>
      </c>
      <c r="G1704" s="29">
        <v>74.3</v>
      </c>
    </row>
    <row r="1705" spans="1:7" x14ac:dyDescent="0.3">
      <c r="A1705" s="22" t="s">
        <v>42</v>
      </c>
      <c r="B1705" s="22" t="s">
        <v>45</v>
      </c>
      <c r="C1705" s="29">
        <v>15</v>
      </c>
      <c r="D1705" s="24"/>
      <c r="E1705" s="29"/>
      <c r="F1705" s="24">
        <v>6152.2051590000001</v>
      </c>
      <c r="G1705" s="29">
        <v>74.8</v>
      </c>
    </row>
    <row r="1706" spans="1:7" x14ac:dyDescent="0.3">
      <c r="A1706" s="22" t="s">
        <v>42</v>
      </c>
      <c r="B1706" s="22" t="s">
        <v>45</v>
      </c>
      <c r="C1706" s="29">
        <v>15</v>
      </c>
      <c r="D1706" s="24"/>
      <c r="E1706" s="29"/>
      <c r="F1706" s="24">
        <v>7443.4238999999998</v>
      </c>
      <c r="G1706" s="29">
        <v>74.8</v>
      </c>
    </row>
    <row r="1707" spans="1:7" x14ac:dyDescent="0.3">
      <c r="A1707" s="22" t="s">
        <v>42</v>
      </c>
      <c r="B1707" s="22" t="s">
        <v>45</v>
      </c>
      <c r="C1707" s="29">
        <v>15</v>
      </c>
      <c r="D1707" s="24"/>
      <c r="E1707" s="29"/>
      <c r="F1707" s="24">
        <v>7444.0390589999997</v>
      </c>
      <c r="G1707" s="29">
        <v>84.8</v>
      </c>
    </row>
    <row r="1708" spans="1:7" x14ac:dyDescent="0.3">
      <c r="A1708" s="22" t="s">
        <v>42</v>
      </c>
      <c r="B1708" s="22" t="s">
        <v>45</v>
      </c>
      <c r="C1708" s="29">
        <v>15</v>
      </c>
      <c r="D1708" s="24"/>
      <c r="E1708" s="29"/>
      <c r="F1708" s="24">
        <v>7689.4875000000002</v>
      </c>
      <c r="G1708" s="29">
        <v>84.8</v>
      </c>
    </row>
    <row r="1709" spans="1:7" x14ac:dyDescent="0.3">
      <c r="A1709" s="22" t="s">
        <v>42</v>
      </c>
      <c r="B1709" s="22" t="s">
        <v>45</v>
      </c>
      <c r="C1709" s="29">
        <v>15</v>
      </c>
      <c r="D1709" s="24"/>
      <c r="E1709" s="29"/>
      <c r="F1709" s="24">
        <v>7690.1026590000001</v>
      </c>
      <c r="G1709" s="29">
        <v>85</v>
      </c>
    </row>
    <row r="1710" spans="1:7" x14ac:dyDescent="0.3">
      <c r="A1710" s="22" t="s">
        <v>42</v>
      </c>
      <c r="B1710" s="22" t="s">
        <v>45</v>
      </c>
      <c r="C1710" s="29">
        <v>15</v>
      </c>
      <c r="D1710" s="24"/>
      <c r="E1710" s="29"/>
      <c r="F1710" s="24">
        <v>8673.7419000000009</v>
      </c>
      <c r="G1710" s="29">
        <v>85</v>
      </c>
    </row>
    <row r="1711" spans="1:7" x14ac:dyDescent="0.3">
      <c r="A1711" s="22" t="s">
        <v>42</v>
      </c>
      <c r="B1711" s="22" t="s">
        <v>45</v>
      </c>
      <c r="C1711" s="29">
        <v>15</v>
      </c>
      <c r="D1711" s="24"/>
      <c r="E1711" s="29"/>
      <c r="F1711" s="24">
        <v>8679.8934900000004</v>
      </c>
      <c r="G1711" s="29">
        <v>90</v>
      </c>
    </row>
    <row r="1712" spans="1:7" x14ac:dyDescent="0.3">
      <c r="A1712" s="22" t="s">
        <v>42</v>
      </c>
      <c r="B1712" s="22" t="s">
        <v>45</v>
      </c>
      <c r="C1712" s="29">
        <v>15</v>
      </c>
      <c r="D1712" s="24"/>
      <c r="E1712" s="29"/>
      <c r="F1712" s="24">
        <v>8796.7736999999997</v>
      </c>
      <c r="G1712" s="29">
        <v>90</v>
      </c>
    </row>
    <row r="1713" spans="1:7" x14ac:dyDescent="0.3">
      <c r="A1713" s="22" t="s">
        <v>42</v>
      </c>
      <c r="B1713" s="22" t="s">
        <v>45</v>
      </c>
      <c r="C1713" s="29">
        <v>15</v>
      </c>
      <c r="D1713" s="24"/>
      <c r="E1713" s="29"/>
      <c r="F1713" s="24">
        <v>8802.9252899999992</v>
      </c>
      <c r="G1713" s="29">
        <v>93</v>
      </c>
    </row>
    <row r="1714" spans="1:7" x14ac:dyDescent="0.3">
      <c r="A1714" s="22" t="s">
        <v>42</v>
      </c>
      <c r="B1714" s="22" t="s">
        <v>45</v>
      </c>
      <c r="C1714" s="29">
        <v>15</v>
      </c>
      <c r="D1714" s="24"/>
      <c r="E1714" s="29"/>
      <c r="F1714" s="24">
        <v>9042.8372999999992</v>
      </c>
      <c r="G1714" s="29">
        <v>93</v>
      </c>
    </row>
    <row r="1715" spans="1:7" x14ac:dyDescent="0.3">
      <c r="A1715" s="22" t="s">
        <v>42</v>
      </c>
      <c r="B1715" s="22" t="s">
        <v>45</v>
      </c>
      <c r="C1715" s="29">
        <v>15</v>
      </c>
      <c r="D1715" s="24"/>
      <c r="E1715" s="29"/>
      <c r="F1715" s="24">
        <v>9048.9888900000005</v>
      </c>
      <c r="G1715" s="29">
        <v>95</v>
      </c>
    </row>
    <row r="1716" spans="1:7" x14ac:dyDescent="0.3">
      <c r="A1716" s="22" t="s">
        <v>42</v>
      </c>
      <c r="B1716" s="22" t="s">
        <v>45</v>
      </c>
      <c r="C1716" s="29">
        <v>15</v>
      </c>
      <c r="D1716" s="24"/>
      <c r="E1716" s="29"/>
      <c r="F1716" s="24">
        <v>9104.3531999999996</v>
      </c>
      <c r="G1716" s="29">
        <v>95</v>
      </c>
    </row>
    <row r="1717" spans="1:7" x14ac:dyDescent="0.3">
      <c r="A1717" s="22" t="s">
        <v>42</v>
      </c>
      <c r="B1717" s="22" t="s">
        <v>45</v>
      </c>
      <c r="C1717" s="29">
        <v>15</v>
      </c>
      <c r="D1717" s="24"/>
      <c r="E1717" s="29"/>
      <c r="F1717" s="24">
        <v>9110.5047900000009</v>
      </c>
      <c r="G1717" s="29">
        <v>97</v>
      </c>
    </row>
    <row r="1718" spans="1:7" x14ac:dyDescent="0.3">
      <c r="A1718" s="22" t="s">
        <v>42</v>
      </c>
      <c r="B1718" s="22" t="s">
        <v>45</v>
      </c>
      <c r="C1718" s="29">
        <v>15</v>
      </c>
      <c r="D1718" s="24"/>
      <c r="E1718" s="29"/>
      <c r="F1718" s="24">
        <v>9165.8690999999999</v>
      </c>
      <c r="G1718" s="29">
        <v>97</v>
      </c>
    </row>
    <row r="1719" spans="1:7" x14ac:dyDescent="0.3">
      <c r="A1719" s="22" t="s">
        <v>42</v>
      </c>
      <c r="B1719" s="22" t="s">
        <v>45</v>
      </c>
      <c r="C1719" s="29">
        <v>15</v>
      </c>
      <c r="D1719" s="24"/>
      <c r="E1719" s="29"/>
      <c r="F1719" s="24">
        <v>9172.0206899999994</v>
      </c>
      <c r="G1719" s="29">
        <v>113</v>
      </c>
    </row>
    <row r="1720" spans="1:7" x14ac:dyDescent="0.3">
      <c r="A1720" s="22" t="s">
        <v>42</v>
      </c>
      <c r="B1720" s="22" t="s">
        <v>45</v>
      </c>
      <c r="C1720" s="29">
        <v>15</v>
      </c>
      <c r="D1720" s="24"/>
      <c r="E1720" s="29"/>
      <c r="F1720" s="24">
        <v>9842.5439999999999</v>
      </c>
      <c r="G1720" s="29">
        <v>113</v>
      </c>
    </row>
    <row r="1721" spans="1:7" x14ac:dyDescent="0.3">
      <c r="A1721" s="22" t="s">
        <v>42</v>
      </c>
      <c r="B1721" s="22" t="s">
        <v>45</v>
      </c>
      <c r="C1721" s="29">
        <v>15</v>
      </c>
      <c r="D1721" s="24"/>
      <c r="E1721" s="29"/>
      <c r="F1721" s="24">
        <v>9843.1591590000007</v>
      </c>
      <c r="G1721" s="29">
        <v>113.06263157895</v>
      </c>
    </row>
    <row r="1722" spans="1:7" x14ac:dyDescent="0.3">
      <c r="A1722" s="22" t="s">
        <v>42</v>
      </c>
      <c r="B1722" s="22" t="s">
        <v>45</v>
      </c>
      <c r="C1722" s="29">
        <v>15</v>
      </c>
      <c r="D1722" s="24"/>
      <c r="E1722" s="29"/>
      <c r="F1722" s="24">
        <v>9904.0599000000002</v>
      </c>
      <c r="G1722" s="29">
        <v>119.26315789474</v>
      </c>
    </row>
    <row r="1723" spans="1:7" x14ac:dyDescent="0.3">
      <c r="A1723" s="22" t="s">
        <v>42</v>
      </c>
      <c r="B1723" s="22" t="s">
        <v>45</v>
      </c>
      <c r="C1723" s="29">
        <v>15</v>
      </c>
      <c r="D1723" s="24"/>
      <c r="E1723" s="29"/>
      <c r="F1723" s="24">
        <v>9910.2114899999997</v>
      </c>
      <c r="G1723" s="29">
        <v>119.88947368421</v>
      </c>
    </row>
    <row r="1724" spans="1:7" x14ac:dyDescent="0.3">
      <c r="A1724" s="22" t="s">
        <v>42</v>
      </c>
      <c r="B1724" s="22" t="s">
        <v>45</v>
      </c>
      <c r="C1724" s="29">
        <v>15</v>
      </c>
      <c r="D1724" s="24"/>
      <c r="E1724" s="29"/>
      <c r="F1724" s="24">
        <v>9910.2114899999997</v>
      </c>
      <c r="G1724" s="29">
        <v>134.68947368420999</v>
      </c>
    </row>
    <row r="1725" spans="1:7" x14ac:dyDescent="0.3">
      <c r="A1725" s="22" t="s">
        <v>42</v>
      </c>
      <c r="B1725" s="22" t="s">
        <v>45</v>
      </c>
      <c r="C1725" s="29">
        <v>15</v>
      </c>
      <c r="D1725" s="24"/>
      <c r="E1725" s="29"/>
      <c r="F1725" s="24">
        <v>9959.4242099999992</v>
      </c>
      <c r="G1725" s="29">
        <v>139.69999999999999</v>
      </c>
    </row>
    <row r="1726" spans="1:7" x14ac:dyDescent="0.3">
      <c r="A1726" s="22" t="s">
        <v>42</v>
      </c>
      <c r="B1726" s="22" t="s">
        <v>45</v>
      </c>
      <c r="C1726" s="29">
        <v>15</v>
      </c>
      <c r="D1726" s="24"/>
      <c r="E1726" s="29"/>
      <c r="F1726" s="24">
        <v>9965.5758000000005</v>
      </c>
      <c r="G1726" s="29">
        <v>139.80000000000001</v>
      </c>
    </row>
    <row r="1727" spans="1:7" x14ac:dyDescent="0.3">
      <c r="A1727" s="22" t="s">
        <v>42</v>
      </c>
      <c r="B1727" s="22" t="s">
        <v>45</v>
      </c>
      <c r="C1727" s="29">
        <v>15</v>
      </c>
      <c r="D1727" s="24"/>
      <c r="E1727" s="29"/>
      <c r="F1727" s="24">
        <v>10027.091700000001</v>
      </c>
      <c r="G1727" s="29">
        <v>140.80000000000001</v>
      </c>
    </row>
    <row r="1728" spans="1:7" x14ac:dyDescent="0.3">
      <c r="A1728" s="22" t="s">
        <v>42</v>
      </c>
      <c r="B1728" s="22" t="s">
        <v>45</v>
      </c>
      <c r="C1728" s="29">
        <v>15</v>
      </c>
      <c r="D1728" s="24"/>
      <c r="E1728" s="29"/>
      <c r="F1728" s="24">
        <v>10044.931311</v>
      </c>
      <c r="G1728" s="29">
        <v>141.09</v>
      </c>
    </row>
    <row r="1729" spans="1:7" x14ac:dyDescent="0.3">
      <c r="A1729" s="22" t="s">
        <v>42</v>
      </c>
      <c r="B1729" s="22" t="s">
        <v>45</v>
      </c>
      <c r="C1729" s="29">
        <v>15</v>
      </c>
      <c r="D1729" s="24"/>
      <c r="E1729" s="29"/>
      <c r="F1729" s="24">
        <v>10045.546469999999</v>
      </c>
      <c r="G1729" s="29">
        <v>141.1</v>
      </c>
    </row>
    <row r="1730" spans="1:7" x14ac:dyDescent="0.3">
      <c r="A1730" s="22" t="s">
        <v>42</v>
      </c>
      <c r="B1730" s="22" t="s">
        <v>45</v>
      </c>
      <c r="C1730" s="29">
        <v>15</v>
      </c>
      <c r="D1730" s="24"/>
      <c r="E1730" s="29"/>
      <c r="F1730" s="24">
        <v>10046.161629</v>
      </c>
      <c r="G1730" s="29">
        <v>141.11000000000001</v>
      </c>
    </row>
    <row r="1731" spans="1:7" x14ac:dyDescent="0.3">
      <c r="A1731" s="22" t="s">
        <v>42</v>
      </c>
      <c r="B1731" s="22" t="s">
        <v>45</v>
      </c>
      <c r="C1731" s="29">
        <v>15</v>
      </c>
      <c r="D1731" s="24"/>
      <c r="E1731" s="29"/>
      <c r="F1731" s="24">
        <v>10082.45601</v>
      </c>
      <c r="G1731" s="29">
        <v>141.69999999999999</v>
      </c>
    </row>
    <row r="1732" spans="1:7" x14ac:dyDescent="0.3">
      <c r="A1732" s="22" t="s">
        <v>42</v>
      </c>
      <c r="B1732" s="22" t="s">
        <v>45</v>
      </c>
      <c r="C1732" s="29">
        <v>15</v>
      </c>
      <c r="D1732" s="24"/>
      <c r="E1732" s="29"/>
      <c r="F1732" s="24">
        <v>10088.607599999999</v>
      </c>
      <c r="G1732" s="29">
        <v>141.80000000000001</v>
      </c>
    </row>
    <row r="1733" spans="1:7" x14ac:dyDescent="0.3">
      <c r="A1733" s="22" t="s">
        <v>42</v>
      </c>
      <c r="B1733" s="22" t="s">
        <v>45</v>
      </c>
      <c r="C1733" s="29">
        <v>15</v>
      </c>
      <c r="D1733" s="24"/>
      <c r="E1733" s="29"/>
      <c r="F1733" s="24">
        <v>10180.266291</v>
      </c>
      <c r="G1733" s="29">
        <v>143.29</v>
      </c>
    </row>
    <row r="1734" spans="1:7" x14ac:dyDescent="0.3">
      <c r="A1734" s="22" t="s">
        <v>42</v>
      </c>
      <c r="B1734" s="22" t="s">
        <v>45</v>
      </c>
      <c r="C1734" s="29">
        <v>15</v>
      </c>
      <c r="D1734" s="24"/>
      <c r="E1734" s="29"/>
      <c r="F1734" s="24">
        <v>10180.881450000001</v>
      </c>
      <c r="G1734" s="29">
        <v>143.30000000000001</v>
      </c>
    </row>
    <row r="1735" spans="1:7" x14ac:dyDescent="0.3">
      <c r="A1735" s="22" t="s">
        <v>42</v>
      </c>
      <c r="B1735" s="22" t="s">
        <v>45</v>
      </c>
      <c r="C1735" s="29">
        <v>15</v>
      </c>
      <c r="D1735" s="24"/>
      <c r="E1735" s="29"/>
      <c r="F1735" s="24">
        <v>10181.496609</v>
      </c>
      <c r="G1735" s="29">
        <v>143.31</v>
      </c>
    </row>
    <row r="1736" spans="1:7" x14ac:dyDescent="0.3">
      <c r="A1736" s="22" t="s">
        <v>42</v>
      </c>
      <c r="B1736" s="22" t="s">
        <v>45</v>
      </c>
      <c r="C1736" s="29">
        <v>15</v>
      </c>
      <c r="D1736" s="24"/>
      <c r="E1736" s="29"/>
      <c r="F1736" s="24">
        <v>10205.487810000001</v>
      </c>
      <c r="G1736" s="29">
        <v>143.69999999999999</v>
      </c>
    </row>
    <row r="1737" spans="1:7" x14ac:dyDescent="0.3">
      <c r="A1737" s="22" t="s">
        <v>42</v>
      </c>
      <c r="B1737" s="22" t="s">
        <v>45</v>
      </c>
      <c r="C1737" s="29">
        <v>15</v>
      </c>
      <c r="D1737" s="24"/>
      <c r="E1737" s="29"/>
      <c r="F1737" s="24">
        <v>10211.6394</v>
      </c>
      <c r="G1737" s="29">
        <v>143.80000000000001</v>
      </c>
    </row>
    <row r="1738" spans="1:7" x14ac:dyDescent="0.3">
      <c r="A1738" s="22" t="s">
        <v>42</v>
      </c>
      <c r="B1738" s="22" t="s">
        <v>45</v>
      </c>
      <c r="C1738" s="29">
        <v>15</v>
      </c>
      <c r="D1738" s="24"/>
      <c r="E1738" s="29"/>
      <c r="F1738" s="24">
        <v>10266.388551</v>
      </c>
      <c r="G1738" s="29">
        <v>144.69</v>
      </c>
    </row>
    <row r="1739" spans="1:7" x14ac:dyDescent="0.3">
      <c r="A1739" s="22" t="s">
        <v>42</v>
      </c>
      <c r="B1739" s="22" t="s">
        <v>45</v>
      </c>
      <c r="C1739" s="29">
        <v>15</v>
      </c>
      <c r="D1739" s="24"/>
      <c r="E1739" s="29"/>
      <c r="F1739" s="24">
        <v>10267.003710000001</v>
      </c>
      <c r="G1739" s="29">
        <v>144.69999999999999</v>
      </c>
    </row>
    <row r="1740" spans="1:7" x14ac:dyDescent="0.3">
      <c r="A1740" s="22" t="s">
        <v>42</v>
      </c>
      <c r="B1740" s="22" t="s">
        <v>45</v>
      </c>
      <c r="C1740" s="29">
        <v>15</v>
      </c>
      <c r="D1740" s="24"/>
      <c r="E1740" s="29"/>
      <c r="F1740" s="24">
        <v>10267.618869</v>
      </c>
      <c r="G1740" s="29">
        <v>144.71</v>
      </c>
    </row>
    <row r="1741" spans="1:7" x14ac:dyDescent="0.3">
      <c r="A1741" s="22" t="s">
        <v>42</v>
      </c>
      <c r="B1741" s="22" t="s">
        <v>45</v>
      </c>
      <c r="C1741" s="29">
        <v>15</v>
      </c>
      <c r="D1741" s="24"/>
      <c r="E1741" s="29"/>
      <c r="F1741" s="24">
        <v>10328.519609999999</v>
      </c>
      <c r="G1741" s="29">
        <v>145.69999999999999</v>
      </c>
    </row>
    <row r="1742" spans="1:7" x14ac:dyDescent="0.3">
      <c r="A1742" s="22" t="s">
        <v>42</v>
      </c>
      <c r="B1742" s="22" t="s">
        <v>45</v>
      </c>
      <c r="C1742" s="29">
        <v>15</v>
      </c>
      <c r="D1742" s="24"/>
      <c r="E1742" s="29"/>
      <c r="F1742" s="24">
        <v>10334.671200000001</v>
      </c>
      <c r="G1742" s="29">
        <v>145.80000000000001</v>
      </c>
    </row>
    <row r="1743" spans="1:7" x14ac:dyDescent="0.3">
      <c r="A1743" s="22" t="s">
        <v>42</v>
      </c>
      <c r="B1743" s="22" t="s">
        <v>45</v>
      </c>
      <c r="C1743" s="29">
        <v>15</v>
      </c>
      <c r="D1743" s="24"/>
      <c r="E1743" s="29"/>
      <c r="F1743" s="24">
        <v>10396.187099999999</v>
      </c>
      <c r="G1743" s="29">
        <v>146.80000000000001</v>
      </c>
    </row>
    <row r="1744" spans="1:7" x14ac:dyDescent="0.3">
      <c r="A1744" s="22" t="s">
        <v>42</v>
      </c>
      <c r="B1744" s="22" t="s">
        <v>45</v>
      </c>
      <c r="C1744" s="29">
        <v>15</v>
      </c>
      <c r="D1744" s="24"/>
      <c r="E1744" s="29"/>
      <c r="F1744" s="24">
        <v>10451.55141</v>
      </c>
      <c r="G1744" s="29">
        <v>147.69999999999999</v>
      </c>
    </row>
    <row r="1745" spans="1:7" x14ac:dyDescent="0.3">
      <c r="A1745" s="22" t="s">
        <v>42</v>
      </c>
      <c r="B1745" s="22" t="s">
        <v>45</v>
      </c>
      <c r="C1745" s="29">
        <v>15</v>
      </c>
      <c r="D1745" s="24"/>
      <c r="E1745" s="29"/>
      <c r="F1745" s="24">
        <v>10457.703</v>
      </c>
      <c r="G1745" s="29">
        <v>147.80000000000001</v>
      </c>
    </row>
    <row r="1746" spans="1:7" x14ac:dyDescent="0.3">
      <c r="A1746" s="22" t="s">
        <v>42</v>
      </c>
      <c r="B1746" s="22" t="s">
        <v>45</v>
      </c>
      <c r="C1746" s="29">
        <v>15</v>
      </c>
      <c r="D1746" s="24"/>
      <c r="E1746" s="29"/>
      <c r="F1746" s="24">
        <v>10642.250700000001</v>
      </c>
      <c r="G1746" s="29">
        <v>147.80000000000001</v>
      </c>
    </row>
    <row r="1747" spans="1:7" x14ac:dyDescent="0.3">
      <c r="A1747" s="22" t="s">
        <v>42</v>
      </c>
      <c r="B1747" s="22" t="s">
        <v>45</v>
      </c>
      <c r="C1747" s="29">
        <v>15</v>
      </c>
      <c r="D1747" s="24"/>
      <c r="E1747" s="29"/>
      <c r="F1747" s="24">
        <v>10648.40229</v>
      </c>
      <c r="G1747" s="29">
        <v>162.80000000000001</v>
      </c>
    </row>
    <row r="1748" spans="1:7" x14ac:dyDescent="0.3">
      <c r="A1748" s="22" t="s">
        <v>42</v>
      </c>
      <c r="B1748" s="22" t="s">
        <v>45</v>
      </c>
      <c r="C1748" s="29">
        <v>15</v>
      </c>
      <c r="D1748" s="24"/>
      <c r="E1748" s="29"/>
      <c r="F1748" s="24">
        <v>10857.556350000001</v>
      </c>
      <c r="G1748" s="29">
        <v>162.80000000000001</v>
      </c>
    </row>
    <row r="1749" spans="1:7" x14ac:dyDescent="0.3">
      <c r="A1749" s="22" t="s">
        <v>42</v>
      </c>
      <c r="B1749" s="22" t="s">
        <v>45</v>
      </c>
      <c r="C1749" s="29">
        <v>15</v>
      </c>
      <c r="D1749" s="24"/>
      <c r="E1749" s="29"/>
      <c r="F1749" s="24">
        <v>10857.556350000001</v>
      </c>
      <c r="G1749" s="29">
        <v>177.8</v>
      </c>
    </row>
    <row r="1750" spans="1:7" x14ac:dyDescent="0.3">
      <c r="A1750" s="22" t="s">
        <v>42</v>
      </c>
      <c r="B1750" s="22" t="s">
        <v>45</v>
      </c>
      <c r="C1750" s="29">
        <v>15</v>
      </c>
      <c r="D1750" s="24"/>
      <c r="E1750" s="29"/>
      <c r="F1750" s="24">
        <v>11564.9892</v>
      </c>
      <c r="G1750" s="29">
        <v>177.8</v>
      </c>
    </row>
    <row r="1751" spans="1:7" x14ac:dyDescent="0.3">
      <c r="A1751" s="22" t="s">
        <v>42</v>
      </c>
      <c r="B1751" s="22" t="s">
        <v>45</v>
      </c>
      <c r="C1751" s="29">
        <v>15</v>
      </c>
      <c r="D1751" s="24"/>
      <c r="E1751" s="29"/>
      <c r="F1751" s="24">
        <v>11571.140789999999</v>
      </c>
      <c r="G1751" s="29">
        <v>192.8</v>
      </c>
    </row>
    <row r="1752" spans="1:7" x14ac:dyDescent="0.3">
      <c r="A1752" s="22" t="s">
        <v>42</v>
      </c>
      <c r="B1752" s="22" t="s">
        <v>45</v>
      </c>
      <c r="C1752" s="29">
        <v>15</v>
      </c>
      <c r="D1752" s="24"/>
      <c r="E1752" s="29"/>
      <c r="F1752" s="24">
        <v>11595.747149999999</v>
      </c>
      <c r="G1752" s="29">
        <v>192.8</v>
      </c>
    </row>
    <row r="1753" spans="1:7" x14ac:dyDescent="0.3">
      <c r="A1753" s="22" t="s">
        <v>42</v>
      </c>
      <c r="B1753" s="22" t="s">
        <v>45</v>
      </c>
      <c r="C1753" s="29">
        <v>15</v>
      </c>
      <c r="D1753" s="24"/>
      <c r="E1753" s="29"/>
      <c r="F1753" s="24">
        <v>11595.747149999999</v>
      </c>
      <c r="G1753" s="29">
        <v>227.8</v>
      </c>
    </row>
    <row r="1754" spans="1:7" x14ac:dyDescent="0.3">
      <c r="A1754" s="22" t="s">
        <v>42</v>
      </c>
      <c r="B1754" s="22" t="s">
        <v>45</v>
      </c>
      <c r="C1754" s="29">
        <v>15</v>
      </c>
      <c r="D1754" s="24"/>
      <c r="E1754" s="29"/>
      <c r="F1754" s="24">
        <v>11780.29485</v>
      </c>
      <c r="G1754" s="29">
        <v>227.8</v>
      </c>
    </row>
    <row r="1755" spans="1:7" x14ac:dyDescent="0.3">
      <c r="A1755" s="22" t="s">
        <v>42</v>
      </c>
      <c r="B1755" s="22" t="s">
        <v>45</v>
      </c>
      <c r="C1755" s="29">
        <v>15</v>
      </c>
      <c r="D1755" s="24"/>
      <c r="E1755" s="29"/>
      <c r="F1755" s="24">
        <v>11780.29485</v>
      </c>
      <c r="G1755" s="29">
        <v>251.8</v>
      </c>
    </row>
    <row r="1756" spans="1:7" x14ac:dyDescent="0.3">
      <c r="A1756" s="22" t="s">
        <v>42</v>
      </c>
      <c r="B1756" s="22" t="s">
        <v>45</v>
      </c>
      <c r="C1756" s="29">
        <v>15</v>
      </c>
      <c r="D1756" s="24"/>
      <c r="E1756" s="29"/>
      <c r="F1756" s="24">
        <v>11964.842549999999</v>
      </c>
      <c r="G1756" s="29">
        <v>251.8</v>
      </c>
    </row>
    <row r="1757" spans="1:7" x14ac:dyDescent="0.3">
      <c r="A1757" s="22" t="s">
        <v>42</v>
      </c>
      <c r="B1757" s="22" t="s">
        <v>45</v>
      </c>
      <c r="C1757" s="29">
        <v>15</v>
      </c>
      <c r="D1757" s="24"/>
      <c r="E1757" s="29"/>
      <c r="F1757" s="24">
        <v>11964.842549999999</v>
      </c>
      <c r="G1757" s="29">
        <v>266.8</v>
      </c>
    </row>
    <row r="1758" spans="1:7" x14ac:dyDescent="0.3">
      <c r="A1758" s="22" t="s">
        <v>42</v>
      </c>
      <c r="B1758" s="22" t="s">
        <v>45</v>
      </c>
      <c r="C1758" s="29">
        <v>15</v>
      </c>
      <c r="D1758" s="24"/>
      <c r="E1758" s="29"/>
      <c r="F1758" s="24">
        <v>11970.378981</v>
      </c>
      <c r="G1758" s="29">
        <v>266.8</v>
      </c>
    </row>
    <row r="1759" spans="1:7" x14ac:dyDescent="0.3">
      <c r="A1759" s="22" t="s">
        <v>42</v>
      </c>
      <c r="B1759" s="22" t="s">
        <v>45</v>
      </c>
      <c r="C1759" s="29">
        <v>15</v>
      </c>
      <c r="D1759" s="24"/>
      <c r="E1759" s="29"/>
      <c r="F1759" s="24">
        <v>11970.994140000001</v>
      </c>
      <c r="G1759" s="29">
        <v>291.8</v>
      </c>
    </row>
    <row r="1760" spans="1:7" x14ac:dyDescent="0.3">
      <c r="A1760" s="22" t="s">
        <v>42</v>
      </c>
      <c r="B1760" s="22" t="s">
        <v>45</v>
      </c>
      <c r="C1760" s="29">
        <v>15</v>
      </c>
      <c r="D1760" s="24"/>
      <c r="E1760" s="29"/>
      <c r="F1760" s="24">
        <v>13410.466200000001</v>
      </c>
      <c r="G1760" s="29">
        <v>291.8</v>
      </c>
    </row>
    <row r="1761" spans="1:7" x14ac:dyDescent="0.3">
      <c r="A1761" s="22" t="s">
        <v>42</v>
      </c>
      <c r="B1761" s="22" t="s">
        <v>45</v>
      </c>
      <c r="C1761" s="29">
        <v>15</v>
      </c>
      <c r="D1761" s="24"/>
      <c r="E1761" s="29"/>
      <c r="F1761" s="24">
        <v>13416.61779</v>
      </c>
      <c r="G1761" s="29">
        <v>306.8</v>
      </c>
    </row>
    <row r="1762" spans="1:7" x14ac:dyDescent="0.3">
      <c r="A1762" s="22" t="s">
        <v>42</v>
      </c>
      <c r="B1762" s="22" t="s">
        <v>45</v>
      </c>
      <c r="C1762" s="29">
        <v>15</v>
      </c>
      <c r="D1762" s="24"/>
      <c r="E1762" s="29"/>
      <c r="F1762" s="24">
        <v>30757.95</v>
      </c>
      <c r="G1762" s="29">
        <v>306.8</v>
      </c>
    </row>
    <row r="1763" spans="1:7" x14ac:dyDescent="0.3">
      <c r="A1763" s="22" t="s">
        <v>42</v>
      </c>
      <c r="B1763" s="22" t="s">
        <v>45</v>
      </c>
      <c r="C1763" s="29">
        <v>15</v>
      </c>
      <c r="D1763" s="24"/>
      <c r="E1763" s="29"/>
      <c r="F1763" s="24">
        <v>30764.101589999998</v>
      </c>
      <c r="G1763" s="29">
        <v>308.60000000000002</v>
      </c>
    </row>
    <row r="1764" spans="1:7" x14ac:dyDescent="0.3">
      <c r="A1764" s="22" t="s">
        <v>42</v>
      </c>
      <c r="B1764" s="22" t="s">
        <v>45</v>
      </c>
      <c r="C1764" s="29">
        <v>15</v>
      </c>
      <c r="D1764" s="24"/>
      <c r="E1764" s="29"/>
      <c r="F1764" s="24">
        <v>61515.9</v>
      </c>
      <c r="G1764" s="29">
        <v>308.60000000000002</v>
      </c>
    </row>
    <row r="1765" spans="1:7" x14ac:dyDescent="0.3">
      <c r="A1765" s="22" t="s">
        <v>42</v>
      </c>
      <c r="B1765" s="22" t="s">
        <v>45</v>
      </c>
      <c r="C1765" s="29">
        <v>16</v>
      </c>
      <c r="D1765" s="24">
        <v>6.1515899999999997</v>
      </c>
      <c r="E1765" s="29">
        <v>436.3</v>
      </c>
      <c r="F1765" s="24"/>
      <c r="G1765" s="29"/>
    </row>
    <row r="1766" spans="1:7" x14ac:dyDescent="0.3">
      <c r="A1766" s="22" t="s">
        <v>42</v>
      </c>
      <c r="B1766" s="22" t="s">
        <v>45</v>
      </c>
      <c r="C1766" s="29">
        <v>16</v>
      </c>
      <c r="D1766" s="24">
        <v>1230.318</v>
      </c>
      <c r="E1766" s="29">
        <v>436.3</v>
      </c>
      <c r="F1766" s="24"/>
      <c r="G1766" s="29"/>
    </row>
    <row r="1767" spans="1:7" x14ac:dyDescent="0.3">
      <c r="A1767" s="22" t="s">
        <v>42</v>
      </c>
      <c r="B1767" s="22" t="s">
        <v>45</v>
      </c>
      <c r="C1767" s="29">
        <v>16</v>
      </c>
      <c r="D1767" s="24">
        <v>1236.4695899999999</v>
      </c>
      <c r="E1767" s="29">
        <v>426.3</v>
      </c>
      <c r="F1767" s="24"/>
      <c r="G1767" s="29"/>
    </row>
    <row r="1768" spans="1:7" x14ac:dyDescent="0.3">
      <c r="A1768" s="22" t="s">
        <v>42</v>
      </c>
      <c r="B1768" s="22" t="s">
        <v>45</v>
      </c>
      <c r="C1768" s="29">
        <v>16</v>
      </c>
      <c r="D1768" s="24">
        <v>1845.4770000000001</v>
      </c>
      <c r="E1768" s="29">
        <v>426.3</v>
      </c>
      <c r="F1768" s="24"/>
      <c r="G1768" s="29"/>
    </row>
    <row r="1769" spans="1:7" x14ac:dyDescent="0.3">
      <c r="A1769" s="22" t="s">
        <v>42</v>
      </c>
      <c r="B1769" s="22" t="s">
        <v>45</v>
      </c>
      <c r="C1769" s="29">
        <v>16</v>
      </c>
      <c r="D1769" s="24">
        <v>1851.62859</v>
      </c>
      <c r="E1769" s="29">
        <v>416.3</v>
      </c>
      <c r="F1769" s="24"/>
      <c r="G1769" s="29"/>
    </row>
    <row r="1770" spans="1:7" x14ac:dyDescent="0.3">
      <c r="A1770" s="22" t="s">
        <v>42</v>
      </c>
      <c r="B1770" s="22" t="s">
        <v>45</v>
      </c>
      <c r="C1770" s="29">
        <v>16</v>
      </c>
      <c r="D1770" s="24">
        <v>6731.069778</v>
      </c>
      <c r="E1770" s="29">
        <v>416.3</v>
      </c>
      <c r="F1770" s="24"/>
      <c r="G1770" s="29"/>
    </row>
    <row r="1771" spans="1:7" x14ac:dyDescent="0.3">
      <c r="A1771" s="22" t="s">
        <v>42</v>
      </c>
      <c r="B1771" s="22" t="s">
        <v>45</v>
      </c>
      <c r="C1771" s="29">
        <v>16</v>
      </c>
      <c r="D1771" s="24">
        <v>6731.684937</v>
      </c>
      <c r="E1771" s="29">
        <v>391.3</v>
      </c>
      <c r="F1771" s="24"/>
      <c r="G1771" s="29"/>
    </row>
    <row r="1772" spans="1:7" x14ac:dyDescent="0.3">
      <c r="A1772" s="22" t="s">
        <v>42</v>
      </c>
      <c r="B1772" s="22" t="s">
        <v>45</v>
      </c>
      <c r="C1772" s="29">
        <v>16</v>
      </c>
      <c r="D1772" s="24">
        <v>8489.1941999999999</v>
      </c>
      <c r="E1772" s="29">
        <v>391.3</v>
      </c>
      <c r="F1772" s="24"/>
      <c r="G1772" s="29"/>
    </row>
    <row r="1773" spans="1:7" x14ac:dyDescent="0.3">
      <c r="A1773" s="22" t="s">
        <v>42</v>
      </c>
      <c r="B1773" s="22" t="s">
        <v>45</v>
      </c>
      <c r="C1773" s="29">
        <v>16</v>
      </c>
      <c r="D1773" s="24">
        <v>8519.3369910000001</v>
      </c>
      <c r="E1773" s="29">
        <v>390.26842105263</v>
      </c>
      <c r="F1773" s="24"/>
      <c r="G1773" s="29"/>
    </row>
    <row r="1774" spans="1:7" x14ac:dyDescent="0.3">
      <c r="A1774" s="22" t="s">
        <v>42</v>
      </c>
      <c r="B1774" s="22" t="s">
        <v>45</v>
      </c>
      <c r="C1774" s="29">
        <v>16</v>
      </c>
      <c r="D1774" s="24">
        <v>8519.9521499999992</v>
      </c>
      <c r="E1774" s="29">
        <v>390.24736842105</v>
      </c>
      <c r="F1774" s="24"/>
      <c r="G1774" s="29"/>
    </row>
    <row r="1775" spans="1:7" x14ac:dyDescent="0.3">
      <c r="A1775" s="22" t="s">
        <v>42</v>
      </c>
      <c r="B1775" s="22" t="s">
        <v>45</v>
      </c>
      <c r="C1775" s="29">
        <v>16</v>
      </c>
      <c r="D1775" s="24">
        <v>8520.567309</v>
      </c>
      <c r="E1775" s="29">
        <v>390.22631578946999</v>
      </c>
      <c r="F1775" s="24"/>
      <c r="G1775" s="29"/>
    </row>
    <row r="1776" spans="1:7" x14ac:dyDescent="0.3">
      <c r="A1776" s="22" t="s">
        <v>42</v>
      </c>
      <c r="B1776" s="22" t="s">
        <v>45</v>
      </c>
      <c r="C1776" s="29">
        <v>16</v>
      </c>
      <c r="D1776" s="24">
        <v>8543.9433509999999</v>
      </c>
      <c r="E1776" s="29">
        <v>389.42631578946998</v>
      </c>
      <c r="F1776" s="24"/>
      <c r="G1776" s="29"/>
    </row>
    <row r="1777" spans="1:7" x14ac:dyDescent="0.3">
      <c r="A1777" s="22" t="s">
        <v>42</v>
      </c>
      <c r="B1777" s="22" t="s">
        <v>45</v>
      </c>
      <c r="C1777" s="29">
        <v>16</v>
      </c>
      <c r="D1777" s="24">
        <v>8544.5585100000008</v>
      </c>
      <c r="E1777" s="29">
        <v>389.40526315788998</v>
      </c>
      <c r="F1777" s="24"/>
      <c r="G1777" s="29"/>
    </row>
    <row r="1778" spans="1:7" x14ac:dyDescent="0.3">
      <c r="A1778" s="22" t="s">
        <v>42</v>
      </c>
      <c r="B1778" s="22" t="s">
        <v>45</v>
      </c>
      <c r="C1778" s="29">
        <v>16</v>
      </c>
      <c r="D1778" s="24">
        <v>8545.1736689999998</v>
      </c>
      <c r="E1778" s="29">
        <v>389.38421052631998</v>
      </c>
      <c r="F1778" s="24"/>
      <c r="G1778" s="29"/>
    </row>
    <row r="1779" spans="1:7" x14ac:dyDescent="0.3">
      <c r="A1779" s="22" t="s">
        <v>42</v>
      </c>
      <c r="B1779" s="22" t="s">
        <v>45</v>
      </c>
      <c r="C1779" s="29">
        <v>16</v>
      </c>
      <c r="D1779" s="24">
        <v>8550.7101000000002</v>
      </c>
      <c r="E1779" s="29">
        <v>389.19473684210999</v>
      </c>
      <c r="F1779" s="24"/>
      <c r="G1779" s="29"/>
    </row>
    <row r="1780" spans="1:7" x14ac:dyDescent="0.3">
      <c r="A1780" s="22" t="s">
        <v>42</v>
      </c>
      <c r="B1780" s="22" t="s">
        <v>45</v>
      </c>
      <c r="C1780" s="29">
        <v>16</v>
      </c>
      <c r="D1780" s="24">
        <v>8556.2465310000007</v>
      </c>
      <c r="E1780" s="29">
        <v>389.00526315789</v>
      </c>
      <c r="F1780" s="24"/>
      <c r="G1780" s="29"/>
    </row>
    <row r="1781" spans="1:7" x14ac:dyDescent="0.3">
      <c r="A1781" s="22" t="s">
        <v>42</v>
      </c>
      <c r="B1781" s="22" t="s">
        <v>45</v>
      </c>
      <c r="C1781" s="29">
        <v>16</v>
      </c>
      <c r="D1781" s="24">
        <v>8556.8616899999997</v>
      </c>
      <c r="E1781" s="29">
        <v>388.98421052632</v>
      </c>
      <c r="F1781" s="24"/>
      <c r="G1781" s="29"/>
    </row>
    <row r="1782" spans="1:7" x14ac:dyDescent="0.3">
      <c r="A1782" s="22" t="s">
        <v>42</v>
      </c>
      <c r="B1782" s="22" t="s">
        <v>45</v>
      </c>
      <c r="C1782" s="29">
        <v>16</v>
      </c>
      <c r="D1782" s="24">
        <v>8557.4768490000006</v>
      </c>
      <c r="E1782" s="29">
        <v>388.96315789473999</v>
      </c>
      <c r="F1782" s="24"/>
      <c r="G1782" s="29"/>
    </row>
    <row r="1783" spans="1:7" x14ac:dyDescent="0.3">
      <c r="A1783" s="22" t="s">
        <v>42</v>
      </c>
      <c r="B1783" s="22" t="s">
        <v>45</v>
      </c>
      <c r="C1783" s="29">
        <v>16</v>
      </c>
      <c r="D1783" s="24">
        <v>8606.0744099999993</v>
      </c>
      <c r="E1783" s="29">
        <v>387.3</v>
      </c>
      <c r="F1783" s="24"/>
      <c r="G1783" s="29"/>
    </row>
    <row r="1784" spans="1:7" x14ac:dyDescent="0.3">
      <c r="A1784" s="22" t="s">
        <v>42</v>
      </c>
      <c r="B1784" s="22" t="s">
        <v>45</v>
      </c>
      <c r="C1784" s="29">
        <v>16</v>
      </c>
      <c r="D1784" s="24">
        <v>8612.2260000000006</v>
      </c>
      <c r="E1784" s="29">
        <v>387.3</v>
      </c>
      <c r="F1784" s="24"/>
      <c r="G1784" s="29"/>
    </row>
    <row r="1785" spans="1:7" x14ac:dyDescent="0.3">
      <c r="A1785" s="22" t="s">
        <v>42</v>
      </c>
      <c r="B1785" s="22" t="s">
        <v>45</v>
      </c>
      <c r="C1785" s="29">
        <v>16</v>
      </c>
      <c r="D1785" s="24">
        <v>8612.8411589999996</v>
      </c>
      <c r="E1785" s="29">
        <v>387.26842105263</v>
      </c>
      <c r="F1785" s="24"/>
      <c r="G1785" s="29"/>
    </row>
    <row r="1786" spans="1:7" x14ac:dyDescent="0.3">
      <c r="A1786" s="22" t="s">
        <v>42</v>
      </c>
      <c r="B1786" s="22" t="s">
        <v>45</v>
      </c>
      <c r="C1786" s="29">
        <v>16</v>
      </c>
      <c r="D1786" s="24">
        <v>8618.3775900000001</v>
      </c>
      <c r="E1786" s="29">
        <v>386.98421052632</v>
      </c>
      <c r="F1786" s="24"/>
      <c r="G1786" s="29"/>
    </row>
    <row r="1787" spans="1:7" x14ac:dyDescent="0.3">
      <c r="A1787" s="22" t="s">
        <v>42</v>
      </c>
      <c r="B1787" s="22" t="s">
        <v>45</v>
      </c>
      <c r="C1787" s="29">
        <v>16</v>
      </c>
      <c r="D1787" s="24">
        <v>8642.9839499999998</v>
      </c>
      <c r="E1787" s="29">
        <v>385.72105263157999</v>
      </c>
      <c r="F1787" s="24"/>
      <c r="G1787" s="29"/>
    </row>
    <row r="1788" spans="1:7" x14ac:dyDescent="0.3">
      <c r="A1788" s="22" t="s">
        <v>42</v>
      </c>
      <c r="B1788" s="22" t="s">
        <v>45</v>
      </c>
      <c r="C1788" s="29">
        <v>16</v>
      </c>
      <c r="D1788" s="24">
        <v>8729.1062099999999</v>
      </c>
      <c r="E1788" s="29">
        <v>381.3</v>
      </c>
      <c r="F1788" s="24"/>
      <c r="G1788" s="29"/>
    </row>
    <row r="1789" spans="1:7" x14ac:dyDescent="0.3">
      <c r="A1789" s="22" t="s">
        <v>42</v>
      </c>
      <c r="B1789" s="22" t="s">
        <v>45</v>
      </c>
      <c r="C1789" s="29">
        <v>16</v>
      </c>
      <c r="D1789" s="24">
        <v>8919.8055000000004</v>
      </c>
      <c r="E1789" s="29">
        <v>381.3</v>
      </c>
      <c r="F1789" s="24"/>
      <c r="G1789" s="29"/>
    </row>
    <row r="1790" spans="1:7" x14ac:dyDescent="0.3">
      <c r="A1790" s="22" t="s">
        <v>42</v>
      </c>
      <c r="B1790" s="22" t="s">
        <v>45</v>
      </c>
      <c r="C1790" s="29">
        <v>16</v>
      </c>
      <c r="D1790" s="24">
        <v>8925.9570899999999</v>
      </c>
      <c r="E1790" s="29">
        <v>366.3</v>
      </c>
      <c r="F1790" s="24"/>
      <c r="G1790" s="29"/>
    </row>
    <row r="1791" spans="1:7" x14ac:dyDescent="0.3">
      <c r="A1791" s="22" t="s">
        <v>42</v>
      </c>
      <c r="B1791" s="22" t="s">
        <v>45</v>
      </c>
      <c r="C1791" s="29">
        <v>16</v>
      </c>
      <c r="D1791" s="24">
        <v>9227.3850000000002</v>
      </c>
      <c r="E1791" s="29">
        <v>366.3</v>
      </c>
      <c r="F1791" s="24"/>
      <c r="G1791" s="29"/>
    </row>
    <row r="1792" spans="1:7" x14ac:dyDescent="0.3">
      <c r="A1792" s="22" t="s">
        <v>42</v>
      </c>
      <c r="B1792" s="22" t="s">
        <v>45</v>
      </c>
      <c r="C1792" s="29">
        <v>16</v>
      </c>
      <c r="D1792" s="24">
        <v>9228.0001589999993</v>
      </c>
      <c r="E1792" s="29">
        <v>341.3</v>
      </c>
      <c r="F1792" s="24"/>
      <c r="G1792" s="29"/>
    </row>
    <row r="1793" spans="1:7" x14ac:dyDescent="0.3">
      <c r="A1793" s="22" t="s">
        <v>42</v>
      </c>
      <c r="B1793" s="22" t="s">
        <v>45</v>
      </c>
      <c r="C1793" s="29">
        <v>16</v>
      </c>
      <c r="D1793" s="24">
        <v>9288.9009000000005</v>
      </c>
      <c r="E1793" s="29">
        <v>341.3</v>
      </c>
      <c r="F1793" s="24"/>
      <c r="G1793" s="29"/>
    </row>
    <row r="1794" spans="1:7" x14ac:dyDescent="0.3">
      <c r="A1794" s="22" t="s">
        <v>42</v>
      </c>
      <c r="B1794" s="22" t="s">
        <v>45</v>
      </c>
      <c r="C1794" s="29">
        <v>16</v>
      </c>
      <c r="D1794" s="24">
        <v>9289.5160589999996</v>
      </c>
      <c r="E1794" s="29">
        <v>306.3</v>
      </c>
      <c r="F1794" s="24"/>
      <c r="G1794" s="29"/>
    </row>
    <row r="1795" spans="1:7" x14ac:dyDescent="0.3">
      <c r="A1795" s="22" t="s">
        <v>42</v>
      </c>
      <c r="B1795" s="22" t="s">
        <v>45</v>
      </c>
      <c r="C1795" s="29">
        <v>16</v>
      </c>
      <c r="D1795" s="24">
        <v>9350.4168000000009</v>
      </c>
      <c r="E1795" s="29">
        <v>306.3</v>
      </c>
      <c r="F1795" s="24"/>
      <c r="G1795" s="29"/>
    </row>
    <row r="1796" spans="1:7" x14ac:dyDescent="0.3">
      <c r="A1796" s="22" t="s">
        <v>42</v>
      </c>
      <c r="B1796" s="22" t="s">
        <v>45</v>
      </c>
      <c r="C1796" s="29">
        <v>16</v>
      </c>
      <c r="D1796" s="24">
        <v>9356.5683900000004</v>
      </c>
      <c r="E1796" s="29">
        <v>291.3</v>
      </c>
      <c r="F1796" s="24"/>
      <c r="G1796" s="29"/>
    </row>
    <row r="1797" spans="1:7" x14ac:dyDescent="0.3">
      <c r="A1797" s="22" t="s">
        <v>42</v>
      </c>
      <c r="B1797" s="22" t="s">
        <v>45</v>
      </c>
      <c r="C1797" s="29">
        <v>16</v>
      </c>
      <c r="D1797" s="24">
        <v>9657.9963000000007</v>
      </c>
      <c r="E1797" s="29">
        <v>291.3</v>
      </c>
      <c r="F1797" s="24"/>
      <c r="G1797" s="29"/>
    </row>
    <row r="1798" spans="1:7" x14ac:dyDescent="0.3">
      <c r="A1798" s="22" t="s">
        <v>42</v>
      </c>
      <c r="B1798" s="22" t="s">
        <v>45</v>
      </c>
      <c r="C1798" s="29">
        <v>16</v>
      </c>
      <c r="D1798" s="24">
        <v>9657.9963000000007</v>
      </c>
      <c r="E1798" s="29">
        <v>266.3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16</v>
      </c>
      <c r="D1799" s="24">
        <v>9842.5439999999999</v>
      </c>
      <c r="E1799" s="29">
        <v>266.3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16</v>
      </c>
      <c r="D1800" s="24">
        <v>9842.5439999999999</v>
      </c>
      <c r="E1800" s="29">
        <v>236.3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16</v>
      </c>
      <c r="D1801" s="24">
        <v>9843.1591590000007</v>
      </c>
      <c r="E1801" s="29">
        <v>234.8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16</v>
      </c>
      <c r="D1802" s="24">
        <v>9848.6955899999994</v>
      </c>
      <c r="E1802" s="29">
        <v>221.3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16</v>
      </c>
      <c r="D1803" s="24">
        <v>10027.091700000001</v>
      </c>
      <c r="E1803" s="29">
        <v>221.3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16</v>
      </c>
      <c r="D1804" s="24">
        <v>10027.091700000001</v>
      </c>
      <c r="E1804" s="29">
        <v>191.3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16</v>
      </c>
      <c r="D1805" s="24">
        <v>10303.91325</v>
      </c>
      <c r="E1805" s="29">
        <v>191.3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16</v>
      </c>
      <c r="D1806" s="24">
        <v>10303.91325</v>
      </c>
      <c r="E1806" s="29">
        <v>176.3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16</v>
      </c>
      <c r="D1807" s="24">
        <v>10685.311830000001</v>
      </c>
      <c r="E1807" s="29">
        <v>176.3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16</v>
      </c>
      <c r="D1808" s="24">
        <v>10685.926989</v>
      </c>
      <c r="E1808" s="29">
        <v>139.30000000000001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16</v>
      </c>
      <c r="D1809" s="24">
        <v>11072.861999999999</v>
      </c>
      <c r="E1809" s="29">
        <v>139.30000000000001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16</v>
      </c>
      <c r="D1810" s="24">
        <v>11134.377899999999</v>
      </c>
      <c r="E1810" s="29">
        <v>138.80000000000001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16</v>
      </c>
      <c r="D1811" s="24">
        <v>11140.529490000001</v>
      </c>
      <c r="E1811" s="29">
        <v>138.75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16</v>
      </c>
      <c r="D1812" s="24">
        <v>11170.672280999999</v>
      </c>
      <c r="E1812" s="29">
        <v>138.505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16</v>
      </c>
      <c r="D1813" s="24">
        <v>11171.28744</v>
      </c>
      <c r="E1813" s="29">
        <v>138.5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16</v>
      </c>
      <c r="D1814" s="24">
        <v>11171.902598999999</v>
      </c>
      <c r="E1814" s="29">
        <v>138.495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16</v>
      </c>
      <c r="D1815" s="24">
        <v>11189.74221</v>
      </c>
      <c r="E1815" s="29">
        <v>138.35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16</v>
      </c>
      <c r="D1816" s="24">
        <v>11195.8938</v>
      </c>
      <c r="E1816" s="29">
        <v>138.30000000000001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16</v>
      </c>
      <c r="D1817" s="24">
        <v>11202.045389999999</v>
      </c>
      <c r="E1817" s="29">
        <v>138.25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16</v>
      </c>
      <c r="D1818" s="24">
        <v>11213.733410999999</v>
      </c>
      <c r="E1818" s="29">
        <v>138.155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16</v>
      </c>
      <c r="D1819" s="24">
        <v>11214.34857</v>
      </c>
      <c r="E1819" s="29">
        <v>138.15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16</v>
      </c>
      <c r="D1820" s="24">
        <v>11214.963728999999</v>
      </c>
      <c r="E1820" s="29">
        <v>138.14500000000001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16</v>
      </c>
      <c r="D1821" s="24">
        <v>11219.885001000001</v>
      </c>
      <c r="E1821" s="29">
        <v>138.10499999999999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16</v>
      </c>
      <c r="D1822" s="24">
        <v>11220.50016</v>
      </c>
      <c r="E1822" s="29">
        <v>119.1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16</v>
      </c>
      <c r="D1823" s="24">
        <v>11257.4097</v>
      </c>
      <c r="E1823" s="29">
        <v>118.8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16</v>
      </c>
      <c r="D1824" s="24">
        <v>11263.56129</v>
      </c>
      <c r="E1824" s="29">
        <v>118.75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16</v>
      </c>
      <c r="D1825" s="24">
        <v>11299.855670999999</v>
      </c>
      <c r="E1825" s="29">
        <v>118.455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16</v>
      </c>
      <c r="D1826" s="24">
        <v>11300.47083</v>
      </c>
      <c r="E1826" s="29">
        <v>118.45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16</v>
      </c>
      <c r="D1827" s="24">
        <v>11301.085988999999</v>
      </c>
      <c r="E1827" s="29">
        <v>118.44499999999999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16</v>
      </c>
      <c r="D1828" s="24">
        <v>11312.774009999999</v>
      </c>
      <c r="E1828" s="29">
        <v>118.35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16</v>
      </c>
      <c r="D1829" s="24">
        <v>11318.310441</v>
      </c>
      <c r="E1829" s="29">
        <v>118.30500000000001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16</v>
      </c>
      <c r="D1830" s="24">
        <v>11318.9256</v>
      </c>
      <c r="E1830" s="29">
        <v>118.3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16</v>
      </c>
      <c r="D1831" s="24">
        <v>11319.540759</v>
      </c>
      <c r="E1831" s="29">
        <v>118.295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16</v>
      </c>
      <c r="D1832" s="24">
        <v>11435.80581</v>
      </c>
      <c r="E1832" s="29">
        <v>117.35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16</v>
      </c>
      <c r="D1833" s="24">
        <v>11441.957399999999</v>
      </c>
      <c r="E1833" s="29">
        <v>117.3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16</v>
      </c>
      <c r="D1834" s="24">
        <v>11459.797011000001</v>
      </c>
      <c r="E1834" s="29">
        <v>117.155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16</v>
      </c>
      <c r="D1835" s="24">
        <v>11460.41217</v>
      </c>
      <c r="E1835" s="29">
        <v>117.15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16</v>
      </c>
      <c r="D1836" s="24">
        <v>11461.027329</v>
      </c>
      <c r="E1836" s="29">
        <v>117.145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16</v>
      </c>
      <c r="D1837" s="24">
        <v>11484.403371</v>
      </c>
      <c r="E1837" s="29">
        <v>116.955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16</v>
      </c>
      <c r="D1838" s="24">
        <v>11485.018529999999</v>
      </c>
      <c r="E1838" s="29">
        <v>116.95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16</v>
      </c>
      <c r="D1839" s="24">
        <v>11485.633689</v>
      </c>
      <c r="E1839" s="29">
        <v>116.94499999999999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16</v>
      </c>
      <c r="D1840" s="24">
        <v>11502.858141000001</v>
      </c>
      <c r="E1840" s="29">
        <v>116.80500000000001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16</v>
      </c>
      <c r="D1841" s="24">
        <v>11503.4733</v>
      </c>
      <c r="E1841" s="29">
        <v>116.8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16</v>
      </c>
      <c r="D1842" s="24">
        <v>11504.088459000001</v>
      </c>
      <c r="E1842" s="29">
        <v>116.795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16</v>
      </c>
      <c r="D1843" s="24">
        <v>11545.919271000001</v>
      </c>
      <c r="E1843" s="29">
        <v>116.455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16</v>
      </c>
      <c r="D1844" s="24">
        <v>11546.53443</v>
      </c>
      <c r="E1844" s="29">
        <v>116.45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16</v>
      </c>
      <c r="D1845" s="24">
        <v>11547.149589000001</v>
      </c>
      <c r="E1845" s="29">
        <v>116.44499999999999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16</v>
      </c>
      <c r="D1846" s="24">
        <v>11558.83761</v>
      </c>
      <c r="E1846" s="29">
        <v>116.35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16</v>
      </c>
      <c r="D1847" s="24">
        <v>11564.9892</v>
      </c>
      <c r="E1847" s="29">
        <v>116.3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16</v>
      </c>
      <c r="D1848" s="24">
        <v>11607.435170999999</v>
      </c>
      <c r="E1848" s="29">
        <v>115.955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16</v>
      </c>
      <c r="D1849" s="24">
        <v>11608.05033</v>
      </c>
      <c r="E1849" s="29">
        <v>115.95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16</v>
      </c>
      <c r="D1850" s="24">
        <v>11608.665489000001</v>
      </c>
      <c r="E1850" s="29">
        <v>115.94499999999999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16</v>
      </c>
      <c r="D1851" s="24">
        <v>11675.102661000001</v>
      </c>
      <c r="E1851" s="29">
        <v>115.405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16</v>
      </c>
      <c r="D1852" s="24">
        <v>11675.71782</v>
      </c>
      <c r="E1852" s="29">
        <v>115.4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16</v>
      </c>
      <c r="D1853" s="24">
        <v>11676.332979000001</v>
      </c>
      <c r="E1853" s="29">
        <v>115.395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16</v>
      </c>
      <c r="D1854" s="24">
        <v>11681.869409999999</v>
      </c>
      <c r="E1854" s="29">
        <v>115.35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16</v>
      </c>
      <c r="D1855" s="24">
        <v>11688.021000000001</v>
      </c>
      <c r="E1855" s="29">
        <v>115.3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16</v>
      </c>
      <c r="D1856" s="24">
        <v>11995.6005</v>
      </c>
      <c r="E1856" s="29">
        <v>115.3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16</v>
      </c>
      <c r="D1857" s="24">
        <v>12001.75209</v>
      </c>
      <c r="E1857" s="29">
        <v>115.2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16</v>
      </c>
      <c r="D1858" s="24">
        <v>15009.8796</v>
      </c>
      <c r="E1858" s="29">
        <v>115.2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16</v>
      </c>
      <c r="D1859" s="24">
        <v>15010.494758999999</v>
      </c>
      <c r="E1859" s="29">
        <v>115.1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16</v>
      </c>
      <c r="D1860" s="24">
        <v>15686.5545</v>
      </c>
      <c r="E1860" s="29">
        <v>115.1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16</v>
      </c>
      <c r="D1861" s="24">
        <v>15692.70609</v>
      </c>
      <c r="E1861" s="29">
        <v>94.1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16</v>
      </c>
      <c r="D1862" s="24">
        <v>15994.134</v>
      </c>
      <c r="E1862" s="29">
        <v>94.1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16</v>
      </c>
      <c r="D1863" s="24">
        <v>16000.28559</v>
      </c>
      <c r="E1863" s="29">
        <v>94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16</v>
      </c>
      <c r="D1864" s="24">
        <v>17162.936099999999</v>
      </c>
      <c r="E1864" s="29">
        <v>94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16</v>
      </c>
      <c r="D1865" s="24">
        <v>17163.551259</v>
      </c>
      <c r="E1865" s="29">
        <v>93.9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16</v>
      </c>
      <c r="D1866" s="24">
        <v>20546.310600000001</v>
      </c>
      <c r="E1866" s="29">
        <v>93.9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16</v>
      </c>
      <c r="D1867" s="24">
        <v>20546.925759000002</v>
      </c>
      <c r="E1867" s="29">
        <v>93.7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16</v>
      </c>
      <c r="D1868" s="24">
        <v>23376.042000000001</v>
      </c>
      <c r="E1868" s="29">
        <v>93.7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16</v>
      </c>
      <c r="D1869" s="24">
        <v>23376.657158999999</v>
      </c>
      <c r="E1869" s="29">
        <v>93.4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16</v>
      </c>
      <c r="D1870" s="24">
        <v>26144.2575</v>
      </c>
      <c r="E1870" s="29">
        <v>93.4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16</v>
      </c>
      <c r="D1871" s="24">
        <v>26144.872659000001</v>
      </c>
      <c r="E1871" s="29">
        <v>93.1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16</v>
      </c>
      <c r="D1872" s="24">
        <v>30757.95</v>
      </c>
      <c r="E1872" s="29">
        <v>93.1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16</v>
      </c>
      <c r="D1873" s="24">
        <v>30758.565159000002</v>
      </c>
      <c r="E1873" s="29">
        <v>92.6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16</v>
      </c>
      <c r="D1874" s="24">
        <v>33833.745000000003</v>
      </c>
      <c r="E1874" s="29">
        <v>92.6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16</v>
      </c>
      <c r="D1875" s="24">
        <v>33834.360159000003</v>
      </c>
      <c r="E1875" s="29">
        <v>86.6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16</v>
      </c>
      <c r="D1876" s="24">
        <v>34141.324500000002</v>
      </c>
      <c r="E1876" s="29">
        <v>86.6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16</v>
      </c>
      <c r="D1877" s="24">
        <v>34141.939659000003</v>
      </c>
      <c r="E1877" s="29">
        <v>86.2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16</v>
      </c>
      <c r="D1878" s="24">
        <v>36294.381000000001</v>
      </c>
      <c r="E1878" s="29">
        <v>86.2</v>
      </c>
      <c r="F1878" s="24"/>
      <c r="G1878" s="29"/>
    </row>
    <row r="1879" spans="1:7" x14ac:dyDescent="0.3">
      <c r="A1879" s="22" t="s">
        <v>42</v>
      </c>
      <c r="B1879" s="22" t="s">
        <v>45</v>
      </c>
      <c r="C1879" s="29">
        <v>16</v>
      </c>
      <c r="D1879" s="24">
        <v>36294.996159000002</v>
      </c>
      <c r="E1879" s="29">
        <v>85.7</v>
      </c>
      <c r="F1879" s="24"/>
      <c r="G1879" s="29"/>
    </row>
    <row r="1880" spans="1:7" x14ac:dyDescent="0.3">
      <c r="A1880" s="22" t="s">
        <v>42</v>
      </c>
      <c r="B1880" s="22" t="s">
        <v>45</v>
      </c>
      <c r="C1880" s="29">
        <v>16</v>
      </c>
      <c r="D1880" s="24">
        <v>39985.334999999999</v>
      </c>
      <c r="E1880" s="29">
        <v>85.7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16</v>
      </c>
      <c r="D1881" s="24">
        <v>39991.48659</v>
      </c>
      <c r="E1881" s="29">
        <v>23.7</v>
      </c>
      <c r="F1881" s="24"/>
      <c r="G1881" s="29"/>
    </row>
    <row r="1882" spans="1:7" x14ac:dyDescent="0.3">
      <c r="A1882" s="22" t="s">
        <v>42</v>
      </c>
      <c r="B1882" s="22" t="s">
        <v>45</v>
      </c>
      <c r="C1882" s="29">
        <v>16</v>
      </c>
      <c r="D1882" s="24">
        <v>43061.13</v>
      </c>
      <c r="E1882" s="29">
        <v>23.7</v>
      </c>
      <c r="F1882" s="24"/>
      <c r="G1882" s="29"/>
    </row>
    <row r="1883" spans="1:7" x14ac:dyDescent="0.3">
      <c r="A1883" s="22" t="s">
        <v>42</v>
      </c>
      <c r="B1883" s="22" t="s">
        <v>45</v>
      </c>
      <c r="C1883" s="29">
        <v>16</v>
      </c>
      <c r="D1883" s="24">
        <v>43061.745158999998</v>
      </c>
      <c r="E1883" s="29">
        <v>23.2</v>
      </c>
      <c r="F1883" s="24"/>
      <c r="G1883" s="29"/>
    </row>
    <row r="1884" spans="1:7" x14ac:dyDescent="0.3">
      <c r="A1884" s="22" t="s">
        <v>42</v>
      </c>
      <c r="B1884" s="22" t="s">
        <v>45</v>
      </c>
      <c r="C1884" s="29">
        <v>16</v>
      </c>
      <c r="D1884" s="24">
        <v>47121.179400000001</v>
      </c>
      <c r="E1884" s="29">
        <v>23.2</v>
      </c>
      <c r="F1884" s="24"/>
      <c r="G1884" s="29"/>
    </row>
    <row r="1885" spans="1:7" x14ac:dyDescent="0.3">
      <c r="A1885" s="22" t="s">
        <v>42</v>
      </c>
      <c r="B1885" s="22" t="s">
        <v>45</v>
      </c>
      <c r="C1885" s="29">
        <v>16</v>
      </c>
      <c r="D1885" s="24">
        <v>47127.330990000002</v>
      </c>
      <c r="E1885" s="29">
        <v>10</v>
      </c>
      <c r="F1885" s="24"/>
      <c r="G1885" s="29"/>
    </row>
    <row r="1886" spans="1:7" x14ac:dyDescent="0.3">
      <c r="A1886" s="22" t="s">
        <v>42</v>
      </c>
      <c r="B1886" s="22" t="s">
        <v>45</v>
      </c>
      <c r="C1886" s="29">
        <v>16</v>
      </c>
      <c r="D1886" s="24">
        <v>52288.514999999999</v>
      </c>
      <c r="E1886" s="29">
        <v>10</v>
      </c>
      <c r="F1886" s="24"/>
      <c r="G1886" s="29"/>
    </row>
    <row r="1887" spans="1:7" x14ac:dyDescent="0.3">
      <c r="A1887" s="22" t="s">
        <v>42</v>
      </c>
      <c r="B1887" s="22" t="s">
        <v>45</v>
      </c>
      <c r="C1887" s="29">
        <v>16</v>
      </c>
      <c r="D1887" s="24">
        <v>52294.666590000001</v>
      </c>
      <c r="E1887" s="29">
        <v>4</v>
      </c>
      <c r="F1887" s="24"/>
      <c r="G1887" s="29"/>
    </row>
    <row r="1888" spans="1:7" x14ac:dyDescent="0.3">
      <c r="A1888" s="22" t="s">
        <v>42</v>
      </c>
      <c r="B1888" s="22" t="s">
        <v>45</v>
      </c>
      <c r="C1888" s="29">
        <v>16</v>
      </c>
      <c r="D1888" s="24">
        <v>61515.9</v>
      </c>
      <c r="E1888" s="29">
        <v>4</v>
      </c>
      <c r="F1888" s="24"/>
      <c r="G1888" s="29"/>
    </row>
    <row r="1889" spans="1:7" x14ac:dyDescent="0.3">
      <c r="A1889" s="22" t="s">
        <v>42</v>
      </c>
      <c r="B1889" s="22" t="s">
        <v>45</v>
      </c>
      <c r="C1889" s="29">
        <v>16</v>
      </c>
      <c r="D1889" s="24"/>
      <c r="E1889" s="29"/>
      <c r="F1889" s="24">
        <v>6.1515899999999997</v>
      </c>
      <c r="G1889" s="29">
        <v>20.2</v>
      </c>
    </row>
    <row r="1890" spans="1:7" x14ac:dyDescent="0.3">
      <c r="A1890" s="22" t="s">
        <v>42</v>
      </c>
      <c r="B1890" s="22" t="s">
        <v>45</v>
      </c>
      <c r="C1890" s="29">
        <v>16</v>
      </c>
      <c r="D1890" s="24"/>
      <c r="E1890" s="29"/>
      <c r="F1890" s="24">
        <v>4367.6288999999997</v>
      </c>
      <c r="G1890" s="29">
        <v>20.2</v>
      </c>
    </row>
    <row r="1891" spans="1:7" x14ac:dyDescent="0.3">
      <c r="A1891" s="22" t="s">
        <v>42</v>
      </c>
      <c r="B1891" s="22" t="s">
        <v>45</v>
      </c>
      <c r="C1891" s="29">
        <v>16</v>
      </c>
      <c r="D1891" s="24"/>
      <c r="E1891" s="29"/>
      <c r="F1891" s="24">
        <v>4373.7804900000001</v>
      </c>
      <c r="G1891" s="29">
        <v>25.2</v>
      </c>
    </row>
    <row r="1892" spans="1:7" x14ac:dyDescent="0.3">
      <c r="A1892" s="22" t="s">
        <v>42</v>
      </c>
      <c r="B1892" s="22" t="s">
        <v>45</v>
      </c>
      <c r="C1892" s="29">
        <v>16</v>
      </c>
      <c r="D1892" s="24"/>
      <c r="E1892" s="29"/>
      <c r="F1892" s="24">
        <v>4921.2719999999999</v>
      </c>
      <c r="G1892" s="29">
        <v>25.2</v>
      </c>
    </row>
    <row r="1893" spans="1:7" x14ac:dyDescent="0.3">
      <c r="A1893" s="22" t="s">
        <v>42</v>
      </c>
      <c r="B1893" s="22" t="s">
        <v>45</v>
      </c>
      <c r="C1893" s="29">
        <v>16</v>
      </c>
      <c r="D1893" s="24"/>
      <c r="E1893" s="29"/>
      <c r="F1893" s="24">
        <v>4927.4235900000003</v>
      </c>
      <c r="G1893" s="29">
        <v>30.2</v>
      </c>
    </row>
    <row r="1894" spans="1:7" x14ac:dyDescent="0.3">
      <c r="A1894" s="22" t="s">
        <v>42</v>
      </c>
      <c r="B1894" s="22" t="s">
        <v>45</v>
      </c>
      <c r="C1894" s="29">
        <v>16</v>
      </c>
      <c r="D1894" s="24"/>
      <c r="E1894" s="29"/>
      <c r="F1894" s="24">
        <v>5536.4309999999996</v>
      </c>
      <c r="G1894" s="29">
        <v>30.2</v>
      </c>
    </row>
    <row r="1895" spans="1:7" x14ac:dyDescent="0.3">
      <c r="A1895" s="22" t="s">
        <v>42</v>
      </c>
      <c r="B1895" s="22" t="s">
        <v>45</v>
      </c>
      <c r="C1895" s="29">
        <v>16</v>
      </c>
      <c r="D1895" s="24"/>
      <c r="E1895" s="29"/>
      <c r="F1895" s="24">
        <v>5542.58259</v>
      </c>
      <c r="G1895" s="29">
        <v>35.200000000000003</v>
      </c>
    </row>
    <row r="1896" spans="1:7" x14ac:dyDescent="0.3">
      <c r="A1896" s="22" t="s">
        <v>42</v>
      </c>
      <c r="B1896" s="22" t="s">
        <v>45</v>
      </c>
      <c r="C1896" s="29">
        <v>16</v>
      </c>
      <c r="D1896" s="24"/>
      <c r="E1896" s="29"/>
      <c r="F1896" s="24">
        <v>6151.59</v>
      </c>
      <c r="G1896" s="29">
        <v>35.200000000000003</v>
      </c>
    </row>
    <row r="1897" spans="1:7" x14ac:dyDescent="0.3">
      <c r="A1897" s="22" t="s">
        <v>42</v>
      </c>
      <c r="B1897" s="22" t="s">
        <v>45</v>
      </c>
      <c r="C1897" s="29">
        <v>16</v>
      </c>
      <c r="D1897" s="24"/>
      <c r="E1897" s="29"/>
      <c r="F1897" s="24">
        <v>6157.7415899999996</v>
      </c>
      <c r="G1897" s="29">
        <v>44.2</v>
      </c>
    </row>
    <row r="1898" spans="1:7" x14ac:dyDescent="0.3">
      <c r="A1898" s="22" t="s">
        <v>42</v>
      </c>
      <c r="B1898" s="22" t="s">
        <v>45</v>
      </c>
      <c r="C1898" s="29">
        <v>16</v>
      </c>
      <c r="D1898" s="24"/>
      <c r="E1898" s="29"/>
      <c r="F1898" s="24">
        <v>7443.4238999999998</v>
      </c>
      <c r="G1898" s="29">
        <v>44.2</v>
      </c>
    </row>
    <row r="1899" spans="1:7" x14ac:dyDescent="0.3">
      <c r="A1899" s="22" t="s">
        <v>42</v>
      </c>
      <c r="B1899" s="22" t="s">
        <v>45</v>
      </c>
      <c r="C1899" s="29">
        <v>16</v>
      </c>
      <c r="D1899" s="24"/>
      <c r="E1899" s="29"/>
      <c r="F1899" s="24">
        <v>7444.0390589999997</v>
      </c>
      <c r="G1899" s="29">
        <v>71.2</v>
      </c>
    </row>
    <row r="1900" spans="1:7" x14ac:dyDescent="0.3">
      <c r="A1900" s="22" t="s">
        <v>42</v>
      </c>
      <c r="B1900" s="22" t="s">
        <v>45</v>
      </c>
      <c r="C1900" s="29">
        <v>16</v>
      </c>
      <c r="D1900" s="24"/>
      <c r="E1900" s="29"/>
      <c r="F1900" s="24">
        <v>8612.2260000000006</v>
      </c>
      <c r="G1900" s="29">
        <v>71.2</v>
      </c>
    </row>
    <row r="1901" spans="1:7" x14ac:dyDescent="0.3">
      <c r="A1901" s="22" t="s">
        <v>42</v>
      </c>
      <c r="B1901" s="22" t="s">
        <v>45</v>
      </c>
      <c r="C1901" s="29">
        <v>16</v>
      </c>
      <c r="D1901" s="24"/>
      <c r="E1901" s="29"/>
      <c r="F1901" s="24">
        <v>8612.8411589999996</v>
      </c>
      <c r="G1901" s="29">
        <v>111.2</v>
      </c>
    </row>
    <row r="1902" spans="1:7" x14ac:dyDescent="0.3">
      <c r="A1902" s="22" t="s">
        <v>42</v>
      </c>
      <c r="B1902" s="22" t="s">
        <v>45</v>
      </c>
      <c r="C1902" s="29">
        <v>16</v>
      </c>
      <c r="D1902" s="24"/>
      <c r="E1902" s="29"/>
      <c r="F1902" s="24">
        <v>10303.91325</v>
      </c>
      <c r="G1902" s="29">
        <v>111.2</v>
      </c>
    </row>
    <row r="1903" spans="1:7" x14ac:dyDescent="0.3">
      <c r="A1903" s="22" t="s">
        <v>42</v>
      </c>
      <c r="B1903" s="22" t="s">
        <v>45</v>
      </c>
      <c r="C1903" s="29">
        <v>16</v>
      </c>
      <c r="D1903" s="24"/>
      <c r="E1903" s="29"/>
      <c r="F1903" s="24">
        <v>10303.91325</v>
      </c>
      <c r="G1903" s="29">
        <v>126.2</v>
      </c>
    </row>
    <row r="1904" spans="1:7" x14ac:dyDescent="0.3">
      <c r="A1904" s="22" t="s">
        <v>42</v>
      </c>
      <c r="B1904" s="22" t="s">
        <v>45</v>
      </c>
      <c r="C1904" s="29">
        <v>16</v>
      </c>
      <c r="D1904" s="24"/>
      <c r="E1904" s="29"/>
      <c r="F1904" s="24">
        <v>10488.460950000001</v>
      </c>
      <c r="G1904" s="29">
        <v>126.2</v>
      </c>
    </row>
    <row r="1905" spans="1:7" x14ac:dyDescent="0.3">
      <c r="A1905" s="22" t="s">
        <v>42</v>
      </c>
      <c r="B1905" s="22" t="s">
        <v>45</v>
      </c>
      <c r="C1905" s="29">
        <v>16</v>
      </c>
      <c r="D1905" s="24"/>
      <c r="E1905" s="29"/>
      <c r="F1905" s="24">
        <v>10488.460950000001</v>
      </c>
      <c r="G1905" s="29">
        <v>156.19999999999999</v>
      </c>
    </row>
    <row r="1906" spans="1:7" x14ac:dyDescent="0.3">
      <c r="A1906" s="22" t="s">
        <v>42</v>
      </c>
      <c r="B1906" s="22" t="s">
        <v>45</v>
      </c>
      <c r="C1906" s="29">
        <v>16</v>
      </c>
      <c r="D1906" s="24"/>
      <c r="E1906" s="29"/>
      <c r="F1906" s="24">
        <v>10673.00865</v>
      </c>
      <c r="G1906" s="29">
        <v>156.19999999999999</v>
      </c>
    </row>
    <row r="1907" spans="1:7" x14ac:dyDescent="0.3">
      <c r="A1907" s="22" t="s">
        <v>42</v>
      </c>
      <c r="B1907" s="22" t="s">
        <v>45</v>
      </c>
      <c r="C1907" s="29">
        <v>16</v>
      </c>
      <c r="D1907" s="24"/>
      <c r="E1907" s="29"/>
      <c r="F1907" s="24">
        <v>10673.00865</v>
      </c>
      <c r="G1907" s="29">
        <v>186.2</v>
      </c>
    </row>
    <row r="1908" spans="1:7" x14ac:dyDescent="0.3">
      <c r="A1908" s="22" t="s">
        <v>42</v>
      </c>
      <c r="B1908" s="22" t="s">
        <v>45</v>
      </c>
      <c r="C1908" s="29">
        <v>16</v>
      </c>
      <c r="D1908" s="24"/>
      <c r="E1908" s="29"/>
      <c r="F1908" s="24">
        <v>10765.282499999999</v>
      </c>
      <c r="G1908" s="29">
        <v>186.2</v>
      </c>
    </row>
    <row r="1909" spans="1:7" x14ac:dyDescent="0.3">
      <c r="A1909" s="22" t="s">
        <v>42</v>
      </c>
      <c r="B1909" s="22" t="s">
        <v>45</v>
      </c>
      <c r="C1909" s="29">
        <v>16</v>
      </c>
      <c r="D1909" s="24"/>
      <c r="E1909" s="29"/>
      <c r="F1909" s="24">
        <v>10771.434090000001</v>
      </c>
      <c r="G1909" s="29">
        <v>187.2</v>
      </c>
    </row>
    <row r="1910" spans="1:7" x14ac:dyDescent="0.3">
      <c r="A1910" s="22" t="s">
        <v>42</v>
      </c>
      <c r="B1910" s="22" t="s">
        <v>45</v>
      </c>
      <c r="C1910" s="29">
        <v>16</v>
      </c>
      <c r="D1910" s="24"/>
      <c r="E1910" s="29"/>
      <c r="F1910" s="24">
        <v>10857.556350000001</v>
      </c>
      <c r="G1910" s="29">
        <v>187.2</v>
      </c>
    </row>
    <row r="1911" spans="1:7" x14ac:dyDescent="0.3">
      <c r="A1911" s="22" t="s">
        <v>42</v>
      </c>
      <c r="B1911" s="22" t="s">
        <v>45</v>
      </c>
      <c r="C1911" s="29">
        <v>16</v>
      </c>
      <c r="D1911" s="24"/>
      <c r="E1911" s="29"/>
      <c r="F1911" s="24">
        <v>10857.556350000001</v>
      </c>
      <c r="G1911" s="29">
        <v>210.2</v>
      </c>
    </row>
    <row r="1912" spans="1:7" x14ac:dyDescent="0.3">
      <c r="A1912" s="22" t="s">
        <v>42</v>
      </c>
      <c r="B1912" s="22" t="s">
        <v>45</v>
      </c>
      <c r="C1912" s="29">
        <v>16</v>
      </c>
      <c r="D1912" s="24"/>
      <c r="E1912" s="29"/>
      <c r="F1912" s="24">
        <v>10888.3143</v>
      </c>
      <c r="G1912" s="29">
        <v>210.2</v>
      </c>
    </row>
    <row r="1913" spans="1:7" x14ac:dyDescent="0.3">
      <c r="A1913" s="22" t="s">
        <v>42</v>
      </c>
      <c r="B1913" s="22" t="s">
        <v>45</v>
      </c>
      <c r="C1913" s="29">
        <v>16</v>
      </c>
      <c r="D1913" s="24"/>
      <c r="E1913" s="29"/>
      <c r="F1913" s="24">
        <v>10894.465889999999</v>
      </c>
      <c r="G1913" s="29">
        <v>211.2</v>
      </c>
    </row>
    <row r="1914" spans="1:7" x14ac:dyDescent="0.3">
      <c r="A1914" s="22" t="s">
        <v>42</v>
      </c>
      <c r="B1914" s="22" t="s">
        <v>45</v>
      </c>
      <c r="C1914" s="29">
        <v>16</v>
      </c>
      <c r="D1914" s="24"/>
      <c r="E1914" s="29"/>
      <c r="F1914" s="24">
        <v>10949.8302</v>
      </c>
      <c r="G1914" s="29">
        <v>211.2</v>
      </c>
    </row>
    <row r="1915" spans="1:7" x14ac:dyDescent="0.3">
      <c r="A1915" s="22" t="s">
        <v>42</v>
      </c>
      <c r="B1915" s="22" t="s">
        <v>45</v>
      </c>
      <c r="C1915" s="29">
        <v>16</v>
      </c>
      <c r="D1915" s="24"/>
      <c r="E1915" s="29"/>
      <c r="F1915" s="24">
        <v>11066.71041</v>
      </c>
      <c r="G1915" s="29">
        <v>221.2</v>
      </c>
    </row>
    <row r="1916" spans="1:7" x14ac:dyDescent="0.3">
      <c r="A1916" s="22" t="s">
        <v>42</v>
      </c>
      <c r="B1916" s="22" t="s">
        <v>45</v>
      </c>
      <c r="C1916" s="29">
        <v>16</v>
      </c>
      <c r="D1916" s="24"/>
      <c r="E1916" s="29"/>
      <c r="F1916" s="24">
        <v>11134.377899999999</v>
      </c>
      <c r="G1916" s="29">
        <v>221.2</v>
      </c>
    </row>
    <row r="1917" spans="1:7" x14ac:dyDescent="0.3">
      <c r="A1917" s="22" t="s">
        <v>42</v>
      </c>
      <c r="B1917" s="22" t="s">
        <v>45</v>
      </c>
      <c r="C1917" s="29">
        <v>16</v>
      </c>
      <c r="D1917" s="24"/>
      <c r="E1917" s="29"/>
      <c r="F1917" s="24">
        <v>11140.529490000001</v>
      </c>
      <c r="G1917" s="29">
        <v>222.2</v>
      </c>
    </row>
    <row r="1918" spans="1:7" x14ac:dyDescent="0.3">
      <c r="A1918" s="22" t="s">
        <v>42</v>
      </c>
      <c r="B1918" s="22" t="s">
        <v>45</v>
      </c>
      <c r="C1918" s="29">
        <v>16</v>
      </c>
      <c r="D1918" s="24"/>
      <c r="E1918" s="29"/>
      <c r="F1918" s="24">
        <v>11195.8938</v>
      </c>
      <c r="G1918" s="29">
        <v>222.2</v>
      </c>
    </row>
    <row r="1919" spans="1:7" x14ac:dyDescent="0.3">
      <c r="A1919" s="22" t="s">
        <v>42</v>
      </c>
      <c r="B1919" s="22" t="s">
        <v>45</v>
      </c>
      <c r="C1919" s="29">
        <v>16</v>
      </c>
      <c r="D1919" s="24"/>
      <c r="E1919" s="29"/>
      <c r="F1919" s="24">
        <v>11202.045389999999</v>
      </c>
      <c r="G1919" s="29">
        <v>223.2</v>
      </c>
    </row>
    <row r="1920" spans="1:7" x14ac:dyDescent="0.3">
      <c r="A1920" s="22" t="s">
        <v>42</v>
      </c>
      <c r="B1920" s="22" t="s">
        <v>45</v>
      </c>
      <c r="C1920" s="29">
        <v>16</v>
      </c>
      <c r="D1920" s="24"/>
      <c r="E1920" s="29"/>
      <c r="F1920" s="24">
        <v>11257.4097</v>
      </c>
      <c r="G1920" s="29">
        <v>223.2</v>
      </c>
    </row>
    <row r="1921" spans="1:7" x14ac:dyDescent="0.3">
      <c r="A1921" s="22" t="s">
        <v>42</v>
      </c>
      <c r="B1921" s="22" t="s">
        <v>45</v>
      </c>
      <c r="C1921" s="29">
        <v>16</v>
      </c>
      <c r="D1921" s="24"/>
      <c r="E1921" s="29"/>
      <c r="F1921" s="24">
        <v>11263.56129</v>
      </c>
      <c r="G1921" s="29">
        <v>228.2</v>
      </c>
    </row>
    <row r="1922" spans="1:7" x14ac:dyDescent="0.3">
      <c r="A1922" s="22" t="s">
        <v>42</v>
      </c>
      <c r="B1922" s="22" t="s">
        <v>45</v>
      </c>
      <c r="C1922" s="29">
        <v>16</v>
      </c>
      <c r="D1922" s="24"/>
      <c r="E1922" s="29"/>
      <c r="F1922" s="24">
        <v>11675.102661000001</v>
      </c>
      <c r="G1922" s="29">
        <v>228.2</v>
      </c>
    </row>
    <row r="1923" spans="1:7" x14ac:dyDescent="0.3">
      <c r="A1923" s="22" t="s">
        <v>42</v>
      </c>
      <c r="B1923" s="22" t="s">
        <v>45</v>
      </c>
      <c r="C1923" s="29">
        <v>16</v>
      </c>
      <c r="D1923" s="24"/>
      <c r="E1923" s="29"/>
      <c r="F1923" s="24">
        <v>11675.71782</v>
      </c>
      <c r="G1923" s="29">
        <v>253.2</v>
      </c>
    </row>
    <row r="1924" spans="1:7" x14ac:dyDescent="0.3">
      <c r="A1924" s="22" t="s">
        <v>42</v>
      </c>
      <c r="B1924" s="22" t="s">
        <v>45</v>
      </c>
      <c r="C1924" s="29">
        <v>16</v>
      </c>
      <c r="D1924" s="24"/>
      <c r="E1924" s="29"/>
      <c r="F1924" s="24">
        <v>12001.75209</v>
      </c>
      <c r="G1924" s="29">
        <v>253.2</v>
      </c>
    </row>
    <row r="1925" spans="1:7" x14ac:dyDescent="0.3">
      <c r="A1925" s="22" t="s">
        <v>42</v>
      </c>
      <c r="B1925" s="22" t="s">
        <v>45</v>
      </c>
      <c r="C1925" s="29">
        <v>16</v>
      </c>
      <c r="D1925" s="24"/>
      <c r="E1925" s="29"/>
      <c r="F1925" s="24">
        <v>12001.75209</v>
      </c>
      <c r="G1925" s="29">
        <v>268.10000000000002</v>
      </c>
    </row>
    <row r="1926" spans="1:7" x14ac:dyDescent="0.3">
      <c r="A1926" s="22" t="s">
        <v>42</v>
      </c>
      <c r="B1926" s="22" t="s">
        <v>45</v>
      </c>
      <c r="C1926" s="29">
        <v>16</v>
      </c>
      <c r="D1926" s="24"/>
      <c r="E1926" s="29"/>
      <c r="F1926" s="24">
        <v>12303.18</v>
      </c>
      <c r="G1926" s="29">
        <v>268.10000000000002</v>
      </c>
    </row>
    <row r="1927" spans="1:7" x14ac:dyDescent="0.3">
      <c r="A1927" s="22" t="s">
        <v>42</v>
      </c>
      <c r="B1927" s="22" t="s">
        <v>45</v>
      </c>
      <c r="C1927" s="29">
        <v>16</v>
      </c>
      <c r="D1927" s="24"/>
      <c r="E1927" s="29"/>
      <c r="F1927" s="24">
        <v>12309.33159</v>
      </c>
      <c r="G1927" s="29">
        <v>268.2</v>
      </c>
    </row>
    <row r="1928" spans="1:7" x14ac:dyDescent="0.3">
      <c r="A1928" s="22" t="s">
        <v>42</v>
      </c>
      <c r="B1928" s="22" t="s">
        <v>45</v>
      </c>
      <c r="C1928" s="29">
        <v>16</v>
      </c>
      <c r="D1928" s="24"/>
      <c r="E1928" s="29"/>
      <c r="F1928" s="24">
        <v>12420.06021</v>
      </c>
      <c r="G1928" s="29">
        <v>270</v>
      </c>
    </row>
    <row r="1929" spans="1:7" x14ac:dyDescent="0.3">
      <c r="A1929" s="22" t="s">
        <v>42</v>
      </c>
      <c r="B1929" s="22" t="s">
        <v>45</v>
      </c>
      <c r="C1929" s="29">
        <v>16</v>
      </c>
      <c r="D1929" s="24"/>
      <c r="E1929" s="29"/>
      <c r="F1929" s="24">
        <v>12426.211799999999</v>
      </c>
      <c r="G1929" s="29">
        <v>270.10000000000002</v>
      </c>
    </row>
    <row r="1930" spans="1:7" x14ac:dyDescent="0.3">
      <c r="A1930" s="22" t="s">
        <v>42</v>
      </c>
      <c r="B1930" s="22" t="s">
        <v>45</v>
      </c>
      <c r="C1930" s="29">
        <v>16</v>
      </c>
      <c r="D1930" s="24"/>
      <c r="E1930" s="29"/>
      <c r="F1930" s="24">
        <v>12543.09201</v>
      </c>
      <c r="G1930" s="29">
        <v>272</v>
      </c>
    </row>
    <row r="1931" spans="1:7" x14ac:dyDescent="0.3">
      <c r="A1931" s="22" t="s">
        <v>42</v>
      </c>
      <c r="B1931" s="22" t="s">
        <v>45</v>
      </c>
      <c r="C1931" s="29">
        <v>16</v>
      </c>
      <c r="D1931" s="24"/>
      <c r="E1931" s="29"/>
      <c r="F1931" s="24">
        <v>12549.2436</v>
      </c>
      <c r="G1931" s="29">
        <v>272.10000000000002</v>
      </c>
    </row>
    <row r="1932" spans="1:7" x14ac:dyDescent="0.3">
      <c r="A1932" s="22" t="s">
        <v>42</v>
      </c>
      <c r="B1932" s="22" t="s">
        <v>45</v>
      </c>
      <c r="C1932" s="29">
        <v>16</v>
      </c>
      <c r="D1932" s="24"/>
      <c r="E1932" s="29"/>
      <c r="F1932" s="24">
        <v>12666.123809999999</v>
      </c>
      <c r="G1932" s="29">
        <v>274</v>
      </c>
    </row>
    <row r="1933" spans="1:7" x14ac:dyDescent="0.3">
      <c r="A1933" s="22" t="s">
        <v>42</v>
      </c>
      <c r="B1933" s="22" t="s">
        <v>45</v>
      </c>
      <c r="C1933" s="29">
        <v>16</v>
      </c>
      <c r="D1933" s="24"/>
      <c r="E1933" s="29"/>
      <c r="F1933" s="24">
        <v>12672.2754</v>
      </c>
      <c r="G1933" s="29">
        <v>274.10000000000002</v>
      </c>
    </row>
    <row r="1934" spans="1:7" x14ac:dyDescent="0.3">
      <c r="A1934" s="22" t="s">
        <v>42</v>
      </c>
      <c r="B1934" s="22" t="s">
        <v>45</v>
      </c>
      <c r="C1934" s="29">
        <v>16</v>
      </c>
      <c r="D1934" s="24"/>
      <c r="E1934" s="29"/>
      <c r="F1934" s="24">
        <v>12733.791300000001</v>
      </c>
      <c r="G1934" s="29">
        <v>275.10000000000002</v>
      </c>
    </row>
    <row r="1935" spans="1:7" x14ac:dyDescent="0.3">
      <c r="A1935" s="22" t="s">
        <v>42</v>
      </c>
      <c r="B1935" s="22" t="s">
        <v>45</v>
      </c>
      <c r="C1935" s="29">
        <v>16</v>
      </c>
      <c r="D1935" s="24"/>
      <c r="E1935" s="29"/>
      <c r="F1935" s="24">
        <v>12739.94289</v>
      </c>
      <c r="G1935" s="29">
        <v>290.2</v>
      </c>
    </row>
    <row r="1936" spans="1:7" x14ac:dyDescent="0.3">
      <c r="A1936" s="22" t="s">
        <v>42</v>
      </c>
      <c r="B1936" s="22" t="s">
        <v>45</v>
      </c>
      <c r="C1936" s="29">
        <v>16</v>
      </c>
      <c r="D1936" s="24"/>
      <c r="E1936" s="29"/>
      <c r="F1936" s="24">
        <v>12789.15561</v>
      </c>
      <c r="G1936" s="29">
        <v>291</v>
      </c>
    </row>
    <row r="1937" spans="1:7" x14ac:dyDescent="0.3">
      <c r="A1937" s="22" t="s">
        <v>42</v>
      </c>
      <c r="B1937" s="22" t="s">
        <v>45</v>
      </c>
      <c r="C1937" s="29">
        <v>16</v>
      </c>
      <c r="D1937" s="24"/>
      <c r="E1937" s="29"/>
      <c r="F1937" s="24">
        <v>12795.307199999999</v>
      </c>
      <c r="G1937" s="29">
        <v>291.10000000000002</v>
      </c>
    </row>
    <row r="1938" spans="1:7" x14ac:dyDescent="0.3">
      <c r="A1938" s="22" t="s">
        <v>42</v>
      </c>
      <c r="B1938" s="22" t="s">
        <v>45</v>
      </c>
      <c r="C1938" s="29">
        <v>16</v>
      </c>
      <c r="D1938" s="24"/>
      <c r="E1938" s="29"/>
      <c r="F1938" s="24">
        <v>12912.18741</v>
      </c>
      <c r="G1938" s="29">
        <v>293</v>
      </c>
    </row>
    <row r="1939" spans="1:7" x14ac:dyDescent="0.3">
      <c r="A1939" s="22" t="s">
        <v>42</v>
      </c>
      <c r="B1939" s="22" t="s">
        <v>45</v>
      </c>
      <c r="C1939" s="29">
        <v>16</v>
      </c>
      <c r="D1939" s="24"/>
      <c r="E1939" s="29"/>
      <c r="F1939" s="24">
        <v>12918.339</v>
      </c>
      <c r="G1939" s="29">
        <v>293.10000000000002</v>
      </c>
    </row>
    <row r="1940" spans="1:7" x14ac:dyDescent="0.3">
      <c r="A1940" s="22" t="s">
        <v>42</v>
      </c>
      <c r="B1940" s="22" t="s">
        <v>45</v>
      </c>
      <c r="C1940" s="29">
        <v>16</v>
      </c>
      <c r="D1940" s="24"/>
      <c r="E1940" s="29"/>
      <c r="F1940" s="24">
        <v>13656.5298</v>
      </c>
      <c r="G1940" s="29">
        <v>293.10000000000002</v>
      </c>
    </row>
    <row r="1941" spans="1:7" x14ac:dyDescent="0.3">
      <c r="A1941" s="22" t="s">
        <v>42</v>
      </c>
      <c r="B1941" s="22" t="s">
        <v>45</v>
      </c>
      <c r="C1941" s="29">
        <v>16</v>
      </c>
      <c r="D1941" s="24"/>
      <c r="E1941" s="29"/>
      <c r="F1941" s="24">
        <v>13662.68139</v>
      </c>
      <c r="G1941" s="29">
        <v>308.10000000000002</v>
      </c>
    </row>
    <row r="1942" spans="1:7" x14ac:dyDescent="0.3">
      <c r="A1942" s="22" t="s">
        <v>42</v>
      </c>
      <c r="B1942" s="22" t="s">
        <v>45</v>
      </c>
      <c r="C1942" s="29">
        <v>16</v>
      </c>
      <c r="D1942" s="24"/>
      <c r="E1942" s="29"/>
      <c r="F1942" s="24">
        <v>15502.006799999999</v>
      </c>
      <c r="G1942" s="29">
        <v>308.10000000000002</v>
      </c>
    </row>
    <row r="1943" spans="1:7" x14ac:dyDescent="0.3">
      <c r="A1943" s="22" t="s">
        <v>42</v>
      </c>
      <c r="B1943" s="22" t="s">
        <v>45</v>
      </c>
      <c r="C1943" s="29">
        <v>16</v>
      </c>
      <c r="D1943" s="24"/>
      <c r="E1943" s="29"/>
      <c r="F1943" s="24">
        <v>15508.158390000001</v>
      </c>
      <c r="G1943" s="29">
        <v>323.10000000000002</v>
      </c>
    </row>
    <row r="1944" spans="1:7" x14ac:dyDescent="0.3">
      <c r="A1944" s="22" t="s">
        <v>42</v>
      </c>
      <c r="B1944" s="22" t="s">
        <v>45</v>
      </c>
      <c r="C1944" s="29">
        <v>16</v>
      </c>
      <c r="D1944" s="24"/>
      <c r="E1944" s="29"/>
      <c r="F1944" s="24">
        <v>30757.95</v>
      </c>
      <c r="G1944" s="29">
        <v>323.10000000000002</v>
      </c>
    </row>
    <row r="1945" spans="1:7" x14ac:dyDescent="0.3">
      <c r="A1945" s="22" t="s">
        <v>42</v>
      </c>
      <c r="B1945" s="22" t="s">
        <v>45</v>
      </c>
      <c r="C1945" s="29">
        <v>16</v>
      </c>
      <c r="D1945" s="24"/>
      <c r="E1945" s="29"/>
      <c r="F1945" s="24">
        <v>30758.565159000002</v>
      </c>
      <c r="G1945" s="29">
        <v>323.61</v>
      </c>
    </row>
    <row r="1946" spans="1:7" x14ac:dyDescent="0.3">
      <c r="A1946" s="22" t="s">
        <v>42</v>
      </c>
      <c r="B1946" s="22" t="s">
        <v>45</v>
      </c>
      <c r="C1946" s="29">
        <v>16</v>
      </c>
      <c r="D1946" s="24"/>
      <c r="E1946" s="29"/>
      <c r="F1946" s="24">
        <v>30764.101589999998</v>
      </c>
      <c r="G1946" s="29">
        <v>328.2</v>
      </c>
    </row>
    <row r="1947" spans="1:7" x14ac:dyDescent="0.3">
      <c r="A1947" s="22" t="s">
        <v>42</v>
      </c>
      <c r="B1947" s="22" t="s">
        <v>45</v>
      </c>
      <c r="C1947" s="29">
        <v>16</v>
      </c>
      <c r="D1947" s="24"/>
      <c r="E1947" s="29"/>
      <c r="F1947" s="24">
        <v>61515.9</v>
      </c>
      <c r="G1947" s="29">
        <v>328.2</v>
      </c>
    </row>
    <row r="1948" spans="1:7" x14ac:dyDescent="0.3">
      <c r="A1948" s="22" t="s">
        <v>42</v>
      </c>
      <c r="B1948" s="22" t="s">
        <v>45</v>
      </c>
      <c r="C1948" s="29">
        <v>17</v>
      </c>
      <c r="D1948" s="24">
        <v>6.1515899999999997</v>
      </c>
      <c r="E1948" s="29">
        <v>511.3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17</v>
      </c>
      <c r="D1949" s="24">
        <v>6731.069778</v>
      </c>
      <c r="E1949" s="29">
        <v>511.3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17</v>
      </c>
      <c r="D1950" s="24">
        <v>6731.684937</v>
      </c>
      <c r="E1950" s="29">
        <v>485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17</v>
      </c>
      <c r="D1951" s="24">
        <v>9719.5121999999992</v>
      </c>
      <c r="E1951" s="29">
        <v>485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17</v>
      </c>
      <c r="D1952" s="24">
        <v>9836.3924100000004</v>
      </c>
      <c r="E1952" s="29">
        <v>480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17</v>
      </c>
      <c r="D1953" s="24">
        <v>10334.671200000001</v>
      </c>
      <c r="E1953" s="29">
        <v>480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17</v>
      </c>
      <c r="D1954" s="24">
        <v>10340.82279</v>
      </c>
      <c r="E1954" s="29">
        <v>465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17</v>
      </c>
      <c r="D1955" s="24">
        <v>10765.282499999999</v>
      </c>
      <c r="E1955" s="29">
        <v>465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17</v>
      </c>
      <c r="D1956" s="24">
        <v>10771.434090000001</v>
      </c>
      <c r="E1956" s="29">
        <v>450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17</v>
      </c>
      <c r="D1957" s="24">
        <v>11134.377899999999</v>
      </c>
      <c r="E1957" s="29">
        <v>450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17</v>
      </c>
      <c r="D1958" s="24">
        <v>11134.377899999999</v>
      </c>
      <c r="E1958" s="29">
        <v>435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17</v>
      </c>
      <c r="D1959" s="24">
        <v>11257.4097</v>
      </c>
      <c r="E1959" s="29">
        <v>435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17</v>
      </c>
      <c r="D1960" s="24">
        <v>11263.56129</v>
      </c>
      <c r="E1960" s="29">
        <v>420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17</v>
      </c>
      <c r="D1961" s="24">
        <v>11318.9256</v>
      </c>
      <c r="E1961" s="29">
        <v>420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17</v>
      </c>
      <c r="D1962" s="24">
        <v>11318.9256</v>
      </c>
      <c r="E1962" s="29">
        <v>390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17</v>
      </c>
      <c r="D1963" s="24">
        <v>11460.41217</v>
      </c>
      <c r="E1963" s="29">
        <v>390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17</v>
      </c>
      <c r="D1964" s="24">
        <v>11461.027329</v>
      </c>
      <c r="E1964" s="29">
        <v>365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17</v>
      </c>
      <c r="D1965" s="24">
        <v>11503.4733</v>
      </c>
      <c r="E1965" s="29">
        <v>365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17</v>
      </c>
      <c r="D1966" s="24">
        <v>11503.4733</v>
      </c>
      <c r="E1966" s="29">
        <v>335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17</v>
      </c>
      <c r="D1967" s="24">
        <v>11546.53443</v>
      </c>
      <c r="E1967" s="29">
        <v>335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17</v>
      </c>
      <c r="D1968" s="24">
        <v>11547.149589000001</v>
      </c>
      <c r="E1968" s="29">
        <v>310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17</v>
      </c>
      <c r="D1969" s="24">
        <v>11688.021000000001</v>
      </c>
      <c r="E1969" s="29">
        <v>310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17</v>
      </c>
      <c r="D1970" s="24">
        <v>11688.021000000001</v>
      </c>
      <c r="E1970" s="29">
        <v>280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17</v>
      </c>
      <c r="D1971" s="24">
        <v>11749.536899999999</v>
      </c>
      <c r="E1971" s="29">
        <v>280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17</v>
      </c>
      <c r="D1972" s="24">
        <v>11750.152059</v>
      </c>
      <c r="E1972" s="29">
        <v>255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17</v>
      </c>
      <c r="D1973" s="24">
        <v>11821.510503</v>
      </c>
      <c r="E1973" s="29">
        <v>255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17</v>
      </c>
      <c r="D1974" s="24">
        <v>11822.125662</v>
      </c>
      <c r="E1974" s="29">
        <v>218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17</v>
      </c>
      <c r="D1975" s="24">
        <v>11872.5687</v>
      </c>
      <c r="E1975" s="29">
        <v>218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17</v>
      </c>
      <c r="D1976" s="24">
        <v>11872.5687</v>
      </c>
      <c r="E1976" s="29">
        <v>178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17</v>
      </c>
      <c r="D1977" s="24">
        <v>12057.116400000001</v>
      </c>
      <c r="E1977" s="29">
        <v>178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17</v>
      </c>
      <c r="D1978" s="24">
        <v>12057.116400000001</v>
      </c>
      <c r="E1978" s="29">
        <v>128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17</v>
      </c>
      <c r="D1979" s="24">
        <v>12412.678302</v>
      </c>
      <c r="E1979" s="29">
        <v>128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17</v>
      </c>
      <c r="D1980" s="24">
        <v>12413.293460999999</v>
      </c>
      <c r="E1980" s="29">
        <v>109.5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17</v>
      </c>
      <c r="D1981" s="24">
        <v>13718.045700000001</v>
      </c>
      <c r="E1981" s="29">
        <v>109.5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17</v>
      </c>
      <c r="D1982" s="24">
        <v>13724.19729</v>
      </c>
      <c r="E1982" s="29">
        <v>109.4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17</v>
      </c>
      <c r="D1983" s="24">
        <v>14148.656999999999</v>
      </c>
      <c r="E1983" s="29">
        <v>109.4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17</v>
      </c>
      <c r="D1984" s="24">
        <v>14154.808590000001</v>
      </c>
      <c r="E1984" s="29">
        <v>109.35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17</v>
      </c>
      <c r="D1985" s="24">
        <v>14265.53721</v>
      </c>
      <c r="E1985" s="29">
        <v>108.45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17</v>
      </c>
      <c r="D1986" s="24">
        <v>14271.6888</v>
      </c>
      <c r="E1986" s="29">
        <v>108.4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17</v>
      </c>
      <c r="D1987" s="24">
        <v>14388.569009999999</v>
      </c>
      <c r="E1987" s="29">
        <v>107.45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17</v>
      </c>
      <c r="D1988" s="24">
        <v>14394.720600000001</v>
      </c>
      <c r="E1988" s="29">
        <v>107.4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17</v>
      </c>
      <c r="D1989" s="24">
        <v>14456.236500000001</v>
      </c>
      <c r="E1989" s="29">
        <v>106.9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17</v>
      </c>
      <c r="D1990" s="24">
        <v>14462.38809</v>
      </c>
      <c r="E1990" s="29">
        <v>106.85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17</v>
      </c>
      <c r="D1991" s="24">
        <v>14511.60081</v>
      </c>
      <c r="E1991" s="29">
        <v>106.45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17</v>
      </c>
      <c r="D1992" s="24">
        <v>14517.752399999999</v>
      </c>
      <c r="E1992" s="29">
        <v>106.4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17</v>
      </c>
      <c r="D1993" s="24">
        <v>14634.632610000001</v>
      </c>
      <c r="E1993" s="29">
        <v>105.45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17</v>
      </c>
      <c r="D1994" s="24">
        <v>14640.7842</v>
      </c>
      <c r="E1994" s="29">
        <v>105.4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17</v>
      </c>
      <c r="D1995" s="24">
        <v>14757.664409999999</v>
      </c>
      <c r="E1995" s="29">
        <v>104.45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17</v>
      </c>
      <c r="D1996" s="24">
        <v>14763.816000000001</v>
      </c>
      <c r="E1996" s="29">
        <v>104.4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17</v>
      </c>
      <c r="D1997" s="24">
        <v>15686.5545</v>
      </c>
      <c r="E1997" s="29">
        <v>104.4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17</v>
      </c>
      <c r="D1998" s="24">
        <v>15692.70609</v>
      </c>
      <c r="E1998" s="29">
        <v>83.4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17</v>
      </c>
      <c r="D1999" s="24">
        <v>20177.215199999999</v>
      </c>
      <c r="E1999" s="29">
        <v>83.4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17</v>
      </c>
      <c r="D2000" s="24">
        <v>20183.36679</v>
      </c>
      <c r="E2000" s="29">
        <v>83.3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17</v>
      </c>
      <c r="D2001" s="24">
        <v>20546.310600000001</v>
      </c>
      <c r="E2001" s="29">
        <v>83.3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17</v>
      </c>
      <c r="D2002" s="24">
        <v>20546.925759000002</v>
      </c>
      <c r="E2002" s="29">
        <v>83.1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17</v>
      </c>
      <c r="D2003" s="24">
        <v>23376.042000000001</v>
      </c>
      <c r="E2003" s="29">
        <v>83.1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17</v>
      </c>
      <c r="D2004" s="24">
        <v>23376.657158999999</v>
      </c>
      <c r="E2004" s="29">
        <v>83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17</v>
      </c>
      <c r="D2005" s="24">
        <v>24544.844099999998</v>
      </c>
      <c r="E2005" s="29">
        <v>83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17</v>
      </c>
      <c r="D2006" s="24">
        <v>24545.459258999999</v>
      </c>
      <c r="E2006" s="29">
        <v>82.7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17</v>
      </c>
      <c r="D2007" s="24">
        <v>26144.2575</v>
      </c>
      <c r="E2007" s="29">
        <v>82.7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17</v>
      </c>
      <c r="D2008" s="24">
        <v>26144.872659000001</v>
      </c>
      <c r="E2008" s="29">
        <v>82.5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17</v>
      </c>
      <c r="D2009" s="24">
        <v>30757.95</v>
      </c>
      <c r="E2009" s="29">
        <v>82.5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17</v>
      </c>
      <c r="D2010" s="24">
        <v>30758.565159000002</v>
      </c>
      <c r="E2010" s="29">
        <v>82.3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17</v>
      </c>
      <c r="D2011" s="24">
        <v>34141.324500000002</v>
      </c>
      <c r="E2011" s="29">
        <v>82.3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17</v>
      </c>
      <c r="D2012" s="24">
        <v>34141.939659000003</v>
      </c>
      <c r="E2012" s="29">
        <v>81.900000000000006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17</v>
      </c>
      <c r="D2013" s="24">
        <v>36294.381000000001</v>
      </c>
      <c r="E2013" s="29">
        <v>81.900000000000006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17</v>
      </c>
      <c r="D2014" s="24">
        <v>36294.996159000002</v>
      </c>
      <c r="E2014" s="29">
        <v>81.599999999999994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17</v>
      </c>
      <c r="D2015" s="24">
        <v>39985.334999999999</v>
      </c>
      <c r="E2015" s="29">
        <v>81.599999999999994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17</v>
      </c>
      <c r="D2016" s="24">
        <v>39991.48659</v>
      </c>
      <c r="E2016" s="29">
        <v>18.600000000000001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17</v>
      </c>
      <c r="D2017" s="24">
        <v>43061.13</v>
      </c>
      <c r="E2017" s="29">
        <v>18.600000000000001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17</v>
      </c>
      <c r="D2018" s="24">
        <v>43061.745158999998</v>
      </c>
      <c r="E2018" s="29">
        <v>18.100000000000001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17</v>
      </c>
      <c r="D2019" s="24">
        <v>47121.179400000001</v>
      </c>
      <c r="E2019" s="29">
        <v>18.100000000000001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17</v>
      </c>
      <c r="D2020" s="24">
        <v>47127.330990000002</v>
      </c>
      <c r="E2020" s="29">
        <v>8.5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17</v>
      </c>
      <c r="D2021" s="24">
        <v>49212.72</v>
      </c>
      <c r="E2021" s="29">
        <v>8.5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17</v>
      </c>
      <c r="D2022" s="24">
        <v>49218.871590000002</v>
      </c>
      <c r="E2022" s="29">
        <v>5.9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17</v>
      </c>
      <c r="D2023" s="24">
        <v>61515.9</v>
      </c>
      <c r="E2023" s="29">
        <v>5.9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17</v>
      </c>
      <c r="D2024" s="24"/>
      <c r="E2024" s="29"/>
      <c r="F2024" s="24">
        <v>6.1515899999999997</v>
      </c>
      <c r="G2024" s="29">
        <v>20.6</v>
      </c>
    </row>
    <row r="2025" spans="1:7" x14ac:dyDescent="0.3">
      <c r="A2025" s="22" t="s">
        <v>42</v>
      </c>
      <c r="B2025" s="22" t="s">
        <v>45</v>
      </c>
      <c r="C2025" s="29">
        <v>17</v>
      </c>
      <c r="D2025" s="24"/>
      <c r="E2025" s="29"/>
      <c r="F2025" s="24">
        <v>6151.59</v>
      </c>
      <c r="G2025" s="29">
        <v>20.6</v>
      </c>
    </row>
    <row r="2026" spans="1:7" x14ac:dyDescent="0.3">
      <c r="A2026" s="22" t="s">
        <v>42</v>
      </c>
      <c r="B2026" s="22" t="s">
        <v>45</v>
      </c>
      <c r="C2026" s="29">
        <v>17</v>
      </c>
      <c r="D2026" s="24"/>
      <c r="E2026" s="29"/>
      <c r="F2026" s="24">
        <v>6157.7415899999996</v>
      </c>
      <c r="G2026" s="29">
        <v>25.6</v>
      </c>
    </row>
    <row r="2027" spans="1:7" x14ac:dyDescent="0.3">
      <c r="A2027" s="22" t="s">
        <v>42</v>
      </c>
      <c r="B2027" s="22" t="s">
        <v>45</v>
      </c>
      <c r="C2027" s="29">
        <v>17</v>
      </c>
      <c r="D2027" s="24"/>
      <c r="E2027" s="29"/>
      <c r="F2027" s="24">
        <v>6797.50695</v>
      </c>
      <c r="G2027" s="29">
        <v>25.6</v>
      </c>
    </row>
    <row r="2028" spans="1:7" x14ac:dyDescent="0.3">
      <c r="A2028" s="22" t="s">
        <v>42</v>
      </c>
      <c r="B2028" s="22" t="s">
        <v>45</v>
      </c>
      <c r="C2028" s="29">
        <v>17</v>
      </c>
      <c r="D2028" s="24"/>
      <c r="E2028" s="29"/>
      <c r="F2028" s="24">
        <v>6803.6585400000004</v>
      </c>
      <c r="G2028" s="29">
        <v>30.6</v>
      </c>
    </row>
    <row r="2029" spans="1:7" x14ac:dyDescent="0.3">
      <c r="A2029" s="22" t="s">
        <v>42</v>
      </c>
      <c r="B2029" s="22" t="s">
        <v>45</v>
      </c>
      <c r="C2029" s="29">
        <v>17</v>
      </c>
      <c r="D2029" s="24"/>
      <c r="E2029" s="29"/>
      <c r="F2029" s="24">
        <v>7098.9348600000003</v>
      </c>
      <c r="G2029" s="29">
        <v>30.6</v>
      </c>
    </row>
    <row r="2030" spans="1:7" x14ac:dyDescent="0.3">
      <c r="A2030" s="22" t="s">
        <v>42</v>
      </c>
      <c r="B2030" s="22" t="s">
        <v>45</v>
      </c>
      <c r="C2030" s="29">
        <v>17</v>
      </c>
      <c r="D2030" s="24"/>
      <c r="E2030" s="29"/>
      <c r="F2030" s="24">
        <v>7105.0864499999998</v>
      </c>
      <c r="G2030" s="29">
        <v>35.6</v>
      </c>
    </row>
    <row r="2031" spans="1:7" x14ac:dyDescent="0.3">
      <c r="A2031" s="22" t="s">
        <v>42</v>
      </c>
      <c r="B2031" s="22" t="s">
        <v>45</v>
      </c>
      <c r="C2031" s="29">
        <v>17</v>
      </c>
      <c r="D2031" s="24"/>
      <c r="E2031" s="29"/>
      <c r="F2031" s="24">
        <v>7381.9080000000004</v>
      </c>
      <c r="G2031" s="29">
        <v>35.6</v>
      </c>
    </row>
    <row r="2032" spans="1:7" x14ac:dyDescent="0.3">
      <c r="A2032" s="22" t="s">
        <v>42</v>
      </c>
      <c r="B2032" s="22" t="s">
        <v>45</v>
      </c>
      <c r="C2032" s="29">
        <v>17</v>
      </c>
      <c r="D2032" s="24"/>
      <c r="E2032" s="29"/>
      <c r="F2032" s="24">
        <v>7382.5231590000003</v>
      </c>
      <c r="G2032" s="29">
        <v>36.5</v>
      </c>
    </row>
    <row r="2033" spans="1:7" x14ac:dyDescent="0.3">
      <c r="A2033" s="22" t="s">
        <v>42</v>
      </c>
      <c r="B2033" s="22" t="s">
        <v>45</v>
      </c>
      <c r="C2033" s="29">
        <v>17</v>
      </c>
      <c r="D2033" s="24"/>
      <c r="E2033" s="29"/>
      <c r="F2033" s="24">
        <v>7388.0595899999998</v>
      </c>
      <c r="G2033" s="29">
        <v>44.6</v>
      </c>
    </row>
    <row r="2034" spans="1:7" x14ac:dyDescent="0.3">
      <c r="A2034" s="22" t="s">
        <v>42</v>
      </c>
      <c r="B2034" s="22" t="s">
        <v>45</v>
      </c>
      <c r="C2034" s="29">
        <v>17</v>
      </c>
      <c r="D2034" s="24"/>
      <c r="E2034" s="29"/>
      <c r="F2034" s="24">
        <v>7443.4238999999998</v>
      </c>
      <c r="G2034" s="29">
        <v>44.6</v>
      </c>
    </row>
    <row r="2035" spans="1:7" x14ac:dyDescent="0.3">
      <c r="A2035" s="22" t="s">
        <v>42</v>
      </c>
      <c r="B2035" s="22" t="s">
        <v>45</v>
      </c>
      <c r="C2035" s="29">
        <v>17</v>
      </c>
      <c r="D2035" s="24"/>
      <c r="E2035" s="29"/>
      <c r="F2035" s="24">
        <v>7444.0390589999997</v>
      </c>
      <c r="G2035" s="29">
        <v>79.599999999999994</v>
      </c>
    </row>
    <row r="2036" spans="1:7" x14ac:dyDescent="0.3">
      <c r="A2036" s="22" t="s">
        <v>42</v>
      </c>
      <c r="B2036" s="22" t="s">
        <v>45</v>
      </c>
      <c r="C2036" s="29">
        <v>17</v>
      </c>
      <c r="D2036" s="24"/>
      <c r="E2036" s="29"/>
      <c r="F2036" s="24">
        <v>8612.2260000000006</v>
      </c>
      <c r="G2036" s="29">
        <v>79.599999999999994</v>
      </c>
    </row>
    <row r="2037" spans="1:7" x14ac:dyDescent="0.3">
      <c r="A2037" s="22" t="s">
        <v>42</v>
      </c>
      <c r="B2037" s="22" t="s">
        <v>45</v>
      </c>
      <c r="C2037" s="29">
        <v>17</v>
      </c>
      <c r="D2037" s="24"/>
      <c r="E2037" s="29"/>
      <c r="F2037" s="24">
        <v>8612.8411589999996</v>
      </c>
      <c r="G2037" s="29">
        <v>99.6</v>
      </c>
    </row>
    <row r="2038" spans="1:7" x14ac:dyDescent="0.3">
      <c r="A2038" s="22" t="s">
        <v>42</v>
      </c>
      <c r="B2038" s="22" t="s">
        <v>45</v>
      </c>
      <c r="C2038" s="29">
        <v>17</v>
      </c>
      <c r="D2038" s="24"/>
      <c r="E2038" s="29"/>
      <c r="F2038" s="24">
        <v>12610.7595</v>
      </c>
      <c r="G2038" s="29">
        <v>99.6</v>
      </c>
    </row>
    <row r="2039" spans="1:7" x14ac:dyDescent="0.3">
      <c r="A2039" s="22" t="s">
        <v>42</v>
      </c>
      <c r="B2039" s="22" t="s">
        <v>45</v>
      </c>
      <c r="C2039" s="29">
        <v>17</v>
      </c>
      <c r="D2039" s="24"/>
      <c r="E2039" s="29"/>
      <c r="F2039" s="24">
        <v>12616.91109</v>
      </c>
      <c r="G2039" s="29">
        <v>100.6</v>
      </c>
    </row>
    <row r="2040" spans="1:7" x14ac:dyDescent="0.3">
      <c r="A2040" s="22" t="s">
        <v>42</v>
      </c>
      <c r="B2040" s="22" t="s">
        <v>45</v>
      </c>
      <c r="C2040" s="29">
        <v>17</v>
      </c>
      <c r="D2040" s="24"/>
      <c r="E2040" s="29"/>
      <c r="F2040" s="24">
        <v>13195.160550000001</v>
      </c>
      <c r="G2040" s="29">
        <v>100.6</v>
      </c>
    </row>
    <row r="2041" spans="1:7" x14ac:dyDescent="0.3">
      <c r="A2041" s="22" t="s">
        <v>42</v>
      </c>
      <c r="B2041" s="22" t="s">
        <v>45</v>
      </c>
      <c r="C2041" s="29">
        <v>17</v>
      </c>
      <c r="D2041" s="24"/>
      <c r="E2041" s="29"/>
      <c r="F2041" s="24">
        <v>13195.160550000001</v>
      </c>
      <c r="G2041" s="29">
        <v>115.6</v>
      </c>
    </row>
    <row r="2042" spans="1:7" x14ac:dyDescent="0.3">
      <c r="A2042" s="22" t="s">
        <v>42</v>
      </c>
      <c r="B2042" s="22" t="s">
        <v>45</v>
      </c>
      <c r="C2042" s="29">
        <v>17</v>
      </c>
      <c r="D2042" s="24"/>
      <c r="E2042" s="29"/>
      <c r="F2042" s="24">
        <v>13441.22415</v>
      </c>
      <c r="G2042" s="29">
        <v>115.6</v>
      </c>
    </row>
    <row r="2043" spans="1:7" x14ac:dyDescent="0.3">
      <c r="A2043" s="22" t="s">
        <v>42</v>
      </c>
      <c r="B2043" s="22" t="s">
        <v>45</v>
      </c>
      <c r="C2043" s="29">
        <v>17</v>
      </c>
      <c r="D2043" s="24"/>
      <c r="E2043" s="29"/>
      <c r="F2043" s="24">
        <v>13441.22415</v>
      </c>
      <c r="G2043" s="29">
        <v>148.6</v>
      </c>
    </row>
    <row r="2044" spans="1:7" x14ac:dyDescent="0.3">
      <c r="A2044" s="22" t="s">
        <v>42</v>
      </c>
      <c r="B2044" s="22" t="s">
        <v>45</v>
      </c>
      <c r="C2044" s="29">
        <v>17</v>
      </c>
      <c r="D2044" s="24"/>
      <c r="E2044" s="29"/>
      <c r="F2044" s="24">
        <v>13724.19729</v>
      </c>
      <c r="G2044" s="29">
        <v>148.6</v>
      </c>
    </row>
    <row r="2045" spans="1:7" x14ac:dyDescent="0.3">
      <c r="A2045" s="22" t="s">
        <v>42</v>
      </c>
      <c r="B2045" s="22" t="s">
        <v>45</v>
      </c>
      <c r="C2045" s="29">
        <v>17</v>
      </c>
      <c r="D2045" s="24"/>
      <c r="E2045" s="29"/>
      <c r="F2045" s="24">
        <v>13724.19729</v>
      </c>
      <c r="G2045" s="29">
        <v>163.5</v>
      </c>
    </row>
    <row r="2046" spans="1:7" x14ac:dyDescent="0.3">
      <c r="A2046" s="22" t="s">
        <v>42</v>
      </c>
      <c r="B2046" s="22" t="s">
        <v>45</v>
      </c>
      <c r="C2046" s="29">
        <v>17</v>
      </c>
      <c r="D2046" s="24"/>
      <c r="E2046" s="29"/>
      <c r="F2046" s="24">
        <v>14456.236500000001</v>
      </c>
      <c r="G2046" s="29">
        <v>163.5</v>
      </c>
    </row>
    <row r="2047" spans="1:7" x14ac:dyDescent="0.3">
      <c r="A2047" s="22" t="s">
        <v>42</v>
      </c>
      <c r="B2047" s="22" t="s">
        <v>45</v>
      </c>
      <c r="C2047" s="29">
        <v>17</v>
      </c>
      <c r="D2047" s="24"/>
      <c r="E2047" s="29"/>
      <c r="F2047" s="24">
        <v>14462.38809</v>
      </c>
      <c r="G2047" s="29">
        <v>178.5</v>
      </c>
    </row>
    <row r="2048" spans="1:7" x14ac:dyDescent="0.3">
      <c r="A2048" s="22" t="s">
        <v>42</v>
      </c>
      <c r="B2048" s="22" t="s">
        <v>45</v>
      </c>
      <c r="C2048" s="29">
        <v>17</v>
      </c>
      <c r="D2048" s="24"/>
      <c r="E2048" s="29"/>
      <c r="F2048" s="24">
        <v>15378.975</v>
      </c>
      <c r="G2048" s="29">
        <v>178.5</v>
      </c>
    </row>
    <row r="2049" spans="1:7" x14ac:dyDescent="0.3">
      <c r="A2049" s="22" t="s">
        <v>42</v>
      </c>
      <c r="B2049" s="22" t="s">
        <v>45</v>
      </c>
      <c r="C2049" s="29">
        <v>17</v>
      </c>
      <c r="D2049" s="24"/>
      <c r="E2049" s="29"/>
      <c r="F2049" s="24">
        <v>15385.12659</v>
      </c>
      <c r="G2049" s="29">
        <v>193.6</v>
      </c>
    </row>
    <row r="2050" spans="1:7" x14ac:dyDescent="0.3">
      <c r="A2050" s="22" t="s">
        <v>42</v>
      </c>
      <c r="B2050" s="22" t="s">
        <v>45</v>
      </c>
      <c r="C2050" s="29">
        <v>17</v>
      </c>
      <c r="D2050" s="24"/>
      <c r="E2050" s="29"/>
      <c r="F2050" s="24">
        <v>15427.572561000001</v>
      </c>
      <c r="G2050" s="29">
        <v>194.29</v>
      </c>
    </row>
    <row r="2051" spans="1:7" x14ac:dyDescent="0.3">
      <c r="A2051" s="22" t="s">
        <v>42</v>
      </c>
      <c r="B2051" s="22" t="s">
        <v>45</v>
      </c>
      <c r="C2051" s="29">
        <v>17</v>
      </c>
      <c r="D2051" s="24"/>
      <c r="E2051" s="29"/>
      <c r="F2051" s="24">
        <v>15428.18772</v>
      </c>
      <c r="G2051" s="29">
        <v>219.3</v>
      </c>
    </row>
    <row r="2052" spans="1:7" x14ac:dyDescent="0.3">
      <c r="A2052" s="22" t="s">
        <v>42</v>
      </c>
      <c r="B2052" s="22" t="s">
        <v>45</v>
      </c>
      <c r="C2052" s="29">
        <v>17</v>
      </c>
      <c r="D2052" s="24"/>
      <c r="E2052" s="29"/>
      <c r="F2052" s="24">
        <v>15428.802879000001</v>
      </c>
      <c r="G2052" s="29">
        <v>219.31</v>
      </c>
    </row>
    <row r="2053" spans="1:7" x14ac:dyDescent="0.3">
      <c r="A2053" s="22" t="s">
        <v>42</v>
      </c>
      <c r="B2053" s="22" t="s">
        <v>45</v>
      </c>
      <c r="C2053" s="29">
        <v>17</v>
      </c>
      <c r="D2053" s="24"/>
      <c r="E2053" s="29"/>
      <c r="F2053" s="24">
        <v>15502.006799999999</v>
      </c>
      <c r="G2053" s="29">
        <v>220.5</v>
      </c>
    </row>
    <row r="2054" spans="1:7" x14ac:dyDescent="0.3">
      <c r="A2054" s="22" t="s">
        <v>42</v>
      </c>
      <c r="B2054" s="22" t="s">
        <v>45</v>
      </c>
      <c r="C2054" s="29">
        <v>17</v>
      </c>
      <c r="D2054" s="24"/>
      <c r="E2054" s="29"/>
      <c r="F2054" s="24">
        <v>15686.5545</v>
      </c>
      <c r="G2054" s="29">
        <v>223.5</v>
      </c>
    </row>
    <row r="2055" spans="1:7" x14ac:dyDescent="0.3">
      <c r="A2055" s="22" t="s">
        <v>42</v>
      </c>
      <c r="B2055" s="22" t="s">
        <v>45</v>
      </c>
      <c r="C2055" s="29">
        <v>17</v>
      </c>
      <c r="D2055" s="24"/>
      <c r="E2055" s="29"/>
      <c r="F2055" s="24">
        <v>15692.70609</v>
      </c>
      <c r="G2055" s="29">
        <v>223.6</v>
      </c>
    </row>
    <row r="2056" spans="1:7" x14ac:dyDescent="0.3">
      <c r="A2056" s="22" t="s">
        <v>42</v>
      </c>
      <c r="B2056" s="22" t="s">
        <v>45</v>
      </c>
      <c r="C2056" s="29">
        <v>17</v>
      </c>
      <c r="D2056" s="24"/>
      <c r="E2056" s="29"/>
      <c r="F2056" s="24">
        <v>15716.697291</v>
      </c>
      <c r="G2056" s="29">
        <v>223.99</v>
      </c>
    </row>
    <row r="2057" spans="1:7" x14ac:dyDescent="0.3">
      <c r="A2057" s="22" t="s">
        <v>42</v>
      </c>
      <c r="B2057" s="22" t="s">
        <v>45</v>
      </c>
      <c r="C2057" s="29">
        <v>17</v>
      </c>
      <c r="D2057" s="24"/>
      <c r="E2057" s="29"/>
      <c r="F2057" s="24">
        <v>15717.312449999999</v>
      </c>
      <c r="G2057" s="29">
        <v>274</v>
      </c>
    </row>
    <row r="2058" spans="1:7" x14ac:dyDescent="0.3">
      <c r="A2058" s="22" t="s">
        <v>42</v>
      </c>
      <c r="B2058" s="22" t="s">
        <v>45</v>
      </c>
      <c r="C2058" s="29">
        <v>17</v>
      </c>
      <c r="D2058" s="24"/>
      <c r="E2058" s="29"/>
      <c r="F2058" s="24">
        <v>15717.927609</v>
      </c>
      <c r="G2058" s="29">
        <v>274.01</v>
      </c>
    </row>
    <row r="2059" spans="1:7" x14ac:dyDescent="0.3">
      <c r="A2059" s="22" t="s">
        <v>42</v>
      </c>
      <c r="B2059" s="22" t="s">
        <v>45</v>
      </c>
      <c r="C2059" s="29">
        <v>17</v>
      </c>
      <c r="D2059" s="24"/>
      <c r="E2059" s="29"/>
      <c r="F2059" s="24">
        <v>15994.134</v>
      </c>
      <c r="G2059" s="29">
        <v>278.5</v>
      </c>
    </row>
    <row r="2060" spans="1:7" x14ac:dyDescent="0.3">
      <c r="A2060" s="22" t="s">
        <v>42</v>
      </c>
      <c r="B2060" s="22" t="s">
        <v>45</v>
      </c>
      <c r="C2060" s="29">
        <v>17</v>
      </c>
      <c r="D2060" s="24"/>
      <c r="E2060" s="29"/>
      <c r="F2060" s="24">
        <v>17224.452000000001</v>
      </c>
      <c r="G2060" s="29">
        <v>278.5</v>
      </c>
    </row>
    <row r="2061" spans="1:7" x14ac:dyDescent="0.3">
      <c r="A2061" s="22" t="s">
        <v>42</v>
      </c>
      <c r="B2061" s="22" t="s">
        <v>45</v>
      </c>
      <c r="C2061" s="29">
        <v>17</v>
      </c>
      <c r="D2061" s="24"/>
      <c r="E2061" s="29"/>
      <c r="F2061" s="24">
        <v>17230.603589999999</v>
      </c>
      <c r="G2061" s="29">
        <v>288.5</v>
      </c>
    </row>
    <row r="2062" spans="1:7" x14ac:dyDescent="0.3">
      <c r="A2062" s="22" t="s">
        <v>42</v>
      </c>
      <c r="B2062" s="22" t="s">
        <v>45</v>
      </c>
      <c r="C2062" s="29">
        <v>17</v>
      </c>
      <c r="D2062" s="24"/>
      <c r="E2062" s="29"/>
      <c r="F2062" s="24">
        <v>30757.95</v>
      </c>
      <c r="G2062" s="29">
        <v>288.5</v>
      </c>
    </row>
    <row r="2063" spans="1:7" x14ac:dyDescent="0.3">
      <c r="A2063" s="22" t="s">
        <v>42</v>
      </c>
      <c r="B2063" s="22" t="s">
        <v>45</v>
      </c>
      <c r="C2063" s="29">
        <v>17</v>
      </c>
      <c r="D2063" s="24"/>
      <c r="E2063" s="29"/>
      <c r="F2063" s="24">
        <v>30758.565159000002</v>
      </c>
      <c r="G2063" s="29">
        <v>289.33</v>
      </c>
    </row>
    <row r="2064" spans="1:7" x14ac:dyDescent="0.3">
      <c r="A2064" s="22" t="s">
        <v>42</v>
      </c>
      <c r="B2064" s="22" t="s">
        <v>45</v>
      </c>
      <c r="C2064" s="29">
        <v>17</v>
      </c>
      <c r="D2064" s="24"/>
      <c r="E2064" s="29"/>
      <c r="F2064" s="24">
        <v>30764.101589999998</v>
      </c>
      <c r="G2064" s="29">
        <v>296.8</v>
      </c>
    </row>
    <row r="2065" spans="1:7" x14ac:dyDescent="0.3">
      <c r="A2065" s="22" t="s">
        <v>42</v>
      </c>
      <c r="B2065" s="22" t="s">
        <v>45</v>
      </c>
      <c r="C2065" s="29">
        <v>17</v>
      </c>
      <c r="D2065" s="24"/>
      <c r="E2065" s="29"/>
      <c r="F2065" s="24">
        <v>61515.9</v>
      </c>
      <c r="G2065" s="29">
        <v>296.8</v>
      </c>
    </row>
    <row r="2066" spans="1:7" x14ac:dyDescent="0.3">
      <c r="A2066" s="22" t="s">
        <v>42</v>
      </c>
      <c r="B2066" s="22" t="s">
        <v>45</v>
      </c>
      <c r="C2066" s="29">
        <v>18</v>
      </c>
      <c r="D2066" s="24">
        <v>6.1515899999999997</v>
      </c>
      <c r="E2066" s="29">
        <v>538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18</v>
      </c>
      <c r="D2067" s="24">
        <v>5597.9468999999999</v>
      </c>
      <c r="E2067" s="29">
        <v>538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18</v>
      </c>
      <c r="D2068" s="24">
        <v>5597.9468999999999</v>
      </c>
      <c r="E2068" s="29">
        <v>531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18</v>
      </c>
      <c r="D2069" s="24">
        <v>5720.9786999999997</v>
      </c>
      <c r="E2069" s="29">
        <v>531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18</v>
      </c>
      <c r="D2070" s="24">
        <v>5720.9786999999997</v>
      </c>
      <c r="E2070" s="29">
        <v>511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18</v>
      </c>
      <c r="D2071" s="24">
        <v>5844.0105000000003</v>
      </c>
      <c r="E2071" s="29">
        <v>511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18</v>
      </c>
      <c r="D2072" s="24">
        <v>5844.0105000000003</v>
      </c>
      <c r="E2072" s="29">
        <v>491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18</v>
      </c>
      <c r="D2073" s="24">
        <v>5967.0423000000001</v>
      </c>
      <c r="E2073" s="29">
        <v>491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18</v>
      </c>
      <c r="D2074" s="24">
        <v>5967.0423000000001</v>
      </c>
      <c r="E2074" s="29">
        <v>471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18</v>
      </c>
      <c r="D2075" s="24">
        <v>6090.0740999999998</v>
      </c>
      <c r="E2075" s="29">
        <v>471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18</v>
      </c>
      <c r="D2076" s="24">
        <v>6090.0740999999998</v>
      </c>
      <c r="E2076" s="29">
        <v>451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18</v>
      </c>
      <c r="D2077" s="24">
        <v>6213.1058999999996</v>
      </c>
      <c r="E2077" s="29">
        <v>451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18</v>
      </c>
      <c r="D2078" s="24">
        <v>6213.1058999999996</v>
      </c>
      <c r="E2078" s="29">
        <v>431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18</v>
      </c>
      <c r="D2079" s="24">
        <v>6336.1377000000002</v>
      </c>
      <c r="E2079" s="29">
        <v>431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18</v>
      </c>
      <c r="D2080" s="24">
        <v>6336.1377000000002</v>
      </c>
      <c r="E2080" s="29">
        <v>411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18</v>
      </c>
      <c r="D2081" s="24">
        <v>6459.1695</v>
      </c>
      <c r="E2081" s="29">
        <v>411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18</v>
      </c>
      <c r="D2082" s="24">
        <v>6459.1695</v>
      </c>
      <c r="E2082" s="29">
        <v>391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18</v>
      </c>
      <c r="D2083" s="24">
        <v>10273.1553</v>
      </c>
      <c r="E2083" s="29">
        <v>391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18</v>
      </c>
      <c r="D2084" s="24">
        <v>10279.30689</v>
      </c>
      <c r="E2084" s="29">
        <v>376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18</v>
      </c>
      <c r="D2085" s="24">
        <v>10334.671200000001</v>
      </c>
      <c r="E2085" s="29">
        <v>376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18</v>
      </c>
      <c r="D2086" s="24">
        <v>10396.187099999999</v>
      </c>
      <c r="E2086" s="29">
        <v>373.36842105263003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18</v>
      </c>
      <c r="D2087" s="24">
        <v>10396.187099999999</v>
      </c>
      <c r="E2087" s="29">
        <v>358.36842105263003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18</v>
      </c>
      <c r="D2088" s="24">
        <v>10451.55141</v>
      </c>
      <c r="E2088" s="29">
        <v>356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18</v>
      </c>
      <c r="D2089" s="24">
        <v>10580.7348</v>
      </c>
      <c r="E2089" s="29">
        <v>356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18</v>
      </c>
      <c r="D2090" s="24">
        <v>10580.7348</v>
      </c>
      <c r="E2090" s="29">
        <v>326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18</v>
      </c>
      <c r="D2091" s="24">
        <v>10703.766600000001</v>
      </c>
      <c r="E2091" s="29">
        <v>326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18</v>
      </c>
      <c r="D2092" s="24">
        <v>10709.91819</v>
      </c>
      <c r="E2092" s="29">
        <v>311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18</v>
      </c>
      <c r="D2093" s="24">
        <v>10765.282499999999</v>
      </c>
      <c r="E2093" s="29">
        <v>311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18</v>
      </c>
      <c r="D2094" s="24">
        <v>10765.282499999999</v>
      </c>
      <c r="E2094" s="29">
        <v>281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18</v>
      </c>
      <c r="D2095" s="24">
        <v>10949.8302</v>
      </c>
      <c r="E2095" s="29">
        <v>281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18</v>
      </c>
      <c r="D2096" s="24">
        <v>10949.8302</v>
      </c>
      <c r="E2096" s="29">
        <v>251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18</v>
      </c>
      <c r="D2097" s="24">
        <v>11134.377899999999</v>
      </c>
      <c r="E2097" s="29">
        <v>251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18</v>
      </c>
      <c r="D2098" s="24">
        <v>11134.377899999999</v>
      </c>
      <c r="E2098" s="29">
        <v>236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18</v>
      </c>
      <c r="D2099" s="24">
        <v>11195.8938</v>
      </c>
      <c r="E2099" s="29">
        <v>236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18</v>
      </c>
      <c r="D2100" s="24">
        <v>11202.045389999999</v>
      </c>
      <c r="E2100" s="29">
        <v>221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18</v>
      </c>
      <c r="D2101" s="24">
        <v>11214.34857</v>
      </c>
      <c r="E2101" s="29">
        <v>221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18</v>
      </c>
      <c r="D2102" s="24">
        <v>11214.963728999999</v>
      </c>
      <c r="E2102" s="29">
        <v>196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18</v>
      </c>
      <c r="D2103" s="24">
        <v>11300.47083</v>
      </c>
      <c r="E2103" s="29">
        <v>196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18</v>
      </c>
      <c r="D2104" s="24">
        <v>11301.085988999999</v>
      </c>
      <c r="E2104" s="29">
        <v>171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18</v>
      </c>
      <c r="D2105" s="24">
        <v>11503.4733</v>
      </c>
      <c r="E2105" s="29">
        <v>171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18</v>
      </c>
      <c r="D2106" s="24">
        <v>11504.088459000001</v>
      </c>
      <c r="E2106" s="29">
        <v>146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18</v>
      </c>
      <c r="D2107" s="24">
        <v>12839.598647999999</v>
      </c>
      <c r="E2107" s="29">
        <v>146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18</v>
      </c>
      <c r="D2108" s="24">
        <v>12840.213807</v>
      </c>
      <c r="E2108" s="29">
        <v>116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18</v>
      </c>
      <c r="D2109" s="24">
        <v>13481.209484999999</v>
      </c>
      <c r="E2109" s="29">
        <v>116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18</v>
      </c>
      <c r="D2110" s="24">
        <v>13481.824644</v>
      </c>
      <c r="E2110" s="29">
        <v>101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18</v>
      </c>
      <c r="D2111" s="24">
        <v>13533.498</v>
      </c>
      <c r="E2111" s="29">
        <v>101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18</v>
      </c>
      <c r="D2112" s="24">
        <v>13588.247151</v>
      </c>
      <c r="E2112" s="29">
        <v>100.55500000000001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18</v>
      </c>
      <c r="D2113" s="24">
        <v>13588.86231</v>
      </c>
      <c r="E2113" s="29">
        <v>100.55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18</v>
      </c>
      <c r="D2114" s="24">
        <v>13589.477468999999</v>
      </c>
      <c r="E2114" s="29">
        <v>100.545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18</v>
      </c>
      <c r="D2115" s="24">
        <v>13650.378210000001</v>
      </c>
      <c r="E2115" s="29">
        <v>100.05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18</v>
      </c>
      <c r="D2116" s="24">
        <v>13656.5298</v>
      </c>
      <c r="E2116" s="29">
        <v>100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18</v>
      </c>
      <c r="D2117" s="24">
        <v>13773.41001</v>
      </c>
      <c r="E2117" s="29">
        <v>99.05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18</v>
      </c>
      <c r="D2118" s="24">
        <v>13779.561600000001</v>
      </c>
      <c r="E2118" s="29">
        <v>99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18</v>
      </c>
      <c r="D2119" s="24">
        <v>13896.44181</v>
      </c>
      <c r="E2119" s="29">
        <v>98.05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18</v>
      </c>
      <c r="D2120" s="24">
        <v>13902.5934</v>
      </c>
      <c r="E2120" s="29">
        <v>98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18</v>
      </c>
      <c r="D2121" s="24">
        <v>13964.1093</v>
      </c>
      <c r="E2121" s="29">
        <v>97.5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18</v>
      </c>
      <c r="D2122" s="24">
        <v>13970.26089</v>
      </c>
      <c r="E2122" s="29">
        <v>97.45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18</v>
      </c>
      <c r="D2123" s="24">
        <v>14019.473609999999</v>
      </c>
      <c r="E2123" s="29">
        <v>97.05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18</v>
      </c>
      <c r="D2124" s="24">
        <v>14025.6252</v>
      </c>
      <c r="E2124" s="29">
        <v>97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18</v>
      </c>
      <c r="D2125" s="24">
        <v>14142.50541</v>
      </c>
      <c r="E2125" s="29">
        <v>96.05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18</v>
      </c>
      <c r="D2126" s="24">
        <v>14148.656999999999</v>
      </c>
      <c r="E2126" s="29">
        <v>96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18</v>
      </c>
      <c r="D2127" s="24">
        <v>15686.5545</v>
      </c>
      <c r="E2127" s="29">
        <v>96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18</v>
      </c>
      <c r="D2128" s="24">
        <v>15692.70609</v>
      </c>
      <c r="E2128" s="29">
        <v>75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18</v>
      </c>
      <c r="D2129" s="24">
        <v>20546.310600000001</v>
      </c>
      <c r="E2129" s="29">
        <v>75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18</v>
      </c>
      <c r="D2130" s="24">
        <v>20546.925759000002</v>
      </c>
      <c r="E2130" s="29">
        <v>74.900000000000006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18</v>
      </c>
      <c r="D2131" s="24">
        <v>23376.042000000001</v>
      </c>
      <c r="E2131" s="29">
        <v>74.900000000000006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18</v>
      </c>
      <c r="D2132" s="24">
        <v>23376.657158999999</v>
      </c>
      <c r="E2132" s="29">
        <v>74.8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18</v>
      </c>
      <c r="D2133" s="24">
        <v>24544.844099999998</v>
      </c>
      <c r="E2133" s="29">
        <v>74.8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18</v>
      </c>
      <c r="D2134" s="24">
        <v>24545.459258999999</v>
      </c>
      <c r="E2134" s="29">
        <v>74.5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18</v>
      </c>
      <c r="D2135" s="24">
        <v>26144.2575</v>
      </c>
      <c r="E2135" s="29">
        <v>74.5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18</v>
      </c>
      <c r="D2136" s="24">
        <v>26144.872659000001</v>
      </c>
      <c r="E2136" s="29">
        <v>74.400000000000006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18</v>
      </c>
      <c r="D2137" s="24">
        <v>30757.95</v>
      </c>
      <c r="E2137" s="29">
        <v>74.400000000000006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18</v>
      </c>
      <c r="D2138" s="24">
        <v>30758.565159000002</v>
      </c>
      <c r="E2138" s="29">
        <v>74.3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18</v>
      </c>
      <c r="D2139" s="24">
        <v>34141.324500000002</v>
      </c>
      <c r="E2139" s="29">
        <v>74.3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18</v>
      </c>
      <c r="D2140" s="24">
        <v>34141.939659000003</v>
      </c>
      <c r="E2140" s="29">
        <v>73.900000000000006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18</v>
      </c>
      <c r="D2141" s="24">
        <v>36294.381000000001</v>
      </c>
      <c r="E2141" s="29">
        <v>73.900000000000006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18</v>
      </c>
      <c r="D2142" s="24">
        <v>36294.996159000002</v>
      </c>
      <c r="E2142" s="29">
        <v>73.7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18</v>
      </c>
      <c r="D2143" s="24">
        <v>39985.334999999999</v>
      </c>
      <c r="E2143" s="29">
        <v>73.7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18</v>
      </c>
      <c r="D2144" s="24">
        <v>39991.48659</v>
      </c>
      <c r="E2144" s="29">
        <v>15.7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18</v>
      </c>
      <c r="D2145" s="24">
        <v>43061.13</v>
      </c>
      <c r="E2145" s="29">
        <v>15.7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18</v>
      </c>
      <c r="D2146" s="24">
        <v>43061.745158999998</v>
      </c>
      <c r="E2146" s="29">
        <v>15.2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18</v>
      </c>
      <c r="D2147" s="24">
        <v>47121.179400000001</v>
      </c>
      <c r="E2147" s="29">
        <v>15.2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18</v>
      </c>
      <c r="D2148" s="24">
        <v>47127.330990000002</v>
      </c>
      <c r="E2148" s="29">
        <v>5.7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18</v>
      </c>
      <c r="D2149" s="24">
        <v>49212.72</v>
      </c>
      <c r="E2149" s="29">
        <v>5.7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18</v>
      </c>
      <c r="D2150" s="24">
        <v>49218.871590000002</v>
      </c>
      <c r="E2150" s="29">
        <v>3.5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18</v>
      </c>
      <c r="D2151" s="24">
        <v>61515.9</v>
      </c>
      <c r="E2151" s="29">
        <v>3.5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18</v>
      </c>
      <c r="D2152" s="24"/>
      <c r="E2152" s="29"/>
      <c r="F2152" s="24">
        <v>6.1515899999999997</v>
      </c>
      <c r="G2152" s="29">
        <v>26.1</v>
      </c>
    </row>
    <row r="2153" spans="1:7" x14ac:dyDescent="0.3">
      <c r="A2153" s="22" t="s">
        <v>42</v>
      </c>
      <c r="B2153" s="22" t="s">
        <v>45</v>
      </c>
      <c r="C2153" s="29">
        <v>18</v>
      </c>
      <c r="D2153" s="24"/>
      <c r="E2153" s="29"/>
      <c r="F2153" s="24">
        <v>5536.4309999999996</v>
      </c>
      <c r="G2153" s="29">
        <v>26.1</v>
      </c>
    </row>
    <row r="2154" spans="1:7" x14ac:dyDescent="0.3">
      <c r="A2154" s="22" t="s">
        <v>42</v>
      </c>
      <c r="B2154" s="22" t="s">
        <v>45</v>
      </c>
      <c r="C2154" s="29">
        <v>18</v>
      </c>
      <c r="D2154" s="24"/>
      <c r="E2154" s="29"/>
      <c r="F2154" s="24">
        <v>5542.58259</v>
      </c>
      <c r="G2154" s="29">
        <v>31.1</v>
      </c>
    </row>
    <row r="2155" spans="1:7" x14ac:dyDescent="0.3">
      <c r="A2155" s="22" t="s">
        <v>42</v>
      </c>
      <c r="B2155" s="22" t="s">
        <v>45</v>
      </c>
      <c r="C2155" s="29">
        <v>18</v>
      </c>
      <c r="D2155" s="24"/>
      <c r="E2155" s="29"/>
      <c r="F2155" s="24">
        <v>6151.59</v>
      </c>
      <c r="G2155" s="29">
        <v>31.1</v>
      </c>
    </row>
    <row r="2156" spans="1:7" x14ac:dyDescent="0.3">
      <c r="A2156" s="22" t="s">
        <v>42</v>
      </c>
      <c r="B2156" s="22" t="s">
        <v>45</v>
      </c>
      <c r="C2156" s="29">
        <v>18</v>
      </c>
      <c r="D2156" s="24"/>
      <c r="E2156" s="29"/>
      <c r="F2156" s="24">
        <v>6157.7415899999996</v>
      </c>
      <c r="G2156" s="29">
        <v>36.1</v>
      </c>
    </row>
    <row r="2157" spans="1:7" x14ac:dyDescent="0.3">
      <c r="A2157" s="22" t="s">
        <v>42</v>
      </c>
      <c r="B2157" s="22" t="s">
        <v>45</v>
      </c>
      <c r="C2157" s="29">
        <v>18</v>
      </c>
      <c r="D2157" s="24"/>
      <c r="E2157" s="29"/>
      <c r="F2157" s="24">
        <v>6797.50695</v>
      </c>
      <c r="G2157" s="29">
        <v>36.1</v>
      </c>
    </row>
    <row r="2158" spans="1:7" x14ac:dyDescent="0.3">
      <c r="A2158" s="22" t="s">
        <v>42</v>
      </c>
      <c r="B2158" s="22" t="s">
        <v>45</v>
      </c>
      <c r="C2158" s="29">
        <v>18</v>
      </c>
      <c r="D2158" s="24"/>
      <c r="E2158" s="29"/>
      <c r="F2158" s="24">
        <v>6803.6585400000004</v>
      </c>
      <c r="G2158" s="29">
        <v>41.1</v>
      </c>
    </row>
    <row r="2159" spans="1:7" x14ac:dyDescent="0.3">
      <c r="A2159" s="22" t="s">
        <v>42</v>
      </c>
      <c r="B2159" s="22" t="s">
        <v>45</v>
      </c>
      <c r="C2159" s="29">
        <v>18</v>
      </c>
      <c r="D2159" s="24"/>
      <c r="E2159" s="29"/>
      <c r="F2159" s="24">
        <v>7098.9348600000003</v>
      </c>
      <c r="G2159" s="29">
        <v>41.1</v>
      </c>
    </row>
    <row r="2160" spans="1:7" x14ac:dyDescent="0.3">
      <c r="A2160" s="22" t="s">
        <v>42</v>
      </c>
      <c r="B2160" s="22" t="s">
        <v>45</v>
      </c>
      <c r="C2160" s="29">
        <v>18</v>
      </c>
      <c r="D2160" s="24"/>
      <c r="E2160" s="29"/>
      <c r="F2160" s="24">
        <v>7105.0864499999998</v>
      </c>
      <c r="G2160" s="29">
        <v>49.1</v>
      </c>
    </row>
    <row r="2161" spans="1:7" x14ac:dyDescent="0.3">
      <c r="A2161" s="22" t="s">
        <v>42</v>
      </c>
      <c r="B2161" s="22" t="s">
        <v>45</v>
      </c>
      <c r="C2161" s="29">
        <v>18</v>
      </c>
      <c r="D2161" s="24"/>
      <c r="E2161" s="29"/>
      <c r="F2161" s="24">
        <v>7443.4238999999998</v>
      </c>
      <c r="G2161" s="29">
        <v>49.1</v>
      </c>
    </row>
    <row r="2162" spans="1:7" x14ac:dyDescent="0.3">
      <c r="A2162" s="22" t="s">
        <v>42</v>
      </c>
      <c r="B2162" s="22" t="s">
        <v>45</v>
      </c>
      <c r="C2162" s="29">
        <v>18</v>
      </c>
      <c r="D2162" s="24"/>
      <c r="E2162" s="29"/>
      <c r="F2162" s="24">
        <v>7444.0390589999997</v>
      </c>
      <c r="G2162" s="29">
        <v>65.099999999999994</v>
      </c>
    </row>
    <row r="2163" spans="1:7" x14ac:dyDescent="0.3">
      <c r="A2163" s="22" t="s">
        <v>42</v>
      </c>
      <c r="B2163" s="22" t="s">
        <v>45</v>
      </c>
      <c r="C2163" s="29">
        <v>18</v>
      </c>
      <c r="D2163" s="24"/>
      <c r="E2163" s="29"/>
      <c r="F2163" s="24">
        <v>12918.339</v>
      </c>
      <c r="G2163" s="29">
        <v>65.099999999999994</v>
      </c>
    </row>
    <row r="2164" spans="1:7" x14ac:dyDescent="0.3">
      <c r="A2164" s="22" t="s">
        <v>42</v>
      </c>
      <c r="B2164" s="22" t="s">
        <v>45</v>
      </c>
      <c r="C2164" s="29">
        <v>18</v>
      </c>
      <c r="D2164" s="24"/>
      <c r="E2164" s="29"/>
      <c r="F2164" s="24">
        <v>12949.096949999999</v>
      </c>
      <c r="G2164" s="29">
        <v>67.468421052630006</v>
      </c>
    </row>
    <row r="2165" spans="1:7" x14ac:dyDescent="0.3">
      <c r="A2165" s="22" t="s">
        <v>42</v>
      </c>
      <c r="B2165" s="22" t="s">
        <v>45</v>
      </c>
      <c r="C2165" s="29">
        <v>18</v>
      </c>
      <c r="D2165" s="24"/>
      <c r="E2165" s="29"/>
      <c r="F2165" s="24">
        <v>12949.096949999999</v>
      </c>
      <c r="G2165" s="29">
        <v>112.46842105263001</v>
      </c>
    </row>
    <row r="2166" spans="1:7" x14ac:dyDescent="0.3">
      <c r="A2166" s="22" t="s">
        <v>42</v>
      </c>
      <c r="B2166" s="22" t="s">
        <v>45</v>
      </c>
      <c r="C2166" s="29">
        <v>18</v>
      </c>
      <c r="D2166" s="24"/>
      <c r="E2166" s="29"/>
      <c r="F2166" s="24">
        <v>13035.219209999999</v>
      </c>
      <c r="G2166" s="29">
        <v>119.1</v>
      </c>
    </row>
    <row r="2167" spans="1:7" x14ac:dyDescent="0.3">
      <c r="A2167" s="22" t="s">
        <v>42</v>
      </c>
      <c r="B2167" s="22" t="s">
        <v>45</v>
      </c>
      <c r="C2167" s="29">
        <v>18</v>
      </c>
      <c r="D2167" s="24"/>
      <c r="E2167" s="29"/>
      <c r="F2167" s="24">
        <v>13041.370800000001</v>
      </c>
      <c r="G2167" s="29">
        <v>119.1</v>
      </c>
    </row>
    <row r="2168" spans="1:7" x14ac:dyDescent="0.3">
      <c r="A2168" s="22" t="s">
        <v>42</v>
      </c>
      <c r="B2168" s="22" t="s">
        <v>45</v>
      </c>
      <c r="C2168" s="29">
        <v>18</v>
      </c>
      <c r="D2168" s="24"/>
      <c r="E2168" s="29"/>
      <c r="F2168" s="24">
        <v>13158.25101</v>
      </c>
      <c r="G2168" s="29">
        <v>120.1</v>
      </c>
    </row>
    <row r="2169" spans="1:7" x14ac:dyDescent="0.3">
      <c r="A2169" s="22" t="s">
        <v>42</v>
      </c>
      <c r="B2169" s="22" t="s">
        <v>45</v>
      </c>
      <c r="C2169" s="29">
        <v>18</v>
      </c>
      <c r="D2169" s="24"/>
      <c r="E2169" s="29"/>
      <c r="F2169" s="24">
        <v>13195.160550000001</v>
      </c>
      <c r="G2169" s="29">
        <v>120.1</v>
      </c>
    </row>
    <row r="2170" spans="1:7" x14ac:dyDescent="0.3">
      <c r="A2170" s="22" t="s">
        <v>42</v>
      </c>
      <c r="B2170" s="22" t="s">
        <v>45</v>
      </c>
      <c r="C2170" s="29">
        <v>18</v>
      </c>
      <c r="D2170" s="24"/>
      <c r="E2170" s="29"/>
      <c r="F2170" s="24">
        <v>13195.160550000001</v>
      </c>
      <c r="G2170" s="29">
        <v>160.1</v>
      </c>
    </row>
    <row r="2171" spans="1:7" x14ac:dyDescent="0.3">
      <c r="A2171" s="22" t="s">
        <v>42</v>
      </c>
      <c r="B2171" s="22" t="s">
        <v>45</v>
      </c>
      <c r="C2171" s="29">
        <v>18</v>
      </c>
      <c r="D2171" s="24"/>
      <c r="E2171" s="29"/>
      <c r="F2171" s="24">
        <v>13225.9185</v>
      </c>
      <c r="G2171" s="29">
        <v>160.1</v>
      </c>
    </row>
    <row r="2172" spans="1:7" x14ac:dyDescent="0.3">
      <c r="A2172" s="22" t="s">
        <v>42</v>
      </c>
      <c r="B2172" s="22" t="s">
        <v>45</v>
      </c>
      <c r="C2172" s="29">
        <v>18</v>
      </c>
      <c r="D2172" s="24"/>
      <c r="E2172" s="29"/>
      <c r="F2172" s="24">
        <v>13232.070089999999</v>
      </c>
      <c r="G2172" s="29">
        <v>175.1</v>
      </c>
    </row>
    <row r="2173" spans="1:7" x14ac:dyDescent="0.3">
      <c r="A2173" s="22" t="s">
        <v>42</v>
      </c>
      <c r="B2173" s="22" t="s">
        <v>45</v>
      </c>
      <c r="C2173" s="29">
        <v>18</v>
      </c>
      <c r="D2173" s="24"/>
      <c r="E2173" s="29"/>
      <c r="F2173" s="24">
        <v>13441.22415</v>
      </c>
      <c r="G2173" s="29">
        <v>175.1</v>
      </c>
    </row>
    <row r="2174" spans="1:7" x14ac:dyDescent="0.3">
      <c r="A2174" s="22" t="s">
        <v>42</v>
      </c>
      <c r="B2174" s="22" t="s">
        <v>45</v>
      </c>
      <c r="C2174" s="29">
        <v>18</v>
      </c>
      <c r="D2174" s="24"/>
      <c r="E2174" s="29"/>
      <c r="F2174" s="24">
        <v>13441.22415</v>
      </c>
      <c r="G2174" s="29">
        <v>205.1</v>
      </c>
    </row>
    <row r="2175" spans="1:7" x14ac:dyDescent="0.3">
      <c r="A2175" s="22" t="s">
        <v>42</v>
      </c>
      <c r="B2175" s="22" t="s">
        <v>45</v>
      </c>
      <c r="C2175" s="29">
        <v>18</v>
      </c>
      <c r="D2175" s="24"/>
      <c r="E2175" s="29"/>
      <c r="F2175" s="24">
        <v>13964.1093</v>
      </c>
      <c r="G2175" s="29">
        <v>205.1</v>
      </c>
    </row>
    <row r="2176" spans="1:7" x14ac:dyDescent="0.3">
      <c r="A2176" s="22" t="s">
        <v>42</v>
      </c>
      <c r="B2176" s="22" t="s">
        <v>45</v>
      </c>
      <c r="C2176" s="29">
        <v>18</v>
      </c>
      <c r="D2176" s="24"/>
      <c r="E2176" s="29"/>
      <c r="F2176" s="24">
        <v>13970.26089</v>
      </c>
      <c r="G2176" s="29">
        <v>220.1</v>
      </c>
    </row>
    <row r="2177" spans="1:7" x14ac:dyDescent="0.3">
      <c r="A2177" s="22" t="s">
        <v>42</v>
      </c>
      <c r="B2177" s="22" t="s">
        <v>45</v>
      </c>
      <c r="C2177" s="29">
        <v>18</v>
      </c>
      <c r="D2177" s="24"/>
      <c r="E2177" s="29"/>
      <c r="F2177" s="24">
        <v>14763.816000000001</v>
      </c>
      <c r="G2177" s="29">
        <v>220.1</v>
      </c>
    </row>
    <row r="2178" spans="1:7" x14ac:dyDescent="0.3">
      <c r="A2178" s="22" t="s">
        <v>42</v>
      </c>
      <c r="B2178" s="22" t="s">
        <v>45</v>
      </c>
      <c r="C2178" s="29">
        <v>18</v>
      </c>
      <c r="D2178" s="24"/>
      <c r="E2178" s="29"/>
      <c r="F2178" s="24">
        <v>14806.261971</v>
      </c>
      <c r="G2178" s="29">
        <v>220.79</v>
      </c>
    </row>
    <row r="2179" spans="1:7" x14ac:dyDescent="0.3">
      <c r="A2179" s="22" t="s">
        <v>42</v>
      </c>
      <c r="B2179" s="22" t="s">
        <v>45</v>
      </c>
      <c r="C2179" s="29">
        <v>18</v>
      </c>
      <c r="D2179" s="24"/>
      <c r="E2179" s="29"/>
      <c r="F2179" s="24">
        <v>14806.877130000001</v>
      </c>
      <c r="G2179" s="29">
        <v>245.8</v>
      </c>
    </row>
    <row r="2180" spans="1:7" x14ac:dyDescent="0.3">
      <c r="A2180" s="22" t="s">
        <v>42</v>
      </c>
      <c r="B2180" s="22" t="s">
        <v>45</v>
      </c>
      <c r="C2180" s="29">
        <v>18</v>
      </c>
      <c r="D2180" s="24"/>
      <c r="E2180" s="29"/>
      <c r="F2180" s="24">
        <v>14807.492289</v>
      </c>
      <c r="G2180" s="29">
        <v>245.81</v>
      </c>
    </row>
    <row r="2181" spans="1:7" x14ac:dyDescent="0.3">
      <c r="A2181" s="22" t="s">
        <v>42</v>
      </c>
      <c r="B2181" s="22" t="s">
        <v>45</v>
      </c>
      <c r="C2181" s="29">
        <v>18</v>
      </c>
      <c r="D2181" s="24"/>
      <c r="E2181" s="29"/>
      <c r="F2181" s="24">
        <v>14818.565151000001</v>
      </c>
      <c r="G2181" s="29">
        <v>245.99</v>
      </c>
    </row>
    <row r="2182" spans="1:7" x14ac:dyDescent="0.3">
      <c r="A2182" s="22" t="s">
        <v>42</v>
      </c>
      <c r="B2182" s="22" t="s">
        <v>45</v>
      </c>
      <c r="C2182" s="29">
        <v>18</v>
      </c>
      <c r="D2182" s="24"/>
      <c r="E2182" s="29"/>
      <c r="F2182" s="24">
        <v>14819.18031</v>
      </c>
      <c r="G2182" s="29">
        <v>246</v>
      </c>
    </row>
    <row r="2183" spans="1:7" x14ac:dyDescent="0.3">
      <c r="A2183" s="22" t="s">
        <v>42</v>
      </c>
      <c r="B2183" s="22" t="s">
        <v>45</v>
      </c>
      <c r="C2183" s="29">
        <v>18</v>
      </c>
      <c r="D2183" s="24"/>
      <c r="E2183" s="29"/>
      <c r="F2183" s="24">
        <v>14819.795469000001</v>
      </c>
      <c r="G2183" s="29">
        <v>246.01</v>
      </c>
    </row>
    <row r="2184" spans="1:7" x14ac:dyDescent="0.3">
      <c r="A2184" s="22" t="s">
        <v>42</v>
      </c>
      <c r="B2184" s="22" t="s">
        <v>45</v>
      </c>
      <c r="C2184" s="29">
        <v>18</v>
      </c>
      <c r="D2184" s="24"/>
      <c r="E2184" s="29"/>
      <c r="F2184" s="24">
        <v>14880.69621</v>
      </c>
      <c r="G2184" s="29">
        <v>247</v>
      </c>
    </row>
    <row r="2185" spans="1:7" x14ac:dyDescent="0.3">
      <c r="A2185" s="22" t="s">
        <v>42</v>
      </c>
      <c r="B2185" s="22" t="s">
        <v>45</v>
      </c>
      <c r="C2185" s="29">
        <v>18</v>
      </c>
      <c r="D2185" s="24"/>
      <c r="E2185" s="29"/>
      <c r="F2185" s="24">
        <v>14886.8478</v>
      </c>
      <c r="G2185" s="29">
        <v>247.1</v>
      </c>
    </row>
    <row r="2186" spans="1:7" x14ac:dyDescent="0.3">
      <c r="A2186" s="22" t="s">
        <v>42</v>
      </c>
      <c r="B2186" s="22" t="s">
        <v>45</v>
      </c>
      <c r="C2186" s="29">
        <v>18</v>
      </c>
      <c r="D2186" s="24"/>
      <c r="E2186" s="29"/>
      <c r="F2186" s="24">
        <v>14892.999390000001</v>
      </c>
      <c r="G2186" s="29">
        <v>262.2</v>
      </c>
    </row>
    <row r="2187" spans="1:7" x14ac:dyDescent="0.3">
      <c r="A2187" s="22" t="s">
        <v>42</v>
      </c>
      <c r="B2187" s="22" t="s">
        <v>45</v>
      </c>
      <c r="C2187" s="29">
        <v>18</v>
      </c>
      <c r="D2187" s="24"/>
      <c r="E2187" s="29"/>
      <c r="F2187" s="24">
        <v>15095.386700999999</v>
      </c>
      <c r="G2187" s="29">
        <v>265.49</v>
      </c>
    </row>
    <row r="2188" spans="1:7" x14ac:dyDescent="0.3">
      <c r="A2188" s="22" t="s">
        <v>42</v>
      </c>
      <c r="B2188" s="22" t="s">
        <v>45</v>
      </c>
      <c r="C2188" s="29">
        <v>18</v>
      </c>
      <c r="D2188" s="24"/>
      <c r="E2188" s="29"/>
      <c r="F2188" s="24">
        <v>15096.00186</v>
      </c>
      <c r="G2188" s="29">
        <v>315.5</v>
      </c>
    </row>
    <row r="2189" spans="1:7" x14ac:dyDescent="0.3">
      <c r="A2189" s="22" t="s">
        <v>42</v>
      </c>
      <c r="B2189" s="22" t="s">
        <v>45</v>
      </c>
      <c r="C2189" s="29">
        <v>18</v>
      </c>
      <c r="D2189" s="24"/>
      <c r="E2189" s="29"/>
      <c r="F2189" s="24">
        <v>15096.617018999999</v>
      </c>
      <c r="G2189" s="29">
        <v>315.51</v>
      </c>
    </row>
    <row r="2190" spans="1:7" x14ac:dyDescent="0.3">
      <c r="A2190" s="22" t="s">
        <v>42</v>
      </c>
      <c r="B2190" s="22" t="s">
        <v>45</v>
      </c>
      <c r="C2190" s="29">
        <v>18</v>
      </c>
      <c r="D2190" s="24"/>
      <c r="E2190" s="29"/>
      <c r="F2190" s="24">
        <v>15107.689881</v>
      </c>
      <c r="G2190" s="29">
        <v>315.69</v>
      </c>
    </row>
    <row r="2191" spans="1:7" x14ac:dyDescent="0.3">
      <c r="A2191" s="22" t="s">
        <v>42</v>
      </c>
      <c r="B2191" s="22" t="s">
        <v>45</v>
      </c>
      <c r="C2191" s="29">
        <v>18</v>
      </c>
      <c r="D2191" s="24"/>
      <c r="E2191" s="29"/>
      <c r="F2191" s="24">
        <v>15108.305039999999</v>
      </c>
      <c r="G2191" s="29">
        <v>315.7</v>
      </c>
    </row>
    <row r="2192" spans="1:7" x14ac:dyDescent="0.3">
      <c r="A2192" s="22" t="s">
        <v>42</v>
      </c>
      <c r="B2192" s="22" t="s">
        <v>45</v>
      </c>
      <c r="C2192" s="29">
        <v>18</v>
      </c>
      <c r="D2192" s="24"/>
      <c r="E2192" s="29"/>
      <c r="F2192" s="24">
        <v>15108.920199</v>
      </c>
      <c r="G2192" s="29">
        <v>315.70999999999998</v>
      </c>
    </row>
    <row r="2193" spans="1:7" x14ac:dyDescent="0.3">
      <c r="A2193" s="22" t="s">
        <v>42</v>
      </c>
      <c r="B2193" s="22" t="s">
        <v>45</v>
      </c>
      <c r="C2193" s="29">
        <v>18</v>
      </c>
      <c r="D2193" s="24"/>
      <c r="E2193" s="29"/>
      <c r="F2193" s="24">
        <v>15378.975</v>
      </c>
      <c r="G2193" s="29">
        <v>320.10000000000002</v>
      </c>
    </row>
    <row r="2194" spans="1:7" x14ac:dyDescent="0.3">
      <c r="A2194" s="22" t="s">
        <v>42</v>
      </c>
      <c r="B2194" s="22" t="s">
        <v>45</v>
      </c>
      <c r="C2194" s="29">
        <v>18</v>
      </c>
      <c r="D2194" s="24"/>
      <c r="E2194" s="29"/>
      <c r="F2194" s="24">
        <v>16732.324799999999</v>
      </c>
      <c r="G2194" s="29">
        <v>320.10000000000002</v>
      </c>
    </row>
    <row r="2195" spans="1:7" x14ac:dyDescent="0.3">
      <c r="A2195" s="22" t="s">
        <v>42</v>
      </c>
      <c r="B2195" s="22" t="s">
        <v>45</v>
      </c>
      <c r="C2195" s="29">
        <v>18</v>
      </c>
      <c r="D2195" s="24"/>
      <c r="E2195" s="29"/>
      <c r="F2195" s="24">
        <v>16738.47639</v>
      </c>
      <c r="G2195" s="29">
        <v>330.1</v>
      </c>
    </row>
    <row r="2196" spans="1:7" x14ac:dyDescent="0.3">
      <c r="A2196" s="22" t="s">
        <v>42</v>
      </c>
      <c r="B2196" s="22" t="s">
        <v>45</v>
      </c>
      <c r="C2196" s="29">
        <v>18</v>
      </c>
      <c r="D2196" s="24"/>
      <c r="E2196" s="29"/>
      <c r="F2196" s="24">
        <v>30757.95</v>
      </c>
      <c r="G2196" s="29">
        <v>330.1</v>
      </c>
    </row>
    <row r="2197" spans="1:7" x14ac:dyDescent="0.3">
      <c r="A2197" s="22" t="s">
        <v>42</v>
      </c>
      <c r="B2197" s="22" t="s">
        <v>45</v>
      </c>
      <c r="C2197" s="29">
        <v>18</v>
      </c>
      <c r="D2197" s="24"/>
      <c r="E2197" s="29"/>
      <c r="F2197" s="24">
        <v>30758.565159000002</v>
      </c>
      <c r="G2197" s="29">
        <v>330.74</v>
      </c>
    </row>
    <row r="2198" spans="1:7" x14ac:dyDescent="0.3">
      <c r="A2198" s="22" t="s">
        <v>42</v>
      </c>
      <c r="B2198" s="22" t="s">
        <v>45</v>
      </c>
      <c r="C2198" s="29">
        <v>18</v>
      </c>
      <c r="D2198" s="24"/>
      <c r="E2198" s="29"/>
      <c r="F2198" s="24">
        <v>30764.101589999998</v>
      </c>
      <c r="G2198" s="29">
        <v>336.5</v>
      </c>
    </row>
    <row r="2199" spans="1:7" x14ac:dyDescent="0.3">
      <c r="A2199" s="22" t="s">
        <v>42</v>
      </c>
      <c r="B2199" s="22" t="s">
        <v>45</v>
      </c>
      <c r="C2199" s="29">
        <v>18</v>
      </c>
      <c r="D2199" s="24"/>
      <c r="E2199" s="29"/>
      <c r="F2199" s="24">
        <v>61515.9</v>
      </c>
      <c r="G2199" s="29">
        <v>336.5</v>
      </c>
    </row>
    <row r="2200" spans="1:7" x14ac:dyDescent="0.3">
      <c r="A2200" s="22" t="s">
        <v>42</v>
      </c>
      <c r="B2200" s="22" t="s">
        <v>45</v>
      </c>
      <c r="C2200" s="29">
        <v>19</v>
      </c>
      <c r="D2200" s="24">
        <v>6.1515899999999997</v>
      </c>
      <c r="E2200" s="29">
        <v>512.4</v>
      </c>
      <c r="F2200" s="24"/>
      <c r="G2200" s="29"/>
    </row>
    <row r="2201" spans="1:7" x14ac:dyDescent="0.3">
      <c r="A2201" s="22" t="s">
        <v>42</v>
      </c>
      <c r="B2201" s="22" t="s">
        <v>45</v>
      </c>
      <c r="C2201" s="29">
        <v>19</v>
      </c>
      <c r="D2201" s="24">
        <v>7689.4875000000002</v>
      </c>
      <c r="E2201" s="29">
        <v>512.4</v>
      </c>
      <c r="F2201" s="24"/>
      <c r="G2201" s="29"/>
    </row>
    <row r="2202" spans="1:7" x14ac:dyDescent="0.3">
      <c r="A2202" s="22" t="s">
        <v>42</v>
      </c>
      <c r="B2202" s="22" t="s">
        <v>45</v>
      </c>
      <c r="C2202" s="29">
        <v>19</v>
      </c>
      <c r="D2202" s="24">
        <v>7689.4875000000002</v>
      </c>
      <c r="E2202" s="29">
        <v>497.4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19</v>
      </c>
      <c r="D2203" s="24">
        <v>7812.5192999999999</v>
      </c>
      <c r="E2203" s="29">
        <v>497.4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19</v>
      </c>
      <c r="D2204" s="24">
        <v>7812.5192999999999</v>
      </c>
      <c r="E2204" s="29">
        <v>477.4</v>
      </c>
      <c r="F2204" s="24"/>
      <c r="G2204" s="29"/>
    </row>
    <row r="2205" spans="1:7" x14ac:dyDescent="0.3">
      <c r="A2205" s="22" t="s">
        <v>42</v>
      </c>
      <c r="B2205" s="22" t="s">
        <v>45</v>
      </c>
      <c r="C2205" s="29">
        <v>19</v>
      </c>
      <c r="D2205" s="24">
        <v>7935.5510999999997</v>
      </c>
      <c r="E2205" s="29">
        <v>477.4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19</v>
      </c>
      <c r="D2206" s="24">
        <v>7935.5510999999997</v>
      </c>
      <c r="E2206" s="29">
        <v>457.4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19</v>
      </c>
      <c r="D2207" s="24">
        <v>8058.5829000000003</v>
      </c>
      <c r="E2207" s="29">
        <v>457.4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19</v>
      </c>
      <c r="D2208" s="24">
        <v>8058.5829000000003</v>
      </c>
      <c r="E2208" s="29">
        <v>437.4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19</v>
      </c>
      <c r="D2209" s="24">
        <v>8181.6147000000001</v>
      </c>
      <c r="E2209" s="29">
        <v>437.4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19</v>
      </c>
      <c r="D2210" s="24">
        <v>8181.6147000000001</v>
      </c>
      <c r="E2210" s="29">
        <v>412.4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19</v>
      </c>
      <c r="D2211" s="24">
        <v>8366.1623999999993</v>
      </c>
      <c r="E2211" s="29">
        <v>412.4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19</v>
      </c>
      <c r="D2212" s="24">
        <v>8366.1623999999993</v>
      </c>
      <c r="E2212" s="29">
        <v>387.4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19</v>
      </c>
      <c r="D2213" s="24">
        <v>9350.4168000000009</v>
      </c>
      <c r="E2213" s="29">
        <v>387.4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19</v>
      </c>
      <c r="D2214" s="24">
        <v>9467.2970100000002</v>
      </c>
      <c r="E2214" s="29">
        <v>385.4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19</v>
      </c>
      <c r="D2215" s="24">
        <v>9473.4485999999997</v>
      </c>
      <c r="E2215" s="29">
        <v>385.4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19</v>
      </c>
      <c r="D2216" s="24">
        <v>9552.8041109999995</v>
      </c>
      <c r="E2216" s="29">
        <v>383.36315789474003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19</v>
      </c>
      <c r="D2217" s="24">
        <v>9553.4192700000003</v>
      </c>
      <c r="E2217" s="29">
        <v>383.34736842105002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19</v>
      </c>
      <c r="D2218" s="24">
        <v>9554.0344289999994</v>
      </c>
      <c r="E2218" s="29">
        <v>383.33157894737002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19</v>
      </c>
      <c r="D2219" s="24">
        <v>9590.3288100000009</v>
      </c>
      <c r="E2219" s="29">
        <v>382.4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19</v>
      </c>
      <c r="D2220" s="24">
        <v>9596.4804000000004</v>
      </c>
      <c r="E2220" s="29">
        <v>382.4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19</v>
      </c>
      <c r="D2221" s="24">
        <v>9602.6319899999999</v>
      </c>
      <c r="E2221" s="29">
        <v>367.4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19</v>
      </c>
      <c r="D2222" s="24">
        <v>9657.9963000000007</v>
      </c>
      <c r="E2222" s="29">
        <v>367.4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19</v>
      </c>
      <c r="D2223" s="24">
        <v>9657.9963000000007</v>
      </c>
      <c r="E2223" s="29">
        <v>362.4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19</v>
      </c>
      <c r="D2224" s="24">
        <v>9842.5439999999999</v>
      </c>
      <c r="E2224" s="29">
        <v>362.4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19</v>
      </c>
      <c r="D2225" s="24">
        <v>9842.5439999999999</v>
      </c>
      <c r="E2225" s="29">
        <v>332.4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19</v>
      </c>
      <c r="D2226" s="24">
        <v>10027.091700000001</v>
      </c>
      <c r="E2226" s="29">
        <v>332.4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19</v>
      </c>
      <c r="D2227" s="24">
        <v>10027.091700000001</v>
      </c>
      <c r="E2227" s="29">
        <v>302.39999999999998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19</v>
      </c>
      <c r="D2228" s="24">
        <v>10033.24329</v>
      </c>
      <c r="E2228" s="29">
        <v>287.39999999999998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19</v>
      </c>
      <c r="D2229" s="24">
        <v>10180.881450000001</v>
      </c>
      <c r="E2229" s="29">
        <v>287.39999999999998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19</v>
      </c>
      <c r="D2230" s="24">
        <v>10181.496609</v>
      </c>
      <c r="E2230" s="29">
        <v>262.39999999999998</v>
      </c>
      <c r="F2230" s="24"/>
      <c r="G2230" s="29"/>
    </row>
    <row r="2231" spans="1:7" x14ac:dyDescent="0.3">
      <c r="A2231" s="22" t="s">
        <v>42</v>
      </c>
      <c r="B2231" s="22" t="s">
        <v>45</v>
      </c>
      <c r="C2231" s="29">
        <v>19</v>
      </c>
      <c r="D2231" s="24">
        <v>10211.6394</v>
      </c>
      <c r="E2231" s="29">
        <v>262.39999999999998</v>
      </c>
      <c r="F2231" s="24"/>
      <c r="G2231" s="29"/>
    </row>
    <row r="2232" spans="1:7" x14ac:dyDescent="0.3">
      <c r="A2232" s="22" t="s">
        <v>42</v>
      </c>
      <c r="B2232" s="22" t="s">
        <v>45</v>
      </c>
      <c r="C2232" s="29">
        <v>19</v>
      </c>
      <c r="D2232" s="24">
        <v>10211.6394</v>
      </c>
      <c r="E2232" s="29">
        <v>232.4</v>
      </c>
      <c r="F2232" s="24"/>
      <c r="G2232" s="29"/>
    </row>
    <row r="2233" spans="1:7" x14ac:dyDescent="0.3">
      <c r="A2233" s="22" t="s">
        <v>42</v>
      </c>
      <c r="B2233" s="22" t="s">
        <v>45</v>
      </c>
      <c r="C2233" s="29">
        <v>19</v>
      </c>
      <c r="D2233" s="24">
        <v>10267.003710000001</v>
      </c>
      <c r="E2233" s="29">
        <v>232.4</v>
      </c>
      <c r="F2233" s="24"/>
      <c r="G2233" s="29"/>
    </row>
    <row r="2234" spans="1:7" x14ac:dyDescent="0.3">
      <c r="A2234" s="22" t="s">
        <v>42</v>
      </c>
      <c r="B2234" s="22" t="s">
        <v>45</v>
      </c>
      <c r="C2234" s="29">
        <v>19</v>
      </c>
      <c r="D2234" s="24">
        <v>10267.618869</v>
      </c>
      <c r="E2234" s="29">
        <v>207.4</v>
      </c>
      <c r="F2234" s="24"/>
      <c r="G2234" s="29"/>
    </row>
    <row r="2235" spans="1:7" x14ac:dyDescent="0.3">
      <c r="A2235" s="22" t="s">
        <v>42</v>
      </c>
      <c r="B2235" s="22" t="s">
        <v>45</v>
      </c>
      <c r="C2235" s="29">
        <v>19</v>
      </c>
      <c r="D2235" s="24">
        <v>10396.187099999999</v>
      </c>
      <c r="E2235" s="29">
        <v>207.4</v>
      </c>
      <c r="F2235" s="24"/>
      <c r="G2235" s="29"/>
    </row>
    <row r="2236" spans="1:7" x14ac:dyDescent="0.3">
      <c r="A2236" s="22" t="s">
        <v>42</v>
      </c>
      <c r="B2236" s="22" t="s">
        <v>45</v>
      </c>
      <c r="C2236" s="29">
        <v>19</v>
      </c>
      <c r="D2236" s="24">
        <v>10396.187099999999</v>
      </c>
      <c r="E2236" s="29">
        <v>182.4</v>
      </c>
      <c r="F2236" s="24"/>
      <c r="G2236" s="29"/>
    </row>
    <row r="2237" spans="1:7" x14ac:dyDescent="0.3">
      <c r="A2237" s="22" t="s">
        <v>42</v>
      </c>
      <c r="B2237" s="22" t="s">
        <v>45</v>
      </c>
      <c r="C2237" s="29">
        <v>19</v>
      </c>
      <c r="D2237" s="24">
        <v>10470.00618</v>
      </c>
      <c r="E2237" s="29">
        <v>182.4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19</v>
      </c>
      <c r="D2238" s="24">
        <v>10470.621338999999</v>
      </c>
      <c r="E2238" s="29">
        <v>157.4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19</v>
      </c>
      <c r="D2239" s="24">
        <v>10519.2189</v>
      </c>
      <c r="E2239" s="29">
        <v>157.4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19</v>
      </c>
      <c r="D2240" s="24">
        <v>10525.370489999999</v>
      </c>
      <c r="E2240" s="29">
        <v>142.4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19</v>
      </c>
      <c r="D2241" s="24">
        <v>10947.369564000001</v>
      </c>
      <c r="E2241" s="29">
        <v>142.4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19</v>
      </c>
      <c r="D2242" s="24">
        <v>10947.984723</v>
      </c>
      <c r="E2242" s="29">
        <v>113.4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19</v>
      </c>
      <c r="D2243" s="24">
        <v>11494.861074</v>
      </c>
      <c r="E2243" s="29">
        <v>113.4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19</v>
      </c>
      <c r="D2244" s="24">
        <v>11495.476232999999</v>
      </c>
      <c r="E2244" s="29">
        <v>98.9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19</v>
      </c>
      <c r="D2245" s="24">
        <v>11688.021000000001</v>
      </c>
      <c r="E2245" s="29">
        <v>98.9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19</v>
      </c>
      <c r="D2246" s="24">
        <v>11748.921741</v>
      </c>
      <c r="E2246" s="29">
        <v>98.405000000000001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19</v>
      </c>
      <c r="D2247" s="24">
        <v>11749.536899999999</v>
      </c>
      <c r="E2247" s="29">
        <v>98.4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19</v>
      </c>
      <c r="D2248" s="24">
        <v>11750.152059</v>
      </c>
      <c r="E2248" s="29">
        <v>98.394999999999996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19</v>
      </c>
      <c r="D2249" s="24">
        <v>11773.528101</v>
      </c>
      <c r="E2249" s="29">
        <v>98.204999999999998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19</v>
      </c>
      <c r="D2250" s="24">
        <v>11774.143260000001</v>
      </c>
      <c r="E2250" s="29">
        <v>98.2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19</v>
      </c>
      <c r="D2251" s="24">
        <v>11774.758419</v>
      </c>
      <c r="E2251" s="29">
        <v>98.194999999999993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19</v>
      </c>
      <c r="D2252" s="24">
        <v>11804.90121</v>
      </c>
      <c r="E2252" s="29">
        <v>97.95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19</v>
      </c>
      <c r="D2253" s="24">
        <v>11811.052799999999</v>
      </c>
      <c r="E2253" s="29">
        <v>97.9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19</v>
      </c>
      <c r="D2254" s="24">
        <v>11927.933010000001</v>
      </c>
      <c r="E2254" s="29">
        <v>96.95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19</v>
      </c>
      <c r="D2255" s="24">
        <v>11934.0846</v>
      </c>
      <c r="E2255" s="29">
        <v>96.9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19</v>
      </c>
      <c r="D2256" s="24">
        <v>11970.378981</v>
      </c>
      <c r="E2256" s="29">
        <v>96.605000000000004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19</v>
      </c>
      <c r="D2257" s="24">
        <v>11970.994140000001</v>
      </c>
      <c r="E2257" s="29">
        <v>96.6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19</v>
      </c>
      <c r="D2258" s="24">
        <v>11971.609299</v>
      </c>
      <c r="E2258" s="29">
        <v>96.594999999999999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19</v>
      </c>
      <c r="D2259" s="24">
        <v>12050.964809999999</v>
      </c>
      <c r="E2259" s="29">
        <v>95.95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19</v>
      </c>
      <c r="D2260" s="24">
        <v>12057.116400000001</v>
      </c>
      <c r="E2260" s="29">
        <v>95.9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19</v>
      </c>
      <c r="D2261" s="24">
        <v>12149.39025</v>
      </c>
      <c r="E2261" s="29">
        <v>95.15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19</v>
      </c>
      <c r="D2262" s="24">
        <v>12173.99661</v>
      </c>
      <c r="E2262" s="29">
        <v>94.95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19</v>
      </c>
      <c r="D2263" s="24">
        <v>12180.1482</v>
      </c>
      <c r="E2263" s="29">
        <v>94.9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19</v>
      </c>
      <c r="D2264" s="24">
        <v>12297.028410000001</v>
      </c>
      <c r="E2264" s="29">
        <v>93.95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19</v>
      </c>
      <c r="D2265" s="24">
        <v>12303.18</v>
      </c>
      <c r="E2265" s="29">
        <v>93.9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19</v>
      </c>
      <c r="D2266" s="24">
        <v>12487.727699999999</v>
      </c>
      <c r="E2266" s="29">
        <v>93.9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19</v>
      </c>
      <c r="D2267" s="24">
        <v>12493.879290000001</v>
      </c>
      <c r="E2267" s="29">
        <v>93.8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19</v>
      </c>
      <c r="D2268" s="24">
        <v>15686.5545</v>
      </c>
      <c r="E2268" s="29">
        <v>93.8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19</v>
      </c>
      <c r="D2269" s="24">
        <v>15692.70609</v>
      </c>
      <c r="E2269" s="29">
        <v>72.8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19</v>
      </c>
      <c r="D2270" s="24">
        <v>20546.310600000001</v>
      </c>
      <c r="E2270" s="29">
        <v>72.8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19</v>
      </c>
      <c r="D2271" s="24">
        <v>20546.925759000002</v>
      </c>
      <c r="E2271" s="29">
        <v>72.7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19</v>
      </c>
      <c r="D2272" s="24">
        <v>23376.042000000001</v>
      </c>
      <c r="E2272" s="29">
        <v>72.7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19</v>
      </c>
      <c r="D2273" s="24">
        <v>23376.657158999999</v>
      </c>
      <c r="E2273" s="29">
        <v>72.599999999999994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19</v>
      </c>
      <c r="D2274" s="24">
        <v>24544.844099999998</v>
      </c>
      <c r="E2274" s="29">
        <v>72.599999999999994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19</v>
      </c>
      <c r="D2275" s="24">
        <v>24545.459258999999</v>
      </c>
      <c r="E2275" s="29">
        <v>72.3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19</v>
      </c>
      <c r="D2276" s="24">
        <v>26144.2575</v>
      </c>
      <c r="E2276" s="29">
        <v>72.3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19</v>
      </c>
      <c r="D2277" s="24">
        <v>26144.872659000001</v>
      </c>
      <c r="E2277" s="29">
        <v>72.2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19</v>
      </c>
      <c r="D2278" s="24">
        <v>30757.95</v>
      </c>
      <c r="E2278" s="29">
        <v>72.2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19</v>
      </c>
      <c r="D2279" s="24">
        <v>30758.565159000002</v>
      </c>
      <c r="E2279" s="29">
        <v>72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19</v>
      </c>
      <c r="D2280" s="24">
        <v>34141.324500000002</v>
      </c>
      <c r="E2280" s="29">
        <v>72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19</v>
      </c>
      <c r="D2281" s="24">
        <v>34141.939659000003</v>
      </c>
      <c r="E2281" s="29">
        <v>71.599999999999994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19</v>
      </c>
      <c r="D2282" s="24">
        <v>36294.381000000001</v>
      </c>
      <c r="E2282" s="29">
        <v>71.599999999999994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19</v>
      </c>
      <c r="D2283" s="24">
        <v>36294.996159000002</v>
      </c>
      <c r="E2283" s="29">
        <v>71.400000000000006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19</v>
      </c>
      <c r="D2284" s="24">
        <v>39985.334999999999</v>
      </c>
      <c r="E2284" s="29">
        <v>71.400000000000006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19</v>
      </c>
      <c r="D2285" s="24">
        <v>39991.48659</v>
      </c>
      <c r="E2285" s="29">
        <v>16.399999999999999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19</v>
      </c>
      <c r="D2286" s="24">
        <v>43061.13</v>
      </c>
      <c r="E2286" s="29">
        <v>16.399999999999999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19</v>
      </c>
      <c r="D2287" s="24">
        <v>43061.745158999998</v>
      </c>
      <c r="E2287" s="29">
        <v>16.100000000000001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19</v>
      </c>
      <c r="D2288" s="24">
        <v>47121.179400000001</v>
      </c>
      <c r="E2288" s="29">
        <v>16.100000000000001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19</v>
      </c>
      <c r="D2289" s="24">
        <v>47127.330990000002</v>
      </c>
      <c r="E2289" s="29">
        <v>6.5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19</v>
      </c>
      <c r="D2290" s="24">
        <v>49212.72</v>
      </c>
      <c r="E2290" s="29">
        <v>6.5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19</v>
      </c>
      <c r="D2291" s="24">
        <v>49218.871590000002</v>
      </c>
      <c r="E2291" s="29">
        <v>4.5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19</v>
      </c>
      <c r="D2292" s="24">
        <v>61515.9</v>
      </c>
      <c r="E2292" s="29">
        <v>4.5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19</v>
      </c>
      <c r="D2293" s="24"/>
      <c r="E2293" s="29"/>
      <c r="F2293" s="24">
        <v>6.1515899999999997</v>
      </c>
      <c r="G2293" s="29">
        <v>30.5</v>
      </c>
    </row>
    <row r="2294" spans="1:7" x14ac:dyDescent="0.3">
      <c r="A2294" s="22" t="s">
        <v>42</v>
      </c>
      <c r="B2294" s="22" t="s">
        <v>45</v>
      </c>
      <c r="C2294" s="29">
        <v>19</v>
      </c>
      <c r="D2294" s="24"/>
      <c r="E2294" s="29"/>
      <c r="F2294" s="24">
        <v>5536.4309999999996</v>
      </c>
      <c r="G2294" s="29">
        <v>30.5</v>
      </c>
    </row>
    <row r="2295" spans="1:7" x14ac:dyDescent="0.3">
      <c r="A2295" s="22" t="s">
        <v>42</v>
      </c>
      <c r="B2295" s="22" t="s">
        <v>45</v>
      </c>
      <c r="C2295" s="29">
        <v>19</v>
      </c>
      <c r="D2295" s="24"/>
      <c r="E2295" s="29"/>
      <c r="F2295" s="24">
        <v>5542.58259</v>
      </c>
      <c r="G2295" s="29">
        <v>35.5</v>
      </c>
    </row>
    <row r="2296" spans="1:7" x14ac:dyDescent="0.3">
      <c r="A2296" s="22" t="s">
        <v>42</v>
      </c>
      <c r="B2296" s="22" t="s">
        <v>45</v>
      </c>
      <c r="C2296" s="29">
        <v>19</v>
      </c>
      <c r="D2296" s="24"/>
      <c r="E2296" s="29"/>
      <c r="F2296" s="24">
        <v>6151.59</v>
      </c>
      <c r="G2296" s="29">
        <v>35.5</v>
      </c>
    </row>
    <row r="2297" spans="1:7" x14ac:dyDescent="0.3">
      <c r="A2297" s="22" t="s">
        <v>42</v>
      </c>
      <c r="B2297" s="22" t="s">
        <v>45</v>
      </c>
      <c r="C2297" s="29">
        <v>19</v>
      </c>
      <c r="D2297" s="24"/>
      <c r="E2297" s="29"/>
      <c r="F2297" s="24">
        <v>6157.7415899999996</v>
      </c>
      <c r="G2297" s="29">
        <v>40.5</v>
      </c>
    </row>
    <row r="2298" spans="1:7" x14ac:dyDescent="0.3">
      <c r="A2298" s="22" t="s">
        <v>42</v>
      </c>
      <c r="B2298" s="22" t="s">
        <v>45</v>
      </c>
      <c r="C2298" s="29">
        <v>19</v>
      </c>
      <c r="D2298" s="24"/>
      <c r="E2298" s="29"/>
      <c r="F2298" s="24">
        <v>6797.50695</v>
      </c>
      <c r="G2298" s="29">
        <v>40.5</v>
      </c>
    </row>
    <row r="2299" spans="1:7" x14ac:dyDescent="0.3">
      <c r="A2299" s="22" t="s">
        <v>42</v>
      </c>
      <c r="B2299" s="22" t="s">
        <v>45</v>
      </c>
      <c r="C2299" s="29">
        <v>19</v>
      </c>
      <c r="D2299" s="24"/>
      <c r="E2299" s="29"/>
      <c r="F2299" s="24">
        <v>6803.6585400000004</v>
      </c>
      <c r="G2299" s="29">
        <v>45.5</v>
      </c>
    </row>
    <row r="2300" spans="1:7" x14ac:dyDescent="0.3">
      <c r="A2300" s="22" t="s">
        <v>42</v>
      </c>
      <c r="B2300" s="22" t="s">
        <v>45</v>
      </c>
      <c r="C2300" s="29">
        <v>19</v>
      </c>
      <c r="D2300" s="24"/>
      <c r="E2300" s="29"/>
      <c r="F2300" s="24">
        <v>7098.9348600000003</v>
      </c>
      <c r="G2300" s="29">
        <v>45.5</v>
      </c>
    </row>
    <row r="2301" spans="1:7" x14ac:dyDescent="0.3">
      <c r="A2301" s="22" t="s">
        <v>42</v>
      </c>
      <c r="B2301" s="22" t="s">
        <v>45</v>
      </c>
      <c r="C2301" s="29">
        <v>19</v>
      </c>
      <c r="D2301" s="24"/>
      <c r="E2301" s="29"/>
      <c r="F2301" s="24">
        <v>7105.0864499999998</v>
      </c>
      <c r="G2301" s="29">
        <v>52.5</v>
      </c>
    </row>
    <row r="2302" spans="1:7" x14ac:dyDescent="0.3">
      <c r="A2302" s="22" t="s">
        <v>42</v>
      </c>
      <c r="B2302" s="22" t="s">
        <v>45</v>
      </c>
      <c r="C2302" s="29">
        <v>19</v>
      </c>
      <c r="D2302" s="24"/>
      <c r="E2302" s="29"/>
      <c r="F2302" s="24">
        <v>7443.4238999999998</v>
      </c>
      <c r="G2302" s="29">
        <v>52.5</v>
      </c>
    </row>
    <row r="2303" spans="1:7" x14ac:dyDescent="0.3">
      <c r="A2303" s="22" t="s">
        <v>42</v>
      </c>
      <c r="B2303" s="22" t="s">
        <v>45</v>
      </c>
      <c r="C2303" s="29">
        <v>19</v>
      </c>
      <c r="D2303" s="24"/>
      <c r="E2303" s="29"/>
      <c r="F2303" s="24">
        <v>7444.0390589999997</v>
      </c>
      <c r="G2303" s="29">
        <v>68.5</v>
      </c>
    </row>
    <row r="2304" spans="1:7" x14ac:dyDescent="0.3">
      <c r="A2304" s="22" t="s">
        <v>42</v>
      </c>
      <c r="B2304" s="22" t="s">
        <v>45</v>
      </c>
      <c r="C2304" s="29">
        <v>19</v>
      </c>
      <c r="D2304" s="24"/>
      <c r="E2304" s="29"/>
      <c r="F2304" s="24">
        <v>8612.2260000000006</v>
      </c>
      <c r="G2304" s="29">
        <v>68.5</v>
      </c>
    </row>
    <row r="2305" spans="1:7" x14ac:dyDescent="0.3">
      <c r="A2305" s="22" t="s">
        <v>42</v>
      </c>
      <c r="B2305" s="22" t="s">
        <v>45</v>
      </c>
      <c r="C2305" s="29">
        <v>19</v>
      </c>
      <c r="D2305" s="24"/>
      <c r="E2305" s="29"/>
      <c r="F2305" s="24">
        <v>8612.8411589999996</v>
      </c>
      <c r="G2305" s="29">
        <v>84.5</v>
      </c>
    </row>
    <row r="2306" spans="1:7" x14ac:dyDescent="0.3">
      <c r="A2306" s="22" t="s">
        <v>42</v>
      </c>
      <c r="B2306" s="22" t="s">
        <v>45</v>
      </c>
      <c r="C2306" s="29">
        <v>19</v>
      </c>
      <c r="D2306" s="24"/>
      <c r="E2306" s="29"/>
      <c r="F2306" s="24">
        <v>11934.0846</v>
      </c>
      <c r="G2306" s="29">
        <v>84.5</v>
      </c>
    </row>
    <row r="2307" spans="1:7" x14ac:dyDescent="0.3">
      <c r="A2307" s="22" t="s">
        <v>42</v>
      </c>
      <c r="B2307" s="22" t="s">
        <v>45</v>
      </c>
      <c r="C2307" s="29">
        <v>19</v>
      </c>
      <c r="D2307" s="24"/>
      <c r="E2307" s="29"/>
      <c r="F2307" s="24">
        <v>11970.378981</v>
      </c>
      <c r="G2307" s="29">
        <v>87.294736842109998</v>
      </c>
    </row>
    <row r="2308" spans="1:7" x14ac:dyDescent="0.3">
      <c r="A2308" s="22" t="s">
        <v>42</v>
      </c>
      <c r="B2308" s="22" t="s">
        <v>45</v>
      </c>
      <c r="C2308" s="29">
        <v>19</v>
      </c>
      <c r="D2308" s="24"/>
      <c r="E2308" s="29"/>
      <c r="F2308" s="24">
        <v>11970.994140000001</v>
      </c>
      <c r="G2308" s="29">
        <v>87.342105263159993</v>
      </c>
    </row>
    <row r="2309" spans="1:7" x14ac:dyDescent="0.3">
      <c r="A2309" s="22" t="s">
        <v>42</v>
      </c>
      <c r="B2309" s="22" t="s">
        <v>45</v>
      </c>
      <c r="C2309" s="29">
        <v>19</v>
      </c>
      <c r="D2309" s="24"/>
      <c r="E2309" s="29"/>
      <c r="F2309" s="24">
        <v>11971.609299</v>
      </c>
      <c r="G2309" s="29">
        <v>87.389473684210003</v>
      </c>
    </row>
    <row r="2310" spans="1:7" x14ac:dyDescent="0.3">
      <c r="A2310" s="22" t="s">
        <v>42</v>
      </c>
      <c r="B2310" s="22" t="s">
        <v>45</v>
      </c>
      <c r="C2310" s="29">
        <v>19</v>
      </c>
      <c r="D2310" s="24"/>
      <c r="E2310" s="29"/>
      <c r="F2310" s="24">
        <v>12050.964809999999</v>
      </c>
      <c r="G2310" s="29">
        <v>93.5</v>
      </c>
    </row>
    <row r="2311" spans="1:7" x14ac:dyDescent="0.3">
      <c r="A2311" s="22" t="s">
        <v>42</v>
      </c>
      <c r="B2311" s="22" t="s">
        <v>45</v>
      </c>
      <c r="C2311" s="29">
        <v>19</v>
      </c>
      <c r="D2311" s="24"/>
      <c r="E2311" s="29"/>
      <c r="F2311" s="24">
        <v>12057.116400000001</v>
      </c>
      <c r="G2311" s="29">
        <v>93.5</v>
      </c>
    </row>
    <row r="2312" spans="1:7" x14ac:dyDescent="0.3">
      <c r="A2312" s="22" t="s">
        <v>42</v>
      </c>
      <c r="B2312" s="22" t="s">
        <v>45</v>
      </c>
      <c r="C2312" s="29">
        <v>19</v>
      </c>
      <c r="D2312" s="24"/>
      <c r="E2312" s="29"/>
      <c r="F2312" s="24">
        <v>12149.39025</v>
      </c>
      <c r="G2312" s="29">
        <v>94.289473684209995</v>
      </c>
    </row>
    <row r="2313" spans="1:7" x14ac:dyDescent="0.3">
      <c r="A2313" s="22" t="s">
        <v>42</v>
      </c>
      <c r="B2313" s="22" t="s">
        <v>45</v>
      </c>
      <c r="C2313" s="29">
        <v>19</v>
      </c>
      <c r="D2313" s="24"/>
      <c r="E2313" s="29"/>
      <c r="F2313" s="24">
        <v>12149.39025</v>
      </c>
      <c r="G2313" s="29">
        <v>129.28947368421001</v>
      </c>
    </row>
    <row r="2314" spans="1:7" x14ac:dyDescent="0.3">
      <c r="A2314" s="22" t="s">
        <v>42</v>
      </c>
      <c r="B2314" s="22" t="s">
        <v>45</v>
      </c>
      <c r="C2314" s="29">
        <v>19</v>
      </c>
      <c r="D2314" s="24"/>
      <c r="E2314" s="29"/>
      <c r="F2314" s="24">
        <v>12173.99661</v>
      </c>
      <c r="G2314" s="29">
        <v>129.5</v>
      </c>
    </row>
    <row r="2315" spans="1:7" x14ac:dyDescent="0.3">
      <c r="A2315" s="22" t="s">
        <v>42</v>
      </c>
      <c r="B2315" s="22" t="s">
        <v>45</v>
      </c>
      <c r="C2315" s="29">
        <v>19</v>
      </c>
      <c r="D2315" s="24"/>
      <c r="E2315" s="29"/>
      <c r="F2315" s="24">
        <v>12333.93795</v>
      </c>
      <c r="G2315" s="29">
        <v>129.5</v>
      </c>
    </row>
    <row r="2316" spans="1:7" x14ac:dyDescent="0.3">
      <c r="A2316" s="22" t="s">
        <v>42</v>
      </c>
      <c r="B2316" s="22" t="s">
        <v>45</v>
      </c>
      <c r="C2316" s="29">
        <v>19</v>
      </c>
      <c r="D2316" s="24"/>
      <c r="E2316" s="29"/>
      <c r="F2316" s="24">
        <v>12333.93795</v>
      </c>
      <c r="G2316" s="29">
        <v>159.5</v>
      </c>
    </row>
    <row r="2317" spans="1:7" x14ac:dyDescent="0.3">
      <c r="A2317" s="22" t="s">
        <v>42</v>
      </c>
      <c r="B2317" s="22" t="s">
        <v>45</v>
      </c>
      <c r="C2317" s="29">
        <v>19</v>
      </c>
      <c r="D2317" s="24"/>
      <c r="E2317" s="29"/>
      <c r="F2317" s="24">
        <v>12493.879290000001</v>
      </c>
      <c r="G2317" s="29">
        <v>159.5</v>
      </c>
    </row>
    <row r="2318" spans="1:7" x14ac:dyDescent="0.3">
      <c r="A2318" s="22" t="s">
        <v>42</v>
      </c>
      <c r="B2318" s="22" t="s">
        <v>45</v>
      </c>
      <c r="C2318" s="29">
        <v>19</v>
      </c>
      <c r="D2318" s="24"/>
      <c r="E2318" s="29"/>
      <c r="F2318" s="24">
        <v>12493.879290000001</v>
      </c>
      <c r="G2318" s="29">
        <v>174.4</v>
      </c>
    </row>
    <row r="2319" spans="1:7" x14ac:dyDescent="0.3">
      <c r="A2319" s="22" t="s">
        <v>42</v>
      </c>
      <c r="B2319" s="22" t="s">
        <v>45</v>
      </c>
      <c r="C2319" s="29">
        <v>19</v>
      </c>
      <c r="D2319" s="24"/>
      <c r="E2319" s="29"/>
      <c r="F2319" s="24">
        <v>12518.485650000001</v>
      </c>
      <c r="G2319" s="29">
        <v>174.4</v>
      </c>
    </row>
    <row r="2320" spans="1:7" x14ac:dyDescent="0.3">
      <c r="A2320" s="22" t="s">
        <v>42</v>
      </c>
      <c r="B2320" s="22" t="s">
        <v>45</v>
      </c>
      <c r="C2320" s="29">
        <v>19</v>
      </c>
      <c r="D2320" s="24"/>
      <c r="E2320" s="29"/>
      <c r="F2320" s="24">
        <v>12518.485650000001</v>
      </c>
      <c r="G2320" s="29">
        <v>202.4</v>
      </c>
    </row>
    <row r="2321" spans="1:7" x14ac:dyDescent="0.3">
      <c r="A2321" s="22" t="s">
        <v>42</v>
      </c>
      <c r="B2321" s="22" t="s">
        <v>45</v>
      </c>
      <c r="C2321" s="29">
        <v>19</v>
      </c>
      <c r="D2321" s="24"/>
      <c r="E2321" s="29"/>
      <c r="F2321" s="24">
        <v>12918.339</v>
      </c>
      <c r="G2321" s="29">
        <v>202.4</v>
      </c>
    </row>
    <row r="2322" spans="1:7" x14ac:dyDescent="0.3">
      <c r="A2322" s="22" t="s">
        <v>42</v>
      </c>
      <c r="B2322" s="22" t="s">
        <v>45</v>
      </c>
      <c r="C2322" s="29">
        <v>19</v>
      </c>
      <c r="D2322" s="24"/>
      <c r="E2322" s="29"/>
      <c r="F2322" s="24">
        <v>13035.219209999999</v>
      </c>
      <c r="G2322" s="29">
        <v>204.3</v>
      </c>
    </row>
    <row r="2323" spans="1:7" x14ac:dyDescent="0.3">
      <c r="A2323" s="22" t="s">
        <v>42</v>
      </c>
      <c r="B2323" s="22" t="s">
        <v>45</v>
      </c>
      <c r="C2323" s="29">
        <v>19</v>
      </c>
      <c r="D2323" s="24"/>
      <c r="E2323" s="29"/>
      <c r="F2323" s="24">
        <v>13041.370800000001</v>
      </c>
      <c r="G2323" s="29">
        <v>204.4</v>
      </c>
    </row>
    <row r="2324" spans="1:7" x14ac:dyDescent="0.3">
      <c r="A2324" s="22" t="s">
        <v>42</v>
      </c>
      <c r="B2324" s="22" t="s">
        <v>45</v>
      </c>
      <c r="C2324" s="29">
        <v>19</v>
      </c>
      <c r="D2324" s="24"/>
      <c r="E2324" s="29"/>
      <c r="F2324" s="24">
        <v>13158.25101</v>
      </c>
      <c r="G2324" s="29">
        <v>206.3</v>
      </c>
    </row>
    <row r="2325" spans="1:7" x14ac:dyDescent="0.3">
      <c r="A2325" s="22" t="s">
        <v>42</v>
      </c>
      <c r="B2325" s="22" t="s">
        <v>45</v>
      </c>
      <c r="C2325" s="29">
        <v>19</v>
      </c>
      <c r="D2325" s="24"/>
      <c r="E2325" s="29"/>
      <c r="F2325" s="24">
        <v>13164.402599999999</v>
      </c>
      <c r="G2325" s="29">
        <v>206.4</v>
      </c>
    </row>
    <row r="2326" spans="1:7" x14ac:dyDescent="0.3">
      <c r="A2326" s="22" t="s">
        <v>42</v>
      </c>
      <c r="B2326" s="22" t="s">
        <v>45</v>
      </c>
      <c r="C2326" s="29">
        <v>19</v>
      </c>
      <c r="D2326" s="24"/>
      <c r="E2326" s="29"/>
      <c r="F2326" s="24">
        <v>13225.9185</v>
      </c>
      <c r="G2326" s="29">
        <v>207.4</v>
      </c>
    </row>
    <row r="2327" spans="1:7" x14ac:dyDescent="0.3">
      <c r="A2327" s="22" t="s">
        <v>42</v>
      </c>
      <c r="B2327" s="22" t="s">
        <v>45</v>
      </c>
      <c r="C2327" s="29">
        <v>19</v>
      </c>
      <c r="D2327" s="24"/>
      <c r="E2327" s="29"/>
      <c r="F2327" s="24">
        <v>13232.070089999999</v>
      </c>
      <c r="G2327" s="29">
        <v>222.5</v>
      </c>
    </row>
    <row r="2328" spans="1:7" x14ac:dyDescent="0.3">
      <c r="A2328" s="22" t="s">
        <v>42</v>
      </c>
      <c r="B2328" s="22" t="s">
        <v>45</v>
      </c>
      <c r="C2328" s="29">
        <v>19</v>
      </c>
      <c r="D2328" s="24"/>
      <c r="E2328" s="29"/>
      <c r="F2328" s="24">
        <v>13281.282810000001</v>
      </c>
      <c r="G2328" s="29">
        <v>223.3</v>
      </c>
    </row>
    <row r="2329" spans="1:7" x14ac:dyDescent="0.3">
      <c r="A2329" s="22" t="s">
        <v>42</v>
      </c>
      <c r="B2329" s="22" t="s">
        <v>45</v>
      </c>
      <c r="C2329" s="29">
        <v>19</v>
      </c>
      <c r="D2329" s="24"/>
      <c r="E2329" s="29"/>
      <c r="F2329" s="24">
        <v>13287.4344</v>
      </c>
      <c r="G2329" s="29">
        <v>223.4</v>
      </c>
    </row>
    <row r="2330" spans="1:7" x14ac:dyDescent="0.3">
      <c r="A2330" s="22" t="s">
        <v>42</v>
      </c>
      <c r="B2330" s="22" t="s">
        <v>45</v>
      </c>
      <c r="C2330" s="29">
        <v>19</v>
      </c>
      <c r="D2330" s="24"/>
      <c r="E2330" s="29"/>
      <c r="F2330" s="24">
        <v>13299.122421</v>
      </c>
      <c r="G2330" s="29">
        <v>223.59</v>
      </c>
    </row>
    <row r="2331" spans="1:7" x14ac:dyDescent="0.3">
      <c r="A2331" s="22" t="s">
        <v>42</v>
      </c>
      <c r="B2331" s="22" t="s">
        <v>45</v>
      </c>
      <c r="C2331" s="29">
        <v>19</v>
      </c>
      <c r="D2331" s="24"/>
      <c r="E2331" s="29"/>
      <c r="F2331" s="24">
        <v>13299.737580000001</v>
      </c>
      <c r="G2331" s="29">
        <v>223.6</v>
      </c>
    </row>
    <row r="2332" spans="1:7" x14ac:dyDescent="0.3">
      <c r="A2332" s="22" t="s">
        <v>42</v>
      </c>
      <c r="B2332" s="22" t="s">
        <v>45</v>
      </c>
      <c r="C2332" s="29">
        <v>19</v>
      </c>
      <c r="D2332" s="24"/>
      <c r="E2332" s="29"/>
      <c r="F2332" s="24">
        <v>13300.352739</v>
      </c>
      <c r="G2332" s="29">
        <v>223.61</v>
      </c>
    </row>
    <row r="2333" spans="1:7" x14ac:dyDescent="0.3">
      <c r="A2333" s="22" t="s">
        <v>42</v>
      </c>
      <c r="B2333" s="22" t="s">
        <v>45</v>
      </c>
      <c r="C2333" s="29">
        <v>19</v>
      </c>
      <c r="D2333" s="24"/>
      <c r="E2333" s="29"/>
      <c r="F2333" s="24">
        <v>13404.314609999999</v>
      </c>
      <c r="G2333" s="29">
        <v>225.3</v>
      </c>
    </row>
    <row r="2334" spans="1:7" x14ac:dyDescent="0.3">
      <c r="A2334" s="22" t="s">
        <v>42</v>
      </c>
      <c r="B2334" s="22" t="s">
        <v>45</v>
      </c>
      <c r="C2334" s="29">
        <v>19</v>
      </c>
      <c r="D2334" s="24"/>
      <c r="E2334" s="29"/>
      <c r="F2334" s="24">
        <v>13410.466200000001</v>
      </c>
      <c r="G2334" s="29">
        <v>225.4</v>
      </c>
    </row>
    <row r="2335" spans="1:7" x14ac:dyDescent="0.3">
      <c r="A2335" s="22" t="s">
        <v>42</v>
      </c>
      <c r="B2335" s="22" t="s">
        <v>45</v>
      </c>
      <c r="C2335" s="29">
        <v>19</v>
      </c>
      <c r="D2335" s="24"/>
      <c r="E2335" s="29"/>
      <c r="F2335" s="24">
        <v>13527.34641</v>
      </c>
      <c r="G2335" s="29">
        <v>227.3</v>
      </c>
    </row>
    <row r="2336" spans="1:7" x14ac:dyDescent="0.3">
      <c r="A2336" s="22" t="s">
        <v>42</v>
      </c>
      <c r="B2336" s="22" t="s">
        <v>45</v>
      </c>
      <c r="C2336" s="29">
        <v>19</v>
      </c>
      <c r="D2336" s="24"/>
      <c r="E2336" s="29"/>
      <c r="F2336" s="24">
        <v>13533.498</v>
      </c>
      <c r="G2336" s="29">
        <v>227.4</v>
      </c>
    </row>
    <row r="2337" spans="1:7" x14ac:dyDescent="0.3">
      <c r="A2337" s="22" t="s">
        <v>42</v>
      </c>
      <c r="B2337" s="22" t="s">
        <v>45</v>
      </c>
      <c r="C2337" s="29">
        <v>19</v>
      </c>
      <c r="D2337" s="24"/>
      <c r="E2337" s="29"/>
      <c r="F2337" s="24">
        <v>14148.656999999999</v>
      </c>
      <c r="G2337" s="29">
        <v>227.4</v>
      </c>
    </row>
    <row r="2338" spans="1:7" x14ac:dyDescent="0.3">
      <c r="A2338" s="22" t="s">
        <v>42</v>
      </c>
      <c r="B2338" s="22" t="s">
        <v>45</v>
      </c>
      <c r="C2338" s="29">
        <v>19</v>
      </c>
      <c r="D2338" s="24"/>
      <c r="E2338" s="29"/>
      <c r="F2338" s="24">
        <v>14154.808590000001</v>
      </c>
      <c r="G2338" s="29">
        <v>242.4</v>
      </c>
    </row>
    <row r="2339" spans="1:7" x14ac:dyDescent="0.3">
      <c r="A2339" s="22" t="s">
        <v>42</v>
      </c>
      <c r="B2339" s="22" t="s">
        <v>45</v>
      </c>
      <c r="C2339" s="29">
        <v>19</v>
      </c>
      <c r="D2339" s="24"/>
      <c r="E2339" s="29"/>
      <c r="F2339" s="24">
        <v>14818.565151000001</v>
      </c>
      <c r="G2339" s="29">
        <v>242.4</v>
      </c>
    </row>
    <row r="2340" spans="1:7" x14ac:dyDescent="0.3">
      <c r="A2340" s="22" t="s">
        <v>42</v>
      </c>
      <c r="B2340" s="22" t="s">
        <v>45</v>
      </c>
      <c r="C2340" s="29">
        <v>19</v>
      </c>
      <c r="D2340" s="24"/>
      <c r="E2340" s="29"/>
      <c r="F2340" s="24">
        <v>14819.18031</v>
      </c>
      <c r="G2340" s="29">
        <v>267.39999999999998</v>
      </c>
    </row>
    <row r="2341" spans="1:7" x14ac:dyDescent="0.3">
      <c r="A2341" s="22" t="s">
        <v>42</v>
      </c>
      <c r="B2341" s="22" t="s">
        <v>45</v>
      </c>
      <c r="C2341" s="29">
        <v>19</v>
      </c>
      <c r="D2341" s="24"/>
      <c r="E2341" s="29"/>
      <c r="F2341" s="24">
        <v>15107.689881</v>
      </c>
      <c r="G2341" s="29">
        <v>267.39999999999998</v>
      </c>
    </row>
    <row r="2342" spans="1:7" x14ac:dyDescent="0.3">
      <c r="A2342" s="22" t="s">
        <v>42</v>
      </c>
      <c r="B2342" s="22" t="s">
        <v>45</v>
      </c>
      <c r="C2342" s="29">
        <v>19</v>
      </c>
      <c r="D2342" s="24"/>
      <c r="E2342" s="29"/>
      <c r="F2342" s="24">
        <v>15108.305039999999</v>
      </c>
      <c r="G2342" s="29">
        <v>317.39999999999998</v>
      </c>
    </row>
    <row r="2343" spans="1:7" x14ac:dyDescent="0.3">
      <c r="A2343" s="22" t="s">
        <v>42</v>
      </c>
      <c r="B2343" s="22" t="s">
        <v>45</v>
      </c>
      <c r="C2343" s="29">
        <v>19</v>
      </c>
      <c r="D2343" s="24"/>
      <c r="E2343" s="29"/>
      <c r="F2343" s="24">
        <v>15994.134</v>
      </c>
      <c r="G2343" s="29">
        <v>317.39999999999998</v>
      </c>
    </row>
    <row r="2344" spans="1:7" x14ac:dyDescent="0.3">
      <c r="A2344" s="22" t="s">
        <v>42</v>
      </c>
      <c r="B2344" s="22" t="s">
        <v>45</v>
      </c>
      <c r="C2344" s="29">
        <v>19</v>
      </c>
      <c r="D2344" s="24"/>
      <c r="E2344" s="29"/>
      <c r="F2344" s="24">
        <v>16000.28559</v>
      </c>
      <c r="G2344" s="29">
        <v>327.39999999999998</v>
      </c>
    </row>
    <row r="2345" spans="1:7" x14ac:dyDescent="0.3">
      <c r="A2345" s="22" t="s">
        <v>42</v>
      </c>
      <c r="B2345" s="22" t="s">
        <v>45</v>
      </c>
      <c r="C2345" s="29">
        <v>19</v>
      </c>
      <c r="D2345" s="24"/>
      <c r="E2345" s="29"/>
      <c r="F2345" s="24">
        <v>30757.95</v>
      </c>
      <c r="G2345" s="29">
        <v>327.39999999999998</v>
      </c>
    </row>
    <row r="2346" spans="1:7" x14ac:dyDescent="0.3">
      <c r="A2346" s="22" t="s">
        <v>42</v>
      </c>
      <c r="B2346" s="22" t="s">
        <v>45</v>
      </c>
      <c r="C2346" s="29">
        <v>19</v>
      </c>
      <c r="D2346" s="24"/>
      <c r="E2346" s="29"/>
      <c r="F2346" s="24">
        <v>30758.565159000002</v>
      </c>
      <c r="G2346" s="29">
        <v>328.08</v>
      </c>
    </row>
    <row r="2347" spans="1:7" x14ac:dyDescent="0.3">
      <c r="A2347" s="22" t="s">
        <v>42</v>
      </c>
      <c r="B2347" s="22" t="s">
        <v>45</v>
      </c>
      <c r="C2347" s="29">
        <v>19</v>
      </c>
      <c r="D2347" s="24"/>
      <c r="E2347" s="29"/>
      <c r="F2347" s="24">
        <v>30764.101589999998</v>
      </c>
      <c r="G2347" s="29">
        <v>334.2</v>
      </c>
    </row>
    <row r="2348" spans="1:7" x14ac:dyDescent="0.3">
      <c r="A2348" s="22" t="s">
        <v>42</v>
      </c>
      <c r="B2348" s="22" t="s">
        <v>45</v>
      </c>
      <c r="C2348" s="29">
        <v>19</v>
      </c>
      <c r="D2348" s="24"/>
      <c r="E2348" s="29"/>
      <c r="F2348" s="24">
        <v>61515.9</v>
      </c>
      <c r="G2348" s="29">
        <v>334.2</v>
      </c>
    </row>
    <row r="2349" spans="1:7" x14ac:dyDescent="0.3">
      <c r="A2349" s="22" t="s">
        <v>42</v>
      </c>
      <c r="B2349" s="22" t="s">
        <v>45</v>
      </c>
      <c r="C2349" s="29">
        <v>20</v>
      </c>
      <c r="D2349" s="24">
        <v>6.1515899999999997</v>
      </c>
      <c r="E2349" s="29">
        <v>498.3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20</v>
      </c>
      <c r="D2350" s="24">
        <v>7689.4875000000002</v>
      </c>
      <c r="E2350" s="29">
        <v>498.3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20</v>
      </c>
      <c r="D2351" s="24">
        <v>7689.4875000000002</v>
      </c>
      <c r="E2351" s="29">
        <v>495.3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20</v>
      </c>
      <c r="D2352" s="24">
        <v>7812.5192999999999</v>
      </c>
      <c r="E2352" s="29">
        <v>495.3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20</v>
      </c>
      <c r="D2353" s="24">
        <v>7812.5192999999999</v>
      </c>
      <c r="E2353" s="29">
        <v>477.3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20</v>
      </c>
      <c r="D2354" s="24">
        <v>7935.5510999999997</v>
      </c>
      <c r="E2354" s="29">
        <v>477.3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20</v>
      </c>
      <c r="D2355" s="24">
        <v>7935.5510999999997</v>
      </c>
      <c r="E2355" s="29">
        <v>447.3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20</v>
      </c>
      <c r="D2356" s="24">
        <v>8058.5829000000003</v>
      </c>
      <c r="E2356" s="29">
        <v>447.3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20</v>
      </c>
      <c r="D2357" s="24">
        <v>8058.5829000000003</v>
      </c>
      <c r="E2357" s="29">
        <v>417.3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20</v>
      </c>
      <c r="D2358" s="24">
        <v>8181.6147000000001</v>
      </c>
      <c r="E2358" s="29">
        <v>417.3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20</v>
      </c>
      <c r="D2359" s="24">
        <v>8181.6147000000001</v>
      </c>
      <c r="E2359" s="29">
        <v>392.3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20</v>
      </c>
      <c r="D2360" s="24">
        <v>8243.1306000000004</v>
      </c>
      <c r="E2360" s="29">
        <v>392.3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20</v>
      </c>
      <c r="D2361" s="24">
        <v>8249.2821899999999</v>
      </c>
      <c r="E2361" s="29">
        <v>377.3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20</v>
      </c>
      <c r="D2362" s="24">
        <v>8366.1623999999993</v>
      </c>
      <c r="E2362" s="29">
        <v>377.3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20</v>
      </c>
      <c r="D2363" s="24">
        <v>8458.4362500000007</v>
      </c>
      <c r="E2363" s="29">
        <v>372.56315789474002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20</v>
      </c>
      <c r="D2364" s="24">
        <v>8483.0426100000004</v>
      </c>
      <c r="E2364" s="29">
        <v>371.3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20</v>
      </c>
      <c r="D2365" s="24">
        <v>8673.7419000000009</v>
      </c>
      <c r="E2365" s="29">
        <v>371.3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20</v>
      </c>
      <c r="D2366" s="24">
        <v>8679.8934900000004</v>
      </c>
      <c r="E2366" s="29">
        <v>356.3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20</v>
      </c>
      <c r="D2367" s="24">
        <v>8735.2577999999994</v>
      </c>
      <c r="E2367" s="29">
        <v>356.3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20</v>
      </c>
      <c r="D2368" s="24">
        <v>8735.2577999999994</v>
      </c>
      <c r="E2368" s="29">
        <v>344.3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20</v>
      </c>
      <c r="D2369" s="24">
        <v>8919.8055000000004</v>
      </c>
      <c r="E2369" s="29">
        <v>344.3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20</v>
      </c>
      <c r="D2370" s="24">
        <v>8919.8055000000004</v>
      </c>
      <c r="E2370" s="29">
        <v>314.3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20</v>
      </c>
      <c r="D2371" s="24">
        <v>9104.3531999999996</v>
      </c>
      <c r="E2371" s="29">
        <v>314.3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20</v>
      </c>
      <c r="D2372" s="24">
        <v>9104.3531999999996</v>
      </c>
      <c r="E2372" s="29">
        <v>284.3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20</v>
      </c>
      <c r="D2373" s="24">
        <v>9165.8690999999999</v>
      </c>
      <c r="E2373" s="29">
        <v>284.3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20</v>
      </c>
      <c r="D2374" s="24">
        <v>9172.0206899999994</v>
      </c>
      <c r="E2374" s="29">
        <v>269.3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20</v>
      </c>
      <c r="D2375" s="24">
        <v>9288.9009000000005</v>
      </c>
      <c r="E2375" s="29">
        <v>269.3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20</v>
      </c>
      <c r="D2376" s="24">
        <v>9288.9009000000005</v>
      </c>
      <c r="E2376" s="29">
        <v>239.3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20</v>
      </c>
      <c r="D2377" s="24">
        <v>9473.4485999999997</v>
      </c>
      <c r="E2377" s="29">
        <v>239.3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20</v>
      </c>
      <c r="D2378" s="24">
        <v>9473.4485999999997</v>
      </c>
      <c r="E2378" s="29">
        <v>204.3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20</v>
      </c>
      <c r="D2379" s="24">
        <v>9553.4192700000003</v>
      </c>
      <c r="E2379" s="29">
        <v>204.3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20</v>
      </c>
      <c r="D2380" s="24">
        <v>9554.0344289999994</v>
      </c>
      <c r="E2380" s="29">
        <v>179.3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20</v>
      </c>
      <c r="D2381" s="24">
        <v>9639.5415300000004</v>
      </c>
      <c r="E2381" s="29">
        <v>179.3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20</v>
      </c>
      <c r="D2382" s="24">
        <v>9640.1566889999995</v>
      </c>
      <c r="E2382" s="29">
        <v>154.30000000000001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20</v>
      </c>
      <c r="D2383" s="24">
        <v>9842.5439999999999</v>
      </c>
      <c r="E2383" s="29">
        <v>154.30000000000001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20</v>
      </c>
      <c r="D2384" s="24">
        <v>9843.1591590000007</v>
      </c>
      <c r="E2384" s="29">
        <v>129.29499999999999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20</v>
      </c>
      <c r="D2385" s="24">
        <v>9959.4242099999992</v>
      </c>
      <c r="E2385" s="29">
        <v>128.35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20</v>
      </c>
      <c r="D2386" s="24">
        <v>9965.5758000000005</v>
      </c>
      <c r="E2386" s="29">
        <v>128.30000000000001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20</v>
      </c>
      <c r="D2387" s="24">
        <v>10044.931311</v>
      </c>
      <c r="E2387" s="29">
        <v>127.655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20</v>
      </c>
      <c r="D2388" s="24">
        <v>10045.546469999999</v>
      </c>
      <c r="E2388" s="29">
        <v>127.65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20</v>
      </c>
      <c r="D2389" s="24">
        <v>10046.161629</v>
      </c>
      <c r="E2389" s="29">
        <v>127.645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20</v>
      </c>
      <c r="D2390" s="24">
        <v>10082.45601</v>
      </c>
      <c r="E2390" s="29">
        <v>127.35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20</v>
      </c>
      <c r="D2391" s="24">
        <v>10088.607599999999</v>
      </c>
      <c r="E2391" s="29">
        <v>127.3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20</v>
      </c>
      <c r="D2392" s="24">
        <v>10180.266291</v>
      </c>
      <c r="E2392" s="29">
        <v>126.55500000000001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20</v>
      </c>
      <c r="D2393" s="24">
        <v>10180.881450000001</v>
      </c>
      <c r="E2393" s="29">
        <v>126.55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20</v>
      </c>
      <c r="D2394" s="24">
        <v>10181.496609</v>
      </c>
      <c r="E2394" s="29">
        <v>126.545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20</v>
      </c>
      <c r="D2395" s="24">
        <v>10205.487810000001</v>
      </c>
      <c r="E2395" s="29">
        <v>126.35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20</v>
      </c>
      <c r="D2396" s="24">
        <v>10211.6394</v>
      </c>
      <c r="E2396" s="29">
        <v>126.3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20</v>
      </c>
      <c r="D2397" s="24">
        <v>10266.388551</v>
      </c>
      <c r="E2397" s="29">
        <v>125.855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20</v>
      </c>
      <c r="D2398" s="24">
        <v>10267.003710000001</v>
      </c>
      <c r="E2398" s="29">
        <v>125.85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20</v>
      </c>
      <c r="D2399" s="24">
        <v>10267.618869</v>
      </c>
      <c r="E2399" s="29">
        <v>125.845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20</v>
      </c>
      <c r="D2400" s="24">
        <v>10328.519609999999</v>
      </c>
      <c r="E2400" s="29">
        <v>125.35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20</v>
      </c>
      <c r="D2401" s="24">
        <v>10334.671200000001</v>
      </c>
      <c r="E2401" s="29">
        <v>125.3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20</v>
      </c>
      <c r="D2402" s="24">
        <v>10451.55141</v>
      </c>
      <c r="E2402" s="29">
        <v>124.35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20</v>
      </c>
      <c r="D2403" s="24">
        <v>10457.703</v>
      </c>
      <c r="E2403" s="29">
        <v>124.3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20</v>
      </c>
      <c r="D2404" s="24">
        <v>10586.88639</v>
      </c>
      <c r="E2404" s="29">
        <v>124.3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20</v>
      </c>
      <c r="D2405" s="24">
        <v>10587.501549000001</v>
      </c>
      <c r="E2405" s="29">
        <v>102.3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20</v>
      </c>
      <c r="D2406" s="24">
        <v>11115.923129999999</v>
      </c>
      <c r="E2406" s="29">
        <v>102.3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20</v>
      </c>
      <c r="D2407" s="24">
        <v>11116.538289</v>
      </c>
      <c r="E2407" s="29">
        <v>90.8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20</v>
      </c>
      <c r="D2408" s="24">
        <v>15686.5545</v>
      </c>
      <c r="E2408" s="29">
        <v>90.8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20</v>
      </c>
      <c r="D2409" s="24">
        <v>15692.70609</v>
      </c>
      <c r="E2409" s="29">
        <v>69.8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20</v>
      </c>
      <c r="D2410" s="24">
        <v>20546.310600000001</v>
      </c>
      <c r="E2410" s="29">
        <v>69.8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20</v>
      </c>
      <c r="D2411" s="24">
        <v>20546.925759000002</v>
      </c>
      <c r="E2411" s="29">
        <v>69.7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20</v>
      </c>
      <c r="D2412" s="24">
        <v>23376.042000000001</v>
      </c>
      <c r="E2412" s="29">
        <v>69.7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20</v>
      </c>
      <c r="D2413" s="24">
        <v>23376.657158999999</v>
      </c>
      <c r="E2413" s="29">
        <v>69.599999999999994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20</v>
      </c>
      <c r="D2414" s="24">
        <v>24544.844099999998</v>
      </c>
      <c r="E2414" s="29">
        <v>69.599999999999994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20</v>
      </c>
      <c r="D2415" s="24">
        <v>24545.459258999999</v>
      </c>
      <c r="E2415" s="29">
        <v>69.3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20</v>
      </c>
      <c r="D2416" s="24">
        <v>26144.2575</v>
      </c>
      <c r="E2416" s="29">
        <v>69.3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20</v>
      </c>
      <c r="D2417" s="24">
        <v>26144.872659000001</v>
      </c>
      <c r="E2417" s="29">
        <v>69.2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20</v>
      </c>
      <c r="D2418" s="24">
        <v>30757.95</v>
      </c>
      <c r="E2418" s="29">
        <v>69.2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20</v>
      </c>
      <c r="D2419" s="24">
        <v>30758.565159000002</v>
      </c>
      <c r="E2419" s="29">
        <v>69.099999999999994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20</v>
      </c>
      <c r="D2420" s="24">
        <v>34141.324500000002</v>
      </c>
      <c r="E2420" s="29">
        <v>69.099999999999994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20</v>
      </c>
      <c r="D2421" s="24">
        <v>34141.939659000003</v>
      </c>
      <c r="E2421" s="29">
        <v>68.7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20</v>
      </c>
      <c r="D2422" s="24">
        <v>36294.381000000001</v>
      </c>
      <c r="E2422" s="29">
        <v>68.7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20</v>
      </c>
      <c r="D2423" s="24">
        <v>36294.996159000002</v>
      </c>
      <c r="E2423" s="29">
        <v>68.5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20</v>
      </c>
      <c r="D2424" s="24">
        <v>39985.334999999999</v>
      </c>
      <c r="E2424" s="29">
        <v>68.5</v>
      </c>
      <c r="F2424" s="24"/>
      <c r="G2424" s="29"/>
    </row>
    <row r="2425" spans="1:7" x14ac:dyDescent="0.3">
      <c r="A2425" s="22" t="s">
        <v>42</v>
      </c>
      <c r="B2425" s="22" t="s">
        <v>45</v>
      </c>
      <c r="C2425" s="29">
        <v>20</v>
      </c>
      <c r="D2425" s="24">
        <v>39991.48659</v>
      </c>
      <c r="E2425" s="29">
        <v>15.5</v>
      </c>
      <c r="F2425" s="24"/>
      <c r="G2425" s="29"/>
    </row>
    <row r="2426" spans="1:7" x14ac:dyDescent="0.3">
      <c r="A2426" s="22" t="s">
        <v>42</v>
      </c>
      <c r="B2426" s="22" t="s">
        <v>45</v>
      </c>
      <c r="C2426" s="29">
        <v>20</v>
      </c>
      <c r="D2426" s="24">
        <v>43061.13</v>
      </c>
      <c r="E2426" s="29">
        <v>15.5</v>
      </c>
      <c r="F2426" s="24"/>
      <c r="G2426" s="29"/>
    </row>
    <row r="2427" spans="1:7" x14ac:dyDescent="0.3">
      <c r="A2427" s="22" t="s">
        <v>42</v>
      </c>
      <c r="B2427" s="22" t="s">
        <v>45</v>
      </c>
      <c r="C2427" s="29">
        <v>20</v>
      </c>
      <c r="D2427" s="24">
        <v>43061.745158999998</v>
      </c>
      <c r="E2427" s="29">
        <v>15.2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20</v>
      </c>
      <c r="D2428" s="24">
        <v>47121.179400000001</v>
      </c>
      <c r="E2428" s="29">
        <v>15.2</v>
      </c>
      <c r="F2428" s="24"/>
      <c r="G2428" s="29"/>
    </row>
    <row r="2429" spans="1:7" x14ac:dyDescent="0.3">
      <c r="A2429" s="22" t="s">
        <v>42</v>
      </c>
      <c r="B2429" s="22" t="s">
        <v>45</v>
      </c>
      <c r="C2429" s="29">
        <v>20</v>
      </c>
      <c r="D2429" s="24">
        <v>47127.330990000002</v>
      </c>
      <c r="E2429" s="29">
        <v>6</v>
      </c>
      <c r="F2429" s="24"/>
      <c r="G2429" s="29"/>
    </row>
    <row r="2430" spans="1:7" x14ac:dyDescent="0.3">
      <c r="A2430" s="22" t="s">
        <v>42</v>
      </c>
      <c r="B2430" s="22" t="s">
        <v>45</v>
      </c>
      <c r="C2430" s="29">
        <v>20</v>
      </c>
      <c r="D2430" s="24">
        <v>49212.72</v>
      </c>
      <c r="E2430" s="29">
        <v>6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20</v>
      </c>
      <c r="D2431" s="24">
        <v>49218.871590000002</v>
      </c>
      <c r="E2431" s="29">
        <v>4.8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20</v>
      </c>
      <c r="D2432" s="24">
        <v>61515.9</v>
      </c>
      <c r="E2432" s="29">
        <v>4.8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20</v>
      </c>
      <c r="D2433" s="24"/>
      <c r="E2433" s="29"/>
      <c r="F2433" s="24">
        <v>6.1515899999999997</v>
      </c>
      <c r="G2433" s="29">
        <v>36.799999999999997</v>
      </c>
    </row>
    <row r="2434" spans="1:7" x14ac:dyDescent="0.3">
      <c r="A2434" s="22" t="s">
        <v>42</v>
      </c>
      <c r="B2434" s="22" t="s">
        <v>45</v>
      </c>
      <c r="C2434" s="29">
        <v>20</v>
      </c>
      <c r="D2434" s="24"/>
      <c r="E2434" s="29"/>
      <c r="F2434" s="24">
        <v>5536.4309999999996</v>
      </c>
      <c r="G2434" s="29">
        <v>36.799999999999997</v>
      </c>
    </row>
    <row r="2435" spans="1:7" x14ac:dyDescent="0.3">
      <c r="A2435" s="22" t="s">
        <v>42</v>
      </c>
      <c r="B2435" s="22" t="s">
        <v>45</v>
      </c>
      <c r="C2435" s="29">
        <v>20</v>
      </c>
      <c r="D2435" s="24"/>
      <c r="E2435" s="29"/>
      <c r="F2435" s="24">
        <v>5542.58259</v>
      </c>
      <c r="G2435" s="29">
        <v>41.8</v>
      </c>
    </row>
    <row r="2436" spans="1:7" x14ac:dyDescent="0.3">
      <c r="A2436" s="22" t="s">
        <v>42</v>
      </c>
      <c r="B2436" s="22" t="s">
        <v>45</v>
      </c>
      <c r="C2436" s="29">
        <v>20</v>
      </c>
      <c r="D2436" s="24"/>
      <c r="E2436" s="29"/>
      <c r="F2436" s="24">
        <v>6151.59</v>
      </c>
      <c r="G2436" s="29">
        <v>41.8</v>
      </c>
    </row>
    <row r="2437" spans="1:7" x14ac:dyDescent="0.3">
      <c r="A2437" s="22" t="s">
        <v>42</v>
      </c>
      <c r="B2437" s="22" t="s">
        <v>45</v>
      </c>
      <c r="C2437" s="29">
        <v>20</v>
      </c>
      <c r="D2437" s="24"/>
      <c r="E2437" s="29"/>
      <c r="F2437" s="24">
        <v>6157.7415899999996</v>
      </c>
      <c r="G2437" s="29">
        <v>47.8</v>
      </c>
    </row>
    <row r="2438" spans="1:7" x14ac:dyDescent="0.3">
      <c r="A2438" s="22" t="s">
        <v>42</v>
      </c>
      <c r="B2438" s="22" t="s">
        <v>45</v>
      </c>
      <c r="C2438" s="29">
        <v>20</v>
      </c>
      <c r="D2438" s="24"/>
      <c r="E2438" s="29"/>
      <c r="F2438" s="24">
        <v>7443.4238999999998</v>
      </c>
      <c r="G2438" s="29">
        <v>47.8</v>
      </c>
    </row>
    <row r="2439" spans="1:7" x14ac:dyDescent="0.3">
      <c r="A2439" s="22" t="s">
        <v>42</v>
      </c>
      <c r="B2439" s="22" t="s">
        <v>45</v>
      </c>
      <c r="C2439" s="29">
        <v>20</v>
      </c>
      <c r="D2439" s="24"/>
      <c r="E2439" s="29"/>
      <c r="F2439" s="24">
        <v>7444.0390589999997</v>
      </c>
      <c r="G2439" s="29">
        <v>61.8</v>
      </c>
    </row>
    <row r="2440" spans="1:7" x14ac:dyDescent="0.3">
      <c r="A2440" s="22" t="s">
        <v>42</v>
      </c>
      <c r="B2440" s="22" t="s">
        <v>45</v>
      </c>
      <c r="C2440" s="29">
        <v>20</v>
      </c>
      <c r="D2440" s="24"/>
      <c r="E2440" s="29"/>
      <c r="F2440" s="24">
        <v>8612.2260000000006</v>
      </c>
      <c r="G2440" s="29">
        <v>61.8</v>
      </c>
    </row>
    <row r="2441" spans="1:7" x14ac:dyDescent="0.3">
      <c r="A2441" s="22" t="s">
        <v>42</v>
      </c>
      <c r="B2441" s="22" t="s">
        <v>45</v>
      </c>
      <c r="C2441" s="29">
        <v>20</v>
      </c>
      <c r="D2441" s="24"/>
      <c r="E2441" s="29"/>
      <c r="F2441" s="24">
        <v>8612.8411589999996</v>
      </c>
      <c r="G2441" s="29">
        <v>81.8</v>
      </c>
    </row>
    <row r="2442" spans="1:7" x14ac:dyDescent="0.3">
      <c r="A2442" s="22" t="s">
        <v>42</v>
      </c>
      <c r="B2442" s="22" t="s">
        <v>45</v>
      </c>
      <c r="C2442" s="29">
        <v>20</v>
      </c>
      <c r="D2442" s="24"/>
      <c r="E2442" s="29"/>
      <c r="F2442" s="24">
        <v>10826.7984</v>
      </c>
      <c r="G2442" s="29">
        <v>81.8</v>
      </c>
    </row>
    <row r="2443" spans="1:7" x14ac:dyDescent="0.3">
      <c r="A2443" s="22" t="s">
        <v>42</v>
      </c>
      <c r="B2443" s="22" t="s">
        <v>45</v>
      </c>
      <c r="C2443" s="29">
        <v>20</v>
      </c>
      <c r="D2443" s="24"/>
      <c r="E2443" s="29"/>
      <c r="F2443" s="24">
        <v>10943.678610000001</v>
      </c>
      <c r="G2443" s="29">
        <v>91.8</v>
      </c>
    </row>
    <row r="2444" spans="1:7" x14ac:dyDescent="0.3">
      <c r="A2444" s="22" t="s">
        <v>42</v>
      </c>
      <c r="B2444" s="22" t="s">
        <v>45</v>
      </c>
      <c r="C2444" s="29">
        <v>20</v>
      </c>
      <c r="D2444" s="24"/>
      <c r="E2444" s="29"/>
      <c r="F2444" s="24">
        <v>11011.346100000001</v>
      </c>
      <c r="G2444" s="29">
        <v>91.8</v>
      </c>
    </row>
    <row r="2445" spans="1:7" x14ac:dyDescent="0.3">
      <c r="A2445" s="22" t="s">
        <v>42</v>
      </c>
      <c r="B2445" s="22" t="s">
        <v>45</v>
      </c>
      <c r="C2445" s="29">
        <v>20</v>
      </c>
      <c r="D2445" s="24"/>
      <c r="E2445" s="29"/>
      <c r="F2445" s="24">
        <v>11017.49769</v>
      </c>
      <c r="G2445" s="29">
        <v>106.8</v>
      </c>
    </row>
    <row r="2446" spans="1:7" x14ac:dyDescent="0.3">
      <c r="A2446" s="22" t="s">
        <v>42</v>
      </c>
      <c r="B2446" s="22" t="s">
        <v>45</v>
      </c>
      <c r="C2446" s="29">
        <v>20</v>
      </c>
      <c r="D2446" s="24"/>
      <c r="E2446" s="29"/>
      <c r="F2446" s="24">
        <v>11072.861999999999</v>
      </c>
      <c r="G2446" s="29">
        <v>106.8</v>
      </c>
    </row>
    <row r="2447" spans="1:7" x14ac:dyDescent="0.3">
      <c r="A2447" s="22" t="s">
        <v>42</v>
      </c>
      <c r="B2447" s="22" t="s">
        <v>45</v>
      </c>
      <c r="C2447" s="29">
        <v>20</v>
      </c>
      <c r="D2447" s="24"/>
      <c r="E2447" s="29"/>
      <c r="F2447" s="24">
        <v>11115.923129999999</v>
      </c>
      <c r="G2447" s="29">
        <v>107.5</v>
      </c>
    </row>
    <row r="2448" spans="1:7" x14ac:dyDescent="0.3">
      <c r="A2448" s="22" t="s">
        <v>42</v>
      </c>
      <c r="B2448" s="22" t="s">
        <v>45</v>
      </c>
      <c r="C2448" s="29">
        <v>20</v>
      </c>
      <c r="D2448" s="24"/>
      <c r="E2448" s="29"/>
      <c r="F2448" s="24">
        <v>11116.538289</v>
      </c>
      <c r="G2448" s="29">
        <v>107.51</v>
      </c>
    </row>
    <row r="2449" spans="1:7" x14ac:dyDescent="0.3">
      <c r="A2449" s="22" t="s">
        <v>42</v>
      </c>
      <c r="B2449" s="22" t="s">
        <v>45</v>
      </c>
      <c r="C2449" s="29">
        <v>20</v>
      </c>
      <c r="D2449" s="24"/>
      <c r="E2449" s="29"/>
      <c r="F2449" s="24">
        <v>11170.672280999999</v>
      </c>
      <c r="G2449" s="29">
        <v>108.39</v>
      </c>
    </row>
    <row r="2450" spans="1:7" x14ac:dyDescent="0.3">
      <c r="A2450" s="22" t="s">
        <v>42</v>
      </c>
      <c r="B2450" s="22" t="s">
        <v>45</v>
      </c>
      <c r="C2450" s="29">
        <v>20</v>
      </c>
      <c r="D2450" s="24"/>
      <c r="E2450" s="29"/>
      <c r="F2450" s="24">
        <v>11171.28744</v>
      </c>
      <c r="G2450" s="29">
        <v>108.4</v>
      </c>
    </row>
    <row r="2451" spans="1:7" x14ac:dyDescent="0.3">
      <c r="A2451" s="22" t="s">
        <v>42</v>
      </c>
      <c r="B2451" s="22" t="s">
        <v>45</v>
      </c>
      <c r="C2451" s="29">
        <v>20</v>
      </c>
      <c r="D2451" s="24"/>
      <c r="E2451" s="29"/>
      <c r="F2451" s="24">
        <v>11171.902598999999</v>
      </c>
      <c r="G2451" s="29">
        <v>108.41</v>
      </c>
    </row>
    <row r="2452" spans="1:7" x14ac:dyDescent="0.3">
      <c r="A2452" s="22" t="s">
        <v>42</v>
      </c>
      <c r="B2452" s="22" t="s">
        <v>45</v>
      </c>
      <c r="C2452" s="29">
        <v>20</v>
      </c>
      <c r="D2452" s="24"/>
      <c r="E2452" s="29"/>
      <c r="F2452" s="24">
        <v>11189.74221</v>
      </c>
      <c r="G2452" s="29">
        <v>108.7</v>
      </c>
    </row>
    <row r="2453" spans="1:7" x14ac:dyDescent="0.3">
      <c r="A2453" s="22" t="s">
        <v>42</v>
      </c>
      <c r="B2453" s="22" t="s">
        <v>45</v>
      </c>
      <c r="C2453" s="29">
        <v>20</v>
      </c>
      <c r="D2453" s="24"/>
      <c r="E2453" s="29"/>
      <c r="F2453" s="24">
        <v>11195.8938</v>
      </c>
      <c r="G2453" s="29">
        <v>108.8</v>
      </c>
    </row>
    <row r="2454" spans="1:7" x14ac:dyDescent="0.3">
      <c r="A2454" s="22" t="s">
        <v>42</v>
      </c>
      <c r="B2454" s="22" t="s">
        <v>45</v>
      </c>
      <c r="C2454" s="29">
        <v>20</v>
      </c>
      <c r="D2454" s="24"/>
      <c r="E2454" s="29"/>
      <c r="F2454" s="24">
        <v>11213.733410999999</v>
      </c>
      <c r="G2454" s="29">
        <v>109.09</v>
      </c>
    </row>
    <row r="2455" spans="1:7" x14ac:dyDescent="0.3">
      <c r="A2455" s="22" t="s">
        <v>42</v>
      </c>
      <c r="B2455" s="22" t="s">
        <v>45</v>
      </c>
      <c r="C2455" s="29">
        <v>20</v>
      </c>
      <c r="D2455" s="24"/>
      <c r="E2455" s="29"/>
      <c r="F2455" s="24">
        <v>11214.34857</v>
      </c>
      <c r="G2455" s="29">
        <v>109.1</v>
      </c>
    </row>
    <row r="2456" spans="1:7" x14ac:dyDescent="0.3">
      <c r="A2456" s="22" t="s">
        <v>42</v>
      </c>
      <c r="B2456" s="22" t="s">
        <v>45</v>
      </c>
      <c r="C2456" s="29">
        <v>20</v>
      </c>
      <c r="D2456" s="24"/>
      <c r="E2456" s="29"/>
      <c r="F2456" s="24">
        <v>11214.963728999999</v>
      </c>
      <c r="G2456" s="29">
        <v>109.11</v>
      </c>
    </row>
    <row r="2457" spans="1:7" x14ac:dyDescent="0.3">
      <c r="A2457" s="22" t="s">
        <v>42</v>
      </c>
      <c r="B2457" s="22" t="s">
        <v>45</v>
      </c>
      <c r="C2457" s="29">
        <v>20</v>
      </c>
      <c r="D2457" s="24"/>
      <c r="E2457" s="29"/>
      <c r="F2457" s="24">
        <v>11226.651750000001</v>
      </c>
      <c r="G2457" s="29">
        <v>109.3</v>
      </c>
    </row>
    <row r="2458" spans="1:7" x14ac:dyDescent="0.3">
      <c r="A2458" s="22" t="s">
        <v>42</v>
      </c>
      <c r="B2458" s="22" t="s">
        <v>45</v>
      </c>
      <c r="C2458" s="29">
        <v>20</v>
      </c>
      <c r="D2458" s="24"/>
      <c r="E2458" s="29"/>
      <c r="F2458" s="24">
        <v>11226.651750000001</v>
      </c>
      <c r="G2458" s="29">
        <v>124.3</v>
      </c>
    </row>
    <row r="2459" spans="1:7" x14ac:dyDescent="0.3">
      <c r="A2459" s="22" t="s">
        <v>42</v>
      </c>
      <c r="B2459" s="22" t="s">
        <v>45</v>
      </c>
      <c r="C2459" s="29">
        <v>20</v>
      </c>
      <c r="D2459" s="24"/>
      <c r="E2459" s="29"/>
      <c r="F2459" s="24">
        <v>11299.855670999999</v>
      </c>
      <c r="G2459" s="29">
        <v>125.49</v>
      </c>
    </row>
    <row r="2460" spans="1:7" x14ac:dyDescent="0.3">
      <c r="A2460" s="22" t="s">
        <v>42</v>
      </c>
      <c r="B2460" s="22" t="s">
        <v>45</v>
      </c>
      <c r="C2460" s="29">
        <v>20</v>
      </c>
      <c r="D2460" s="24"/>
      <c r="E2460" s="29"/>
      <c r="F2460" s="24">
        <v>11300.47083</v>
      </c>
      <c r="G2460" s="29">
        <v>125.5</v>
      </c>
    </row>
    <row r="2461" spans="1:7" x14ac:dyDescent="0.3">
      <c r="A2461" s="22" t="s">
        <v>42</v>
      </c>
      <c r="B2461" s="22" t="s">
        <v>45</v>
      </c>
      <c r="C2461" s="29">
        <v>20</v>
      </c>
      <c r="D2461" s="24"/>
      <c r="E2461" s="29"/>
      <c r="F2461" s="24">
        <v>11301.085988999999</v>
      </c>
      <c r="G2461" s="29">
        <v>125.51</v>
      </c>
    </row>
    <row r="2462" spans="1:7" x14ac:dyDescent="0.3">
      <c r="A2462" s="22" t="s">
        <v>42</v>
      </c>
      <c r="B2462" s="22" t="s">
        <v>45</v>
      </c>
      <c r="C2462" s="29">
        <v>20</v>
      </c>
      <c r="D2462" s="24"/>
      <c r="E2462" s="29"/>
      <c r="F2462" s="24">
        <v>11312.774009999999</v>
      </c>
      <c r="G2462" s="29">
        <v>125.7</v>
      </c>
    </row>
    <row r="2463" spans="1:7" x14ac:dyDescent="0.3">
      <c r="A2463" s="22" t="s">
        <v>42</v>
      </c>
      <c r="B2463" s="22" t="s">
        <v>45</v>
      </c>
      <c r="C2463" s="29">
        <v>20</v>
      </c>
      <c r="D2463" s="24"/>
      <c r="E2463" s="29"/>
      <c r="F2463" s="24">
        <v>11318.310441</v>
      </c>
      <c r="G2463" s="29">
        <v>125.79</v>
      </c>
    </row>
    <row r="2464" spans="1:7" x14ac:dyDescent="0.3">
      <c r="A2464" s="22" t="s">
        <v>42</v>
      </c>
      <c r="B2464" s="22" t="s">
        <v>45</v>
      </c>
      <c r="C2464" s="29">
        <v>20</v>
      </c>
      <c r="D2464" s="24"/>
      <c r="E2464" s="29"/>
      <c r="F2464" s="24">
        <v>11318.9256</v>
      </c>
      <c r="G2464" s="29">
        <v>125.8</v>
      </c>
    </row>
    <row r="2465" spans="1:7" x14ac:dyDescent="0.3">
      <c r="A2465" s="22" t="s">
        <v>42</v>
      </c>
      <c r="B2465" s="22" t="s">
        <v>45</v>
      </c>
      <c r="C2465" s="29">
        <v>20</v>
      </c>
      <c r="D2465" s="24"/>
      <c r="E2465" s="29"/>
      <c r="F2465" s="24">
        <v>11319.540759</v>
      </c>
      <c r="G2465" s="29">
        <v>125.81</v>
      </c>
    </row>
    <row r="2466" spans="1:7" x14ac:dyDescent="0.3">
      <c r="A2466" s="22" t="s">
        <v>42</v>
      </c>
      <c r="B2466" s="22" t="s">
        <v>45</v>
      </c>
      <c r="C2466" s="29">
        <v>20</v>
      </c>
      <c r="D2466" s="24"/>
      <c r="E2466" s="29"/>
      <c r="F2466" s="24">
        <v>11411.19945</v>
      </c>
      <c r="G2466" s="29">
        <v>127.3</v>
      </c>
    </row>
    <row r="2467" spans="1:7" x14ac:dyDescent="0.3">
      <c r="A2467" s="22" t="s">
        <v>42</v>
      </c>
      <c r="B2467" s="22" t="s">
        <v>45</v>
      </c>
      <c r="C2467" s="29">
        <v>20</v>
      </c>
      <c r="D2467" s="24"/>
      <c r="E2467" s="29"/>
      <c r="F2467" s="24">
        <v>11411.19945</v>
      </c>
      <c r="G2467" s="29">
        <v>157.30000000000001</v>
      </c>
    </row>
    <row r="2468" spans="1:7" x14ac:dyDescent="0.3">
      <c r="A2468" s="22" t="s">
        <v>42</v>
      </c>
      <c r="B2468" s="22" t="s">
        <v>45</v>
      </c>
      <c r="C2468" s="29">
        <v>20</v>
      </c>
      <c r="D2468" s="24"/>
      <c r="E2468" s="29"/>
      <c r="F2468" s="24">
        <v>11435.80581</v>
      </c>
      <c r="G2468" s="29">
        <v>157.69999999999999</v>
      </c>
    </row>
    <row r="2469" spans="1:7" x14ac:dyDescent="0.3">
      <c r="A2469" s="22" t="s">
        <v>42</v>
      </c>
      <c r="B2469" s="22" t="s">
        <v>45</v>
      </c>
      <c r="C2469" s="29">
        <v>20</v>
      </c>
      <c r="D2469" s="24"/>
      <c r="E2469" s="29"/>
      <c r="F2469" s="24">
        <v>11441.957399999999</v>
      </c>
      <c r="G2469" s="29">
        <v>157.80000000000001</v>
      </c>
    </row>
    <row r="2470" spans="1:7" x14ac:dyDescent="0.3">
      <c r="A2470" s="22" t="s">
        <v>42</v>
      </c>
      <c r="B2470" s="22" t="s">
        <v>45</v>
      </c>
      <c r="C2470" s="29">
        <v>20</v>
      </c>
      <c r="D2470" s="24"/>
      <c r="E2470" s="29"/>
      <c r="F2470" s="24">
        <v>11459.797011000001</v>
      </c>
      <c r="G2470" s="29">
        <v>158.09</v>
      </c>
    </row>
    <row r="2471" spans="1:7" x14ac:dyDescent="0.3">
      <c r="A2471" s="22" t="s">
        <v>42</v>
      </c>
      <c r="B2471" s="22" t="s">
        <v>45</v>
      </c>
      <c r="C2471" s="29">
        <v>20</v>
      </c>
      <c r="D2471" s="24"/>
      <c r="E2471" s="29"/>
      <c r="F2471" s="24">
        <v>11460.41217</v>
      </c>
      <c r="G2471" s="29">
        <v>158.1</v>
      </c>
    </row>
    <row r="2472" spans="1:7" x14ac:dyDescent="0.3">
      <c r="A2472" s="22" t="s">
        <v>42</v>
      </c>
      <c r="B2472" s="22" t="s">
        <v>45</v>
      </c>
      <c r="C2472" s="29">
        <v>20</v>
      </c>
      <c r="D2472" s="24"/>
      <c r="E2472" s="29"/>
      <c r="F2472" s="24">
        <v>11461.027329</v>
      </c>
      <c r="G2472" s="29">
        <v>158.11000000000001</v>
      </c>
    </row>
    <row r="2473" spans="1:7" x14ac:dyDescent="0.3">
      <c r="A2473" s="22" t="s">
        <v>42</v>
      </c>
      <c r="B2473" s="22" t="s">
        <v>45</v>
      </c>
      <c r="C2473" s="29">
        <v>20</v>
      </c>
      <c r="D2473" s="24"/>
      <c r="E2473" s="29"/>
      <c r="F2473" s="24">
        <v>11484.403371</v>
      </c>
      <c r="G2473" s="29">
        <v>158.49</v>
      </c>
    </row>
    <row r="2474" spans="1:7" x14ac:dyDescent="0.3">
      <c r="A2474" s="22" t="s">
        <v>42</v>
      </c>
      <c r="B2474" s="22" t="s">
        <v>45</v>
      </c>
      <c r="C2474" s="29">
        <v>20</v>
      </c>
      <c r="D2474" s="24"/>
      <c r="E2474" s="29"/>
      <c r="F2474" s="24">
        <v>11485.018529999999</v>
      </c>
      <c r="G2474" s="29">
        <v>158.5</v>
      </c>
    </row>
    <row r="2475" spans="1:7" x14ac:dyDescent="0.3">
      <c r="A2475" s="22" t="s">
        <v>42</v>
      </c>
      <c r="B2475" s="22" t="s">
        <v>45</v>
      </c>
      <c r="C2475" s="29">
        <v>20</v>
      </c>
      <c r="D2475" s="24"/>
      <c r="E2475" s="29"/>
      <c r="F2475" s="24">
        <v>11485.633689</v>
      </c>
      <c r="G2475" s="29">
        <v>158.51</v>
      </c>
    </row>
    <row r="2476" spans="1:7" x14ac:dyDescent="0.3">
      <c r="A2476" s="22" t="s">
        <v>42</v>
      </c>
      <c r="B2476" s="22" t="s">
        <v>45</v>
      </c>
      <c r="C2476" s="29">
        <v>20</v>
      </c>
      <c r="D2476" s="24"/>
      <c r="E2476" s="29"/>
      <c r="F2476" s="24">
        <v>11502.858141000001</v>
      </c>
      <c r="G2476" s="29">
        <v>158.79</v>
      </c>
    </row>
    <row r="2477" spans="1:7" x14ac:dyDescent="0.3">
      <c r="A2477" s="22" t="s">
        <v>42</v>
      </c>
      <c r="B2477" s="22" t="s">
        <v>45</v>
      </c>
      <c r="C2477" s="29">
        <v>20</v>
      </c>
      <c r="D2477" s="24"/>
      <c r="E2477" s="29"/>
      <c r="F2477" s="24">
        <v>11503.4733</v>
      </c>
      <c r="G2477" s="29">
        <v>158.80000000000001</v>
      </c>
    </row>
    <row r="2478" spans="1:7" x14ac:dyDescent="0.3">
      <c r="A2478" s="22" t="s">
        <v>42</v>
      </c>
      <c r="B2478" s="22" t="s">
        <v>45</v>
      </c>
      <c r="C2478" s="29">
        <v>20</v>
      </c>
      <c r="D2478" s="24"/>
      <c r="E2478" s="29"/>
      <c r="F2478" s="24">
        <v>11504.088459000001</v>
      </c>
      <c r="G2478" s="29">
        <v>158.81</v>
      </c>
    </row>
    <row r="2479" spans="1:7" x14ac:dyDescent="0.3">
      <c r="A2479" s="22" t="s">
        <v>42</v>
      </c>
      <c r="B2479" s="22" t="s">
        <v>45</v>
      </c>
      <c r="C2479" s="29">
        <v>20</v>
      </c>
      <c r="D2479" s="24"/>
      <c r="E2479" s="29"/>
      <c r="F2479" s="24">
        <v>11545.919271000001</v>
      </c>
      <c r="G2479" s="29">
        <v>159.49</v>
      </c>
    </row>
    <row r="2480" spans="1:7" x14ac:dyDescent="0.3">
      <c r="A2480" s="22" t="s">
        <v>42</v>
      </c>
      <c r="B2480" s="22" t="s">
        <v>45</v>
      </c>
      <c r="C2480" s="29">
        <v>20</v>
      </c>
      <c r="D2480" s="24"/>
      <c r="E2480" s="29"/>
      <c r="F2480" s="24">
        <v>11546.53443</v>
      </c>
      <c r="G2480" s="29">
        <v>159.5</v>
      </c>
    </row>
    <row r="2481" spans="1:7" x14ac:dyDescent="0.3">
      <c r="A2481" s="22" t="s">
        <v>42</v>
      </c>
      <c r="B2481" s="22" t="s">
        <v>45</v>
      </c>
      <c r="C2481" s="29">
        <v>20</v>
      </c>
      <c r="D2481" s="24"/>
      <c r="E2481" s="29"/>
      <c r="F2481" s="24">
        <v>11547.149589000001</v>
      </c>
      <c r="G2481" s="29">
        <v>159.51</v>
      </c>
    </row>
    <row r="2482" spans="1:7" x14ac:dyDescent="0.3">
      <c r="A2482" s="22" t="s">
        <v>42</v>
      </c>
      <c r="B2482" s="22" t="s">
        <v>45</v>
      </c>
      <c r="C2482" s="29">
        <v>20</v>
      </c>
      <c r="D2482" s="24"/>
      <c r="E2482" s="29"/>
      <c r="F2482" s="24">
        <v>11558.83761</v>
      </c>
      <c r="G2482" s="29">
        <v>159.69999999999999</v>
      </c>
    </row>
    <row r="2483" spans="1:7" x14ac:dyDescent="0.3">
      <c r="A2483" s="22" t="s">
        <v>42</v>
      </c>
      <c r="B2483" s="22" t="s">
        <v>45</v>
      </c>
      <c r="C2483" s="29">
        <v>20</v>
      </c>
      <c r="D2483" s="24"/>
      <c r="E2483" s="29"/>
      <c r="F2483" s="24">
        <v>11564.9892</v>
      </c>
      <c r="G2483" s="29">
        <v>159.80000000000001</v>
      </c>
    </row>
    <row r="2484" spans="1:7" x14ac:dyDescent="0.3">
      <c r="A2484" s="22" t="s">
        <v>42</v>
      </c>
      <c r="B2484" s="22" t="s">
        <v>45</v>
      </c>
      <c r="C2484" s="29">
        <v>20</v>
      </c>
      <c r="D2484" s="24"/>
      <c r="E2484" s="29"/>
      <c r="F2484" s="24">
        <v>11595.747149999999</v>
      </c>
      <c r="G2484" s="29">
        <v>160.30000000000001</v>
      </c>
    </row>
    <row r="2485" spans="1:7" x14ac:dyDescent="0.3">
      <c r="A2485" s="22" t="s">
        <v>42</v>
      </c>
      <c r="B2485" s="22" t="s">
        <v>45</v>
      </c>
      <c r="C2485" s="29">
        <v>20</v>
      </c>
      <c r="D2485" s="24"/>
      <c r="E2485" s="29"/>
      <c r="F2485" s="24">
        <v>11595.747149999999</v>
      </c>
      <c r="G2485" s="29">
        <v>190.3</v>
      </c>
    </row>
    <row r="2486" spans="1:7" x14ac:dyDescent="0.3">
      <c r="A2486" s="22" t="s">
        <v>42</v>
      </c>
      <c r="B2486" s="22" t="s">
        <v>45</v>
      </c>
      <c r="C2486" s="29">
        <v>20</v>
      </c>
      <c r="D2486" s="24"/>
      <c r="E2486" s="29"/>
      <c r="F2486" s="24">
        <v>11607.435170999999</v>
      </c>
      <c r="G2486" s="29">
        <v>190.49</v>
      </c>
    </row>
    <row r="2487" spans="1:7" x14ac:dyDescent="0.3">
      <c r="A2487" s="22" t="s">
        <v>42</v>
      </c>
      <c r="B2487" s="22" t="s">
        <v>45</v>
      </c>
      <c r="C2487" s="29">
        <v>20</v>
      </c>
      <c r="D2487" s="24"/>
      <c r="E2487" s="29"/>
      <c r="F2487" s="24">
        <v>11608.05033</v>
      </c>
      <c r="G2487" s="29">
        <v>190.5</v>
      </c>
    </row>
    <row r="2488" spans="1:7" x14ac:dyDescent="0.3">
      <c r="A2488" s="22" t="s">
        <v>42</v>
      </c>
      <c r="B2488" s="22" t="s">
        <v>45</v>
      </c>
      <c r="C2488" s="29">
        <v>20</v>
      </c>
      <c r="D2488" s="24"/>
      <c r="E2488" s="29"/>
      <c r="F2488" s="24">
        <v>11608.665489000001</v>
      </c>
      <c r="G2488" s="29">
        <v>190.51</v>
      </c>
    </row>
    <row r="2489" spans="1:7" x14ac:dyDescent="0.3">
      <c r="A2489" s="22" t="s">
        <v>42</v>
      </c>
      <c r="B2489" s="22" t="s">
        <v>45</v>
      </c>
      <c r="C2489" s="29">
        <v>20</v>
      </c>
      <c r="D2489" s="24"/>
      <c r="E2489" s="29"/>
      <c r="F2489" s="24">
        <v>11675.102661000001</v>
      </c>
      <c r="G2489" s="29">
        <v>191.59</v>
      </c>
    </row>
    <row r="2490" spans="1:7" x14ac:dyDescent="0.3">
      <c r="A2490" s="22" t="s">
        <v>42</v>
      </c>
      <c r="B2490" s="22" t="s">
        <v>45</v>
      </c>
      <c r="C2490" s="29">
        <v>20</v>
      </c>
      <c r="D2490" s="24"/>
      <c r="E2490" s="29"/>
      <c r="F2490" s="24">
        <v>11675.71782</v>
      </c>
      <c r="G2490" s="29">
        <v>191.6</v>
      </c>
    </row>
    <row r="2491" spans="1:7" x14ac:dyDescent="0.3">
      <c r="A2491" s="22" t="s">
        <v>42</v>
      </c>
      <c r="B2491" s="22" t="s">
        <v>45</v>
      </c>
      <c r="C2491" s="29">
        <v>20</v>
      </c>
      <c r="D2491" s="24"/>
      <c r="E2491" s="29"/>
      <c r="F2491" s="24">
        <v>11676.332979000001</v>
      </c>
      <c r="G2491" s="29">
        <v>191.61</v>
      </c>
    </row>
    <row r="2492" spans="1:7" x14ac:dyDescent="0.3">
      <c r="A2492" s="22" t="s">
        <v>42</v>
      </c>
      <c r="B2492" s="22" t="s">
        <v>45</v>
      </c>
      <c r="C2492" s="29">
        <v>20</v>
      </c>
      <c r="D2492" s="24"/>
      <c r="E2492" s="29"/>
      <c r="F2492" s="24">
        <v>11681.869409999999</v>
      </c>
      <c r="G2492" s="29">
        <v>191.7</v>
      </c>
    </row>
    <row r="2493" spans="1:7" x14ac:dyDescent="0.3">
      <c r="A2493" s="22" t="s">
        <v>42</v>
      </c>
      <c r="B2493" s="22" t="s">
        <v>45</v>
      </c>
      <c r="C2493" s="29">
        <v>20</v>
      </c>
      <c r="D2493" s="24"/>
      <c r="E2493" s="29"/>
      <c r="F2493" s="24">
        <v>11688.021000000001</v>
      </c>
      <c r="G2493" s="29">
        <v>191.8</v>
      </c>
    </row>
    <row r="2494" spans="1:7" x14ac:dyDescent="0.3">
      <c r="A2494" s="22" t="s">
        <v>42</v>
      </c>
      <c r="B2494" s="22" t="s">
        <v>45</v>
      </c>
      <c r="C2494" s="29">
        <v>20</v>
      </c>
      <c r="D2494" s="24"/>
      <c r="E2494" s="29"/>
      <c r="F2494" s="24">
        <v>11749.536899999999</v>
      </c>
      <c r="G2494" s="29">
        <v>191.8</v>
      </c>
    </row>
    <row r="2495" spans="1:7" x14ac:dyDescent="0.3">
      <c r="A2495" s="22" t="s">
        <v>42</v>
      </c>
      <c r="B2495" s="22" t="s">
        <v>45</v>
      </c>
      <c r="C2495" s="29">
        <v>20</v>
      </c>
      <c r="D2495" s="24"/>
      <c r="E2495" s="29"/>
      <c r="F2495" s="24">
        <v>11750.152059</v>
      </c>
      <c r="G2495" s="29">
        <v>193.3</v>
      </c>
    </row>
    <row r="2496" spans="1:7" x14ac:dyDescent="0.3">
      <c r="A2496" s="22" t="s">
        <v>42</v>
      </c>
      <c r="B2496" s="22" t="s">
        <v>45</v>
      </c>
      <c r="C2496" s="29">
        <v>20</v>
      </c>
      <c r="D2496" s="24"/>
      <c r="E2496" s="29"/>
      <c r="F2496" s="24">
        <v>11755.68849</v>
      </c>
      <c r="G2496" s="29">
        <v>206.8</v>
      </c>
    </row>
    <row r="2497" spans="1:7" x14ac:dyDescent="0.3">
      <c r="A2497" s="22" t="s">
        <v>42</v>
      </c>
      <c r="B2497" s="22" t="s">
        <v>45</v>
      </c>
      <c r="C2497" s="29">
        <v>20</v>
      </c>
      <c r="D2497" s="24"/>
      <c r="E2497" s="29"/>
      <c r="F2497" s="24">
        <v>11780.29485</v>
      </c>
      <c r="G2497" s="29">
        <v>206.8</v>
      </c>
    </row>
    <row r="2498" spans="1:7" x14ac:dyDescent="0.3">
      <c r="A2498" s="22" t="s">
        <v>42</v>
      </c>
      <c r="B2498" s="22" t="s">
        <v>45</v>
      </c>
      <c r="C2498" s="29">
        <v>20</v>
      </c>
      <c r="D2498" s="24"/>
      <c r="E2498" s="29"/>
      <c r="F2498" s="24">
        <v>11780.29485</v>
      </c>
      <c r="G2498" s="29">
        <v>225.8</v>
      </c>
    </row>
    <row r="2499" spans="1:7" x14ac:dyDescent="0.3">
      <c r="A2499" s="22" t="s">
        <v>42</v>
      </c>
      <c r="B2499" s="22" t="s">
        <v>45</v>
      </c>
      <c r="C2499" s="29">
        <v>20</v>
      </c>
      <c r="D2499" s="24"/>
      <c r="E2499" s="29"/>
      <c r="F2499" s="24">
        <v>12672.2754</v>
      </c>
      <c r="G2499" s="29">
        <v>225.8</v>
      </c>
    </row>
    <row r="2500" spans="1:7" x14ac:dyDescent="0.3">
      <c r="A2500" s="22" t="s">
        <v>42</v>
      </c>
      <c r="B2500" s="22" t="s">
        <v>45</v>
      </c>
      <c r="C2500" s="29">
        <v>20</v>
      </c>
      <c r="D2500" s="24"/>
      <c r="E2500" s="29"/>
      <c r="F2500" s="24">
        <v>12678.42699</v>
      </c>
      <c r="G2500" s="29">
        <v>240.8</v>
      </c>
    </row>
    <row r="2501" spans="1:7" x14ac:dyDescent="0.3">
      <c r="A2501" s="22" t="s">
        <v>42</v>
      </c>
      <c r="B2501" s="22" t="s">
        <v>45</v>
      </c>
      <c r="C2501" s="29">
        <v>20</v>
      </c>
      <c r="D2501" s="24"/>
      <c r="E2501" s="29"/>
      <c r="F2501" s="24">
        <v>13299.122421</v>
      </c>
      <c r="G2501" s="29">
        <v>240.8</v>
      </c>
    </row>
    <row r="2502" spans="1:7" x14ac:dyDescent="0.3">
      <c r="A2502" s="22" t="s">
        <v>42</v>
      </c>
      <c r="B2502" s="22" t="s">
        <v>45</v>
      </c>
      <c r="C2502" s="29">
        <v>20</v>
      </c>
      <c r="D2502" s="24"/>
      <c r="E2502" s="29"/>
      <c r="F2502" s="24">
        <v>13299.737580000001</v>
      </c>
      <c r="G2502" s="29">
        <v>265.8</v>
      </c>
    </row>
    <row r="2503" spans="1:7" x14ac:dyDescent="0.3">
      <c r="A2503" s="22" t="s">
        <v>42</v>
      </c>
      <c r="B2503" s="22" t="s">
        <v>45</v>
      </c>
      <c r="C2503" s="29">
        <v>20</v>
      </c>
      <c r="D2503" s="24"/>
      <c r="E2503" s="29"/>
      <c r="F2503" s="24">
        <v>13588.247151</v>
      </c>
      <c r="G2503" s="29">
        <v>265.8</v>
      </c>
    </row>
    <row r="2504" spans="1:7" x14ac:dyDescent="0.3">
      <c r="A2504" s="22" t="s">
        <v>42</v>
      </c>
      <c r="B2504" s="22" t="s">
        <v>45</v>
      </c>
      <c r="C2504" s="29">
        <v>20</v>
      </c>
      <c r="D2504" s="24"/>
      <c r="E2504" s="29"/>
      <c r="F2504" s="24">
        <v>13588.86231</v>
      </c>
      <c r="G2504" s="29">
        <v>315.8</v>
      </c>
    </row>
    <row r="2505" spans="1:7" x14ac:dyDescent="0.3">
      <c r="A2505" s="22" t="s">
        <v>42</v>
      </c>
      <c r="B2505" s="22" t="s">
        <v>45</v>
      </c>
      <c r="C2505" s="29">
        <v>20</v>
      </c>
      <c r="D2505" s="24"/>
      <c r="E2505" s="29"/>
      <c r="F2505" s="24">
        <v>14517.752399999999</v>
      </c>
      <c r="G2505" s="29">
        <v>315.8</v>
      </c>
    </row>
    <row r="2506" spans="1:7" x14ac:dyDescent="0.3">
      <c r="A2506" s="22" t="s">
        <v>42</v>
      </c>
      <c r="B2506" s="22" t="s">
        <v>45</v>
      </c>
      <c r="C2506" s="29">
        <v>20</v>
      </c>
      <c r="D2506" s="24"/>
      <c r="E2506" s="29"/>
      <c r="F2506" s="24">
        <v>14523.903990000001</v>
      </c>
      <c r="G2506" s="29">
        <v>325.8</v>
      </c>
    </row>
    <row r="2507" spans="1:7" x14ac:dyDescent="0.3">
      <c r="A2507" s="22" t="s">
        <v>42</v>
      </c>
      <c r="B2507" s="22" t="s">
        <v>45</v>
      </c>
      <c r="C2507" s="29">
        <v>20</v>
      </c>
      <c r="D2507" s="24"/>
      <c r="E2507" s="29"/>
      <c r="F2507" s="24">
        <v>30757.95</v>
      </c>
      <c r="G2507" s="29">
        <v>325.8</v>
      </c>
    </row>
    <row r="2508" spans="1:7" x14ac:dyDescent="0.3">
      <c r="A2508" s="22" t="s">
        <v>42</v>
      </c>
      <c r="B2508" s="22" t="s">
        <v>45</v>
      </c>
      <c r="C2508" s="29">
        <v>20</v>
      </c>
      <c r="D2508" s="24"/>
      <c r="E2508" s="29"/>
      <c r="F2508" s="24">
        <v>30758.565159000002</v>
      </c>
      <c r="G2508" s="29">
        <v>326.49</v>
      </c>
    </row>
    <row r="2509" spans="1:7" x14ac:dyDescent="0.3">
      <c r="A2509" s="22" t="s">
        <v>42</v>
      </c>
      <c r="B2509" s="22" t="s">
        <v>45</v>
      </c>
      <c r="C2509" s="29">
        <v>20</v>
      </c>
      <c r="D2509" s="24"/>
      <c r="E2509" s="29"/>
      <c r="F2509" s="24">
        <v>30764.101589999998</v>
      </c>
      <c r="G2509" s="29">
        <v>332.7</v>
      </c>
    </row>
    <row r="2510" spans="1:7" x14ac:dyDescent="0.3">
      <c r="A2510" s="22" t="s">
        <v>42</v>
      </c>
      <c r="B2510" s="22" t="s">
        <v>45</v>
      </c>
      <c r="C2510" s="29">
        <v>20</v>
      </c>
      <c r="D2510" s="24"/>
      <c r="E2510" s="29"/>
      <c r="F2510" s="24">
        <v>61515.9</v>
      </c>
      <c r="G2510" s="29">
        <v>332.7</v>
      </c>
    </row>
    <row r="2511" spans="1:7" x14ac:dyDescent="0.3">
      <c r="A2511" s="22" t="s">
        <v>42</v>
      </c>
      <c r="B2511" s="22" t="s">
        <v>45</v>
      </c>
      <c r="C2511" s="29">
        <v>21</v>
      </c>
      <c r="D2511" s="24">
        <v>6.1515899999999997</v>
      </c>
      <c r="E2511" s="29">
        <v>512.70000000000005</v>
      </c>
      <c r="F2511" s="24"/>
      <c r="G2511" s="29"/>
    </row>
    <row r="2512" spans="1:7" x14ac:dyDescent="0.3">
      <c r="A2512" s="22" t="s">
        <v>42</v>
      </c>
      <c r="B2512" s="22" t="s">
        <v>45</v>
      </c>
      <c r="C2512" s="29">
        <v>21</v>
      </c>
      <c r="D2512" s="24">
        <v>7012.8126000000002</v>
      </c>
      <c r="E2512" s="29">
        <v>512.70000000000005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21</v>
      </c>
      <c r="D2513" s="24">
        <v>7055.2585710000003</v>
      </c>
      <c r="E2513" s="29">
        <v>511.24736842105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21</v>
      </c>
      <c r="D2514" s="24">
        <v>7055.8737300000003</v>
      </c>
      <c r="E2514" s="29">
        <v>511.22631578946999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21</v>
      </c>
      <c r="D2515" s="24">
        <v>7056.4888890000002</v>
      </c>
      <c r="E2515" s="29">
        <v>511.20526315788999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21</v>
      </c>
      <c r="D2516" s="24">
        <v>7074.3284999999996</v>
      </c>
      <c r="E2516" s="29">
        <v>510.59473684211002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21</v>
      </c>
      <c r="D2517" s="24">
        <v>7074.3284999999996</v>
      </c>
      <c r="E2517" s="29">
        <v>490.59473684211002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21</v>
      </c>
      <c r="D2518" s="24">
        <v>7086.0165209999996</v>
      </c>
      <c r="E2518" s="29">
        <v>490.19473684210999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21</v>
      </c>
      <c r="D2519" s="24">
        <v>7086.6316800000004</v>
      </c>
      <c r="E2519" s="29">
        <v>490.17368421052998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21</v>
      </c>
      <c r="D2520" s="24">
        <v>7087.2468390000004</v>
      </c>
      <c r="E2520" s="29">
        <v>490.15263157894998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21</v>
      </c>
      <c r="D2521" s="24">
        <v>7092.168111</v>
      </c>
      <c r="E2521" s="29">
        <v>489.98421052632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21</v>
      </c>
      <c r="D2522" s="24">
        <v>7092.7832699999999</v>
      </c>
      <c r="E2522" s="29">
        <v>489.96315789473999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21</v>
      </c>
      <c r="D2523" s="24">
        <v>7093.3984289999999</v>
      </c>
      <c r="E2523" s="29">
        <v>489.94210526315999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21</v>
      </c>
      <c r="D2524" s="24">
        <v>7098.9348600000003</v>
      </c>
      <c r="E2524" s="29">
        <v>489.75263157895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21</v>
      </c>
      <c r="D2525" s="24">
        <v>7105.0864499999998</v>
      </c>
      <c r="E2525" s="29">
        <v>489.54210526316001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21</v>
      </c>
      <c r="D2526" s="24">
        <v>7129.6928099999996</v>
      </c>
      <c r="E2526" s="29">
        <v>488.7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21</v>
      </c>
      <c r="D2527" s="24">
        <v>7135.8444</v>
      </c>
      <c r="E2527" s="29">
        <v>488.7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21</v>
      </c>
      <c r="D2528" s="24">
        <v>7141.9959900000003</v>
      </c>
      <c r="E2528" s="29">
        <v>473.38421052631998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21</v>
      </c>
      <c r="D2529" s="24">
        <v>7153.6840110000003</v>
      </c>
      <c r="E2529" s="29">
        <v>472.78421052632001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21</v>
      </c>
      <c r="D2530" s="24">
        <v>7154.2991700000002</v>
      </c>
      <c r="E2530" s="29">
        <v>472.75263157895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21</v>
      </c>
      <c r="D2531" s="24">
        <v>7154.9143290000002</v>
      </c>
      <c r="E2531" s="29">
        <v>472.72105263157999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21</v>
      </c>
      <c r="D2532" s="24">
        <v>7166.6023500000001</v>
      </c>
      <c r="E2532" s="29">
        <v>472.12105263158003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21</v>
      </c>
      <c r="D2533" s="24">
        <v>7197.3603000000003</v>
      </c>
      <c r="E2533" s="29">
        <v>470.54210526316001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21</v>
      </c>
      <c r="D2534" s="24">
        <v>7197.3603000000003</v>
      </c>
      <c r="E2534" s="29">
        <v>446.54210526316001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21</v>
      </c>
      <c r="D2535" s="24">
        <v>7239.8062710000004</v>
      </c>
      <c r="E2535" s="29">
        <v>444.36315789474003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21</v>
      </c>
      <c r="D2536" s="24">
        <v>7240.4214300000003</v>
      </c>
      <c r="E2536" s="29">
        <v>444.33157894737002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21</v>
      </c>
      <c r="D2537" s="24">
        <v>7241.0365890000003</v>
      </c>
      <c r="E2537" s="29">
        <v>444.3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21</v>
      </c>
      <c r="D2538" s="24">
        <v>7252.7246100000002</v>
      </c>
      <c r="E2538" s="29">
        <v>443.7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21</v>
      </c>
      <c r="D2539" s="24">
        <v>7320.3921</v>
      </c>
      <c r="E2539" s="29">
        <v>443.7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21</v>
      </c>
      <c r="D2540" s="24">
        <v>7320.3921</v>
      </c>
      <c r="E2540" s="29">
        <v>413.7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21</v>
      </c>
      <c r="D2541" s="24">
        <v>7443.4238999999998</v>
      </c>
      <c r="E2541" s="29">
        <v>413.7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21</v>
      </c>
      <c r="D2542" s="24">
        <v>7443.4238999999998</v>
      </c>
      <c r="E2542" s="29">
        <v>388.7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21</v>
      </c>
      <c r="D2543" s="24">
        <v>7566.4557000000004</v>
      </c>
      <c r="E2543" s="29">
        <v>388.7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21</v>
      </c>
      <c r="D2544" s="24">
        <v>7566.4557000000004</v>
      </c>
      <c r="E2544" s="29">
        <v>368.7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21</v>
      </c>
      <c r="D2545" s="24">
        <v>7689.4875000000002</v>
      </c>
      <c r="E2545" s="29">
        <v>368.7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21</v>
      </c>
      <c r="D2546" s="24">
        <v>7689.4875000000002</v>
      </c>
      <c r="E2546" s="29">
        <v>358.7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21</v>
      </c>
      <c r="D2547" s="24">
        <v>7830.9740700000002</v>
      </c>
      <c r="E2547" s="29">
        <v>358.7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21</v>
      </c>
      <c r="D2548" s="24">
        <v>7831.5892290000002</v>
      </c>
      <c r="E2548" s="29">
        <v>333.7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21</v>
      </c>
      <c r="D2549" s="24">
        <v>7917.0963300000003</v>
      </c>
      <c r="E2549" s="29">
        <v>333.7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21</v>
      </c>
      <c r="D2550" s="24">
        <v>7917.7114890000003</v>
      </c>
      <c r="E2550" s="29">
        <v>308.7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21</v>
      </c>
      <c r="D2551" s="24">
        <v>8058.5829000000003</v>
      </c>
      <c r="E2551" s="29">
        <v>308.7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21</v>
      </c>
      <c r="D2552" s="24">
        <v>8064.7344899999998</v>
      </c>
      <c r="E2552" s="29">
        <v>293.7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21</v>
      </c>
      <c r="D2553" s="24">
        <v>8120.0987999999998</v>
      </c>
      <c r="E2553" s="29">
        <v>293.7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21</v>
      </c>
      <c r="D2554" s="24">
        <v>8120.7139589999997</v>
      </c>
      <c r="E2554" s="29">
        <v>268.7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21</v>
      </c>
      <c r="D2555" s="24">
        <v>8181.6147000000001</v>
      </c>
      <c r="E2555" s="29">
        <v>268.7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21</v>
      </c>
      <c r="D2556" s="24">
        <v>8181.6147000000001</v>
      </c>
      <c r="E2556" s="29">
        <v>243.7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21</v>
      </c>
      <c r="D2557" s="24">
        <v>8304.6465000000007</v>
      </c>
      <c r="E2557" s="29">
        <v>243.7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21</v>
      </c>
      <c r="D2558" s="24">
        <v>8310.7980900000002</v>
      </c>
      <c r="E2558" s="29">
        <v>228.7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21</v>
      </c>
      <c r="D2559" s="24">
        <v>8366.1623999999993</v>
      </c>
      <c r="E2559" s="29">
        <v>228.7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21</v>
      </c>
      <c r="D2560" s="24">
        <v>8366.1623999999993</v>
      </c>
      <c r="E2560" s="29">
        <v>198.7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21</v>
      </c>
      <c r="D2561" s="24">
        <v>8550.7101000000002</v>
      </c>
      <c r="E2561" s="29">
        <v>198.7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21</v>
      </c>
      <c r="D2562" s="24">
        <v>8550.7101000000002</v>
      </c>
      <c r="E2562" s="29">
        <v>168.7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21</v>
      </c>
      <c r="D2563" s="24">
        <v>8735.2577999999994</v>
      </c>
      <c r="E2563" s="29">
        <v>168.7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21</v>
      </c>
      <c r="D2564" s="24">
        <v>8735.2577999999994</v>
      </c>
      <c r="E2564" s="29">
        <v>133.69999999999999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21</v>
      </c>
      <c r="D2565" s="24">
        <v>8981.3214000000007</v>
      </c>
      <c r="E2565" s="29">
        <v>133.69999999999999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21</v>
      </c>
      <c r="D2566" s="24">
        <v>8987.4729900000002</v>
      </c>
      <c r="E2566" s="29">
        <v>132.9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21</v>
      </c>
      <c r="D2567" s="24">
        <v>9623.5473959999999</v>
      </c>
      <c r="E2567" s="29">
        <v>132.9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21</v>
      </c>
      <c r="D2568" s="24">
        <v>9624.1625550000008</v>
      </c>
      <c r="E2568" s="29">
        <v>102.9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21</v>
      </c>
      <c r="D2569" s="24">
        <v>10104.601734</v>
      </c>
      <c r="E2569" s="29">
        <v>102.9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21</v>
      </c>
      <c r="D2570" s="24">
        <v>10105.216893000001</v>
      </c>
      <c r="E2570" s="29">
        <v>87.9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21</v>
      </c>
      <c r="D2571" s="24">
        <v>15686.5545</v>
      </c>
      <c r="E2571" s="29">
        <v>87.9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21</v>
      </c>
      <c r="D2572" s="24">
        <v>15692.70609</v>
      </c>
      <c r="E2572" s="29">
        <v>67.900000000000006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21</v>
      </c>
      <c r="D2573" s="24">
        <v>17162.936099999999</v>
      </c>
      <c r="E2573" s="29">
        <v>67.900000000000006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21</v>
      </c>
      <c r="D2574" s="24">
        <v>17163.551259</v>
      </c>
      <c r="E2574" s="29">
        <v>67.8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21</v>
      </c>
      <c r="D2575" s="24">
        <v>20546.310600000001</v>
      </c>
      <c r="E2575" s="29">
        <v>67.8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21</v>
      </c>
      <c r="D2576" s="24">
        <v>20546.925759000002</v>
      </c>
      <c r="E2576" s="29">
        <v>67.7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21</v>
      </c>
      <c r="D2577" s="24">
        <v>23376.042000000001</v>
      </c>
      <c r="E2577" s="29">
        <v>67.7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21</v>
      </c>
      <c r="D2578" s="24">
        <v>23376.657158999999</v>
      </c>
      <c r="E2578" s="29">
        <v>67.599999999999994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21</v>
      </c>
      <c r="D2579" s="24">
        <v>24544.844099999998</v>
      </c>
      <c r="E2579" s="29">
        <v>67.599999999999994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21</v>
      </c>
      <c r="D2580" s="24">
        <v>24545.459258999999</v>
      </c>
      <c r="E2580" s="29">
        <v>67.3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21</v>
      </c>
      <c r="D2581" s="24">
        <v>26144.2575</v>
      </c>
      <c r="E2581" s="29">
        <v>67.3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21</v>
      </c>
      <c r="D2582" s="24">
        <v>26144.872659000001</v>
      </c>
      <c r="E2582" s="29">
        <v>67.099999999999994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21</v>
      </c>
      <c r="D2583" s="24">
        <v>30757.95</v>
      </c>
      <c r="E2583" s="29">
        <v>67.099999999999994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21</v>
      </c>
      <c r="D2584" s="24">
        <v>30758.565159000002</v>
      </c>
      <c r="E2584" s="29">
        <v>66.900000000000006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21</v>
      </c>
      <c r="D2585" s="24">
        <v>34141.324500000002</v>
      </c>
      <c r="E2585" s="29">
        <v>66.900000000000006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21</v>
      </c>
      <c r="D2586" s="24">
        <v>34141.939659000003</v>
      </c>
      <c r="E2586" s="29">
        <v>66.599999999999994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21</v>
      </c>
      <c r="D2587" s="24">
        <v>36294.381000000001</v>
      </c>
      <c r="E2587" s="29">
        <v>66.599999999999994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21</v>
      </c>
      <c r="D2588" s="24">
        <v>36294.996159000002</v>
      </c>
      <c r="E2588" s="29">
        <v>66.2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21</v>
      </c>
      <c r="D2589" s="24">
        <v>39985.334999999999</v>
      </c>
      <c r="E2589" s="29">
        <v>66.2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21</v>
      </c>
      <c r="D2590" s="24">
        <v>39991.48659</v>
      </c>
      <c r="E2590" s="29">
        <v>14.2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21</v>
      </c>
      <c r="D2591" s="24">
        <v>43061.13</v>
      </c>
      <c r="E2591" s="29">
        <v>14.2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21</v>
      </c>
      <c r="D2592" s="24">
        <v>43061.745158999998</v>
      </c>
      <c r="E2592" s="29">
        <v>13.9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21</v>
      </c>
      <c r="D2593" s="24">
        <v>47121.179400000001</v>
      </c>
      <c r="E2593" s="29">
        <v>13.9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21</v>
      </c>
      <c r="D2594" s="24">
        <v>47127.330990000002</v>
      </c>
      <c r="E2594" s="29">
        <v>4.9000000000000004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21</v>
      </c>
      <c r="D2595" s="24">
        <v>49212.72</v>
      </c>
      <c r="E2595" s="29">
        <v>4.9000000000000004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21</v>
      </c>
      <c r="D2596" s="24">
        <v>49218.871590000002</v>
      </c>
      <c r="E2596" s="29">
        <v>4.0999999999999996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21</v>
      </c>
      <c r="D2597" s="24">
        <v>61515.9</v>
      </c>
      <c r="E2597" s="29">
        <v>4.0999999999999996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21</v>
      </c>
      <c r="D2598" s="24"/>
      <c r="E2598" s="29"/>
      <c r="F2598" s="24">
        <v>6.1515899999999997</v>
      </c>
      <c r="G2598" s="29">
        <v>36.200000000000003</v>
      </c>
    </row>
    <row r="2599" spans="1:7" x14ac:dyDescent="0.3">
      <c r="A2599" s="22" t="s">
        <v>42</v>
      </c>
      <c r="B2599" s="22" t="s">
        <v>45</v>
      </c>
      <c r="C2599" s="29">
        <v>21</v>
      </c>
      <c r="D2599" s="24"/>
      <c r="E2599" s="29"/>
      <c r="F2599" s="24">
        <v>5536.4309999999996</v>
      </c>
      <c r="G2599" s="29">
        <v>36.200000000000003</v>
      </c>
    </row>
    <row r="2600" spans="1:7" x14ac:dyDescent="0.3">
      <c r="A2600" s="22" t="s">
        <v>42</v>
      </c>
      <c r="B2600" s="22" t="s">
        <v>45</v>
      </c>
      <c r="C2600" s="29">
        <v>21</v>
      </c>
      <c r="D2600" s="24"/>
      <c r="E2600" s="29"/>
      <c r="F2600" s="24">
        <v>5542.58259</v>
      </c>
      <c r="G2600" s="29">
        <v>41.2</v>
      </c>
    </row>
    <row r="2601" spans="1:7" x14ac:dyDescent="0.3">
      <c r="A2601" s="22" t="s">
        <v>42</v>
      </c>
      <c r="B2601" s="22" t="s">
        <v>45</v>
      </c>
      <c r="C2601" s="29">
        <v>21</v>
      </c>
      <c r="D2601" s="24"/>
      <c r="E2601" s="29"/>
      <c r="F2601" s="24">
        <v>6151.59</v>
      </c>
      <c r="G2601" s="29">
        <v>41.2</v>
      </c>
    </row>
    <row r="2602" spans="1:7" x14ac:dyDescent="0.3">
      <c r="A2602" s="22" t="s">
        <v>42</v>
      </c>
      <c r="B2602" s="22" t="s">
        <v>45</v>
      </c>
      <c r="C2602" s="29">
        <v>21</v>
      </c>
      <c r="D2602" s="24"/>
      <c r="E2602" s="29"/>
      <c r="F2602" s="24">
        <v>6157.7415899999996</v>
      </c>
      <c r="G2602" s="29">
        <v>48.2</v>
      </c>
    </row>
    <row r="2603" spans="1:7" x14ac:dyDescent="0.3">
      <c r="A2603" s="22" t="s">
        <v>42</v>
      </c>
      <c r="B2603" s="22" t="s">
        <v>45</v>
      </c>
      <c r="C2603" s="29">
        <v>21</v>
      </c>
      <c r="D2603" s="24"/>
      <c r="E2603" s="29"/>
      <c r="F2603" s="24">
        <v>7443.4238999999998</v>
      </c>
      <c r="G2603" s="29">
        <v>48.2</v>
      </c>
    </row>
    <row r="2604" spans="1:7" x14ac:dyDescent="0.3">
      <c r="A2604" s="22" t="s">
        <v>42</v>
      </c>
      <c r="B2604" s="22" t="s">
        <v>45</v>
      </c>
      <c r="C2604" s="29">
        <v>21</v>
      </c>
      <c r="D2604" s="24"/>
      <c r="E2604" s="29"/>
      <c r="F2604" s="24">
        <v>7444.0390589999997</v>
      </c>
      <c r="G2604" s="29">
        <v>58.2</v>
      </c>
    </row>
    <row r="2605" spans="1:7" x14ac:dyDescent="0.3">
      <c r="A2605" s="22" t="s">
        <v>42</v>
      </c>
      <c r="B2605" s="22" t="s">
        <v>45</v>
      </c>
      <c r="C2605" s="29">
        <v>21</v>
      </c>
      <c r="D2605" s="24"/>
      <c r="E2605" s="29"/>
      <c r="F2605" s="24">
        <v>8612.2260000000006</v>
      </c>
      <c r="G2605" s="29">
        <v>58.2</v>
      </c>
    </row>
    <row r="2606" spans="1:7" x14ac:dyDescent="0.3">
      <c r="A2606" s="22" t="s">
        <v>42</v>
      </c>
      <c r="B2606" s="22" t="s">
        <v>45</v>
      </c>
      <c r="C2606" s="29">
        <v>21</v>
      </c>
      <c r="D2606" s="24"/>
      <c r="E2606" s="29"/>
      <c r="F2606" s="24">
        <v>8612.8411589999996</v>
      </c>
      <c r="G2606" s="29">
        <v>98.2</v>
      </c>
    </row>
    <row r="2607" spans="1:7" x14ac:dyDescent="0.3">
      <c r="A2607" s="22" t="s">
        <v>42</v>
      </c>
      <c r="B2607" s="22" t="s">
        <v>45</v>
      </c>
      <c r="C2607" s="29">
        <v>21</v>
      </c>
      <c r="D2607" s="24"/>
      <c r="E2607" s="29"/>
      <c r="F2607" s="24">
        <v>8987.4729900000002</v>
      </c>
      <c r="G2607" s="29">
        <v>98.2</v>
      </c>
    </row>
    <row r="2608" spans="1:7" x14ac:dyDescent="0.3">
      <c r="A2608" s="22" t="s">
        <v>42</v>
      </c>
      <c r="B2608" s="22" t="s">
        <v>45</v>
      </c>
      <c r="C2608" s="29">
        <v>21</v>
      </c>
      <c r="D2608" s="24"/>
      <c r="E2608" s="29"/>
      <c r="F2608" s="24">
        <v>8987.4729900000002</v>
      </c>
      <c r="G2608" s="29">
        <v>112.4</v>
      </c>
    </row>
    <row r="2609" spans="1:7" x14ac:dyDescent="0.3">
      <c r="A2609" s="22" t="s">
        <v>42</v>
      </c>
      <c r="B2609" s="22" t="s">
        <v>45</v>
      </c>
      <c r="C2609" s="29">
        <v>21</v>
      </c>
      <c r="D2609" s="24"/>
      <c r="E2609" s="29"/>
      <c r="F2609" s="24">
        <v>9165.8690999999999</v>
      </c>
      <c r="G2609" s="29">
        <v>112.4</v>
      </c>
    </row>
    <row r="2610" spans="1:7" x14ac:dyDescent="0.3">
      <c r="A2610" s="22" t="s">
        <v>42</v>
      </c>
      <c r="B2610" s="22" t="s">
        <v>45</v>
      </c>
      <c r="C2610" s="29">
        <v>21</v>
      </c>
      <c r="D2610" s="24"/>
      <c r="E2610" s="29"/>
      <c r="F2610" s="24">
        <v>9172.0206899999994</v>
      </c>
      <c r="G2610" s="29">
        <v>127.4</v>
      </c>
    </row>
    <row r="2611" spans="1:7" x14ac:dyDescent="0.3">
      <c r="A2611" s="22" t="s">
        <v>42</v>
      </c>
      <c r="B2611" s="22" t="s">
        <v>45</v>
      </c>
      <c r="C2611" s="29">
        <v>21</v>
      </c>
      <c r="D2611" s="24"/>
      <c r="E2611" s="29"/>
      <c r="F2611" s="24">
        <v>9288.9009000000005</v>
      </c>
      <c r="G2611" s="29">
        <v>127.4</v>
      </c>
    </row>
    <row r="2612" spans="1:7" x14ac:dyDescent="0.3">
      <c r="A2612" s="22" t="s">
        <v>42</v>
      </c>
      <c r="B2612" s="22" t="s">
        <v>45</v>
      </c>
      <c r="C2612" s="29">
        <v>21</v>
      </c>
      <c r="D2612" s="24"/>
      <c r="E2612" s="29"/>
      <c r="F2612" s="24">
        <v>9289.5160589999996</v>
      </c>
      <c r="G2612" s="29">
        <v>127.41111111111</v>
      </c>
    </row>
    <row r="2613" spans="1:7" x14ac:dyDescent="0.3">
      <c r="A2613" s="22" t="s">
        <v>42</v>
      </c>
      <c r="B2613" s="22" t="s">
        <v>45</v>
      </c>
      <c r="C2613" s="29">
        <v>21</v>
      </c>
      <c r="D2613" s="24"/>
      <c r="E2613" s="29"/>
      <c r="F2613" s="24">
        <v>9344.2652099999996</v>
      </c>
      <c r="G2613" s="29">
        <v>128.4</v>
      </c>
    </row>
    <row r="2614" spans="1:7" x14ac:dyDescent="0.3">
      <c r="A2614" s="22" t="s">
        <v>42</v>
      </c>
      <c r="B2614" s="22" t="s">
        <v>45</v>
      </c>
      <c r="C2614" s="29">
        <v>21</v>
      </c>
      <c r="D2614" s="24"/>
      <c r="E2614" s="29"/>
      <c r="F2614" s="24">
        <v>9350.4168000000009</v>
      </c>
      <c r="G2614" s="29">
        <v>128.51111111111001</v>
      </c>
    </row>
    <row r="2615" spans="1:7" x14ac:dyDescent="0.3">
      <c r="A2615" s="22" t="s">
        <v>42</v>
      </c>
      <c r="B2615" s="22" t="s">
        <v>45</v>
      </c>
      <c r="C2615" s="29">
        <v>21</v>
      </c>
      <c r="D2615" s="24"/>
      <c r="E2615" s="29"/>
      <c r="F2615" s="24">
        <v>9467.2970100000002</v>
      </c>
      <c r="G2615" s="29">
        <v>130.62222222221999</v>
      </c>
    </row>
    <row r="2616" spans="1:7" x14ac:dyDescent="0.3">
      <c r="A2616" s="22" t="s">
        <v>42</v>
      </c>
      <c r="B2616" s="22" t="s">
        <v>45</v>
      </c>
      <c r="C2616" s="29">
        <v>21</v>
      </c>
      <c r="D2616" s="24"/>
      <c r="E2616" s="29"/>
      <c r="F2616" s="24">
        <v>9473.4485999999997</v>
      </c>
      <c r="G2616" s="29">
        <v>130.73333333332999</v>
      </c>
    </row>
    <row r="2617" spans="1:7" x14ac:dyDescent="0.3">
      <c r="A2617" s="22" t="s">
        <v>42</v>
      </c>
      <c r="B2617" s="22" t="s">
        <v>45</v>
      </c>
      <c r="C2617" s="29">
        <v>21</v>
      </c>
      <c r="D2617" s="24"/>
      <c r="E2617" s="29"/>
      <c r="F2617" s="24">
        <v>9552.8041109999995</v>
      </c>
      <c r="G2617" s="29">
        <v>132.16666666667001</v>
      </c>
    </row>
    <row r="2618" spans="1:7" x14ac:dyDescent="0.3">
      <c r="A2618" s="22" t="s">
        <v>42</v>
      </c>
      <c r="B2618" s="22" t="s">
        <v>45</v>
      </c>
      <c r="C2618" s="29">
        <v>21</v>
      </c>
      <c r="D2618" s="24"/>
      <c r="E2618" s="29"/>
      <c r="F2618" s="24">
        <v>9553.4192700000003</v>
      </c>
      <c r="G2618" s="29">
        <v>132.17777777777999</v>
      </c>
    </row>
    <row r="2619" spans="1:7" x14ac:dyDescent="0.3">
      <c r="A2619" s="22" t="s">
        <v>42</v>
      </c>
      <c r="B2619" s="22" t="s">
        <v>45</v>
      </c>
      <c r="C2619" s="29">
        <v>21</v>
      </c>
      <c r="D2619" s="24"/>
      <c r="E2619" s="29"/>
      <c r="F2619" s="24">
        <v>9554.0344289999994</v>
      </c>
      <c r="G2619" s="29">
        <v>132.18888888889001</v>
      </c>
    </row>
    <row r="2620" spans="1:7" x14ac:dyDescent="0.3">
      <c r="A2620" s="22" t="s">
        <v>42</v>
      </c>
      <c r="B2620" s="22" t="s">
        <v>45</v>
      </c>
      <c r="C2620" s="29">
        <v>21</v>
      </c>
      <c r="D2620" s="24"/>
      <c r="E2620" s="29"/>
      <c r="F2620" s="24">
        <v>9590.3288100000009</v>
      </c>
      <c r="G2620" s="29">
        <v>132.84444444444</v>
      </c>
    </row>
    <row r="2621" spans="1:7" x14ac:dyDescent="0.3">
      <c r="A2621" s="22" t="s">
        <v>42</v>
      </c>
      <c r="B2621" s="22" t="s">
        <v>45</v>
      </c>
      <c r="C2621" s="29">
        <v>21</v>
      </c>
      <c r="D2621" s="24"/>
      <c r="E2621" s="29"/>
      <c r="F2621" s="24">
        <v>9596.4804000000004</v>
      </c>
      <c r="G2621" s="29">
        <v>132.95555555556001</v>
      </c>
    </row>
    <row r="2622" spans="1:7" x14ac:dyDescent="0.3">
      <c r="A2622" s="22" t="s">
        <v>42</v>
      </c>
      <c r="B2622" s="22" t="s">
        <v>45</v>
      </c>
      <c r="C2622" s="29">
        <v>21</v>
      </c>
      <c r="D2622" s="24"/>
      <c r="E2622" s="29"/>
      <c r="F2622" s="24">
        <v>9623.5473959999999</v>
      </c>
      <c r="G2622" s="29">
        <v>133.44444444443999</v>
      </c>
    </row>
    <row r="2623" spans="1:7" x14ac:dyDescent="0.3">
      <c r="A2623" s="22" t="s">
        <v>42</v>
      </c>
      <c r="B2623" s="22" t="s">
        <v>45</v>
      </c>
      <c r="C2623" s="29">
        <v>21</v>
      </c>
      <c r="D2623" s="24"/>
      <c r="E2623" s="29"/>
      <c r="F2623" s="24">
        <v>9624.1625550000008</v>
      </c>
      <c r="G2623" s="29">
        <v>133.45555555556001</v>
      </c>
    </row>
    <row r="2624" spans="1:7" x14ac:dyDescent="0.3">
      <c r="A2624" s="22" t="s">
        <v>42</v>
      </c>
      <c r="B2624" s="22" t="s">
        <v>45</v>
      </c>
      <c r="C2624" s="29">
        <v>21</v>
      </c>
      <c r="D2624" s="24"/>
      <c r="E2624" s="29"/>
      <c r="F2624" s="24">
        <v>9638.9263709999996</v>
      </c>
      <c r="G2624" s="29">
        <v>133.72222222222001</v>
      </c>
    </row>
    <row r="2625" spans="1:7" x14ac:dyDescent="0.3">
      <c r="A2625" s="22" t="s">
        <v>42</v>
      </c>
      <c r="B2625" s="22" t="s">
        <v>45</v>
      </c>
      <c r="C2625" s="29">
        <v>21</v>
      </c>
      <c r="D2625" s="24"/>
      <c r="E2625" s="29"/>
      <c r="F2625" s="24">
        <v>9639.5415300000004</v>
      </c>
      <c r="G2625" s="29">
        <v>133.73333333332999</v>
      </c>
    </row>
    <row r="2626" spans="1:7" x14ac:dyDescent="0.3">
      <c r="A2626" s="22" t="s">
        <v>42</v>
      </c>
      <c r="B2626" s="22" t="s">
        <v>45</v>
      </c>
      <c r="C2626" s="29">
        <v>21</v>
      </c>
      <c r="D2626" s="24"/>
      <c r="E2626" s="29"/>
      <c r="F2626" s="24">
        <v>9640.1566889999995</v>
      </c>
      <c r="G2626" s="29">
        <v>133.74444444444001</v>
      </c>
    </row>
    <row r="2627" spans="1:7" x14ac:dyDescent="0.3">
      <c r="A2627" s="22" t="s">
        <v>42</v>
      </c>
      <c r="B2627" s="22" t="s">
        <v>45</v>
      </c>
      <c r="C2627" s="29">
        <v>21</v>
      </c>
      <c r="D2627" s="24"/>
      <c r="E2627" s="29"/>
      <c r="F2627" s="24">
        <v>9712.7454510000007</v>
      </c>
      <c r="G2627" s="29">
        <v>135.05555555556001</v>
      </c>
    </row>
    <row r="2628" spans="1:7" x14ac:dyDescent="0.3">
      <c r="A2628" s="22" t="s">
        <v>42</v>
      </c>
      <c r="B2628" s="22" t="s">
        <v>45</v>
      </c>
      <c r="C2628" s="29">
        <v>21</v>
      </c>
      <c r="D2628" s="24"/>
      <c r="E2628" s="29"/>
      <c r="F2628" s="24">
        <v>9713.3606099999997</v>
      </c>
      <c r="G2628" s="29">
        <v>135.06666666666999</v>
      </c>
    </row>
    <row r="2629" spans="1:7" x14ac:dyDescent="0.3">
      <c r="A2629" s="22" t="s">
        <v>42</v>
      </c>
      <c r="B2629" s="22" t="s">
        <v>45</v>
      </c>
      <c r="C2629" s="29">
        <v>21</v>
      </c>
      <c r="D2629" s="24"/>
      <c r="E2629" s="29"/>
      <c r="F2629" s="24">
        <v>9713.9757690000006</v>
      </c>
      <c r="G2629" s="29">
        <v>135.07777777778</v>
      </c>
    </row>
    <row r="2630" spans="1:7" x14ac:dyDescent="0.3">
      <c r="A2630" s="22" t="s">
        <v>42</v>
      </c>
      <c r="B2630" s="22" t="s">
        <v>45</v>
      </c>
      <c r="C2630" s="29">
        <v>21</v>
      </c>
      <c r="D2630" s="24"/>
      <c r="E2630" s="29"/>
      <c r="F2630" s="24">
        <v>9719.5121999999992</v>
      </c>
      <c r="G2630" s="29">
        <v>135.17777777777999</v>
      </c>
    </row>
    <row r="2631" spans="1:7" x14ac:dyDescent="0.3">
      <c r="A2631" s="22" t="s">
        <v>42</v>
      </c>
      <c r="B2631" s="22" t="s">
        <v>45</v>
      </c>
      <c r="C2631" s="29">
        <v>21</v>
      </c>
      <c r="D2631" s="24"/>
      <c r="E2631" s="29"/>
      <c r="F2631" s="24">
        <v>9836.3924100000004</v>
      </c>
      <c r="G2631" s="29">
        <v>137.28888888889</v>
      </c>
    </row>
    <row r="2632" spans="1:7" x14ac:dyDescent="0.3">
      <c r="A2632" s="22" t="s">
        <v>42</v>
      </c>
      <c r="B2632" s="22" t="s">
        <v>45</v>
      </c>
      <c r="C2632" s="29">
        <v>21</v>
      </c>
      <c r="D2632" s="24"/>
      <c r="E2632" s="29"/>
      <c r="F2632" s="24">
        <v>9841.9288410000008</v>
      </c>
      <c r="G2632" s="29">
        <v>137.38888888888999</v>
      </c>
    </row>
    <row r="2633" spans="1:7" x14ac:dyDescent="0.3">
      <c r="A2633" s="22" t="s">
        <v>42</v>
      </c>
      <c r="B2633" s="22" t="s">
        <v>45</v>
      </c>
      <c r="C2633" s="29">
        <v>21</v>
      </c>
      <c r="D2633" s="24"/>
      <c r="E2633" s="29"/>
      <c r="F2633" s="24">
        <v>9842.5439999999999</v>
      </c>
      <c r="G2633" s="29">
        <v>137.4</v>
      </c>
    </row>
    <row r="2634" spans="1:7" x14ac:dyDescent="0.3">
      <c r="A2634" s="22" t="s">
        <v>42</v>
      </c>
      <c r="B2634" s="22" t="s">
        <v>45</v>
      </c>
      <c r="C2634" s="29">
        <v>21</v>
      </c>
      <c r="D2634" s="24"/>
      <c r="E2634" s="29"/>
      <c r="F2634" s="24">
        <v>9843.1591590000007</v>
      </c>
      <c r="G2634" s="29">
        <v>137.45263157894999</v>
      </c>
    </row>
    <row r="2635" spans="1:7" x14ac:dyDescent="0.3">
      <c r="A2635" s="22" t="s">
        <v>42</v>
      </c>
      <c r="B2635" s="22" t="s">
        <v>45</v>
      </c>
      <c r="C2635" s="29">
        <v>21</v>
      </c>
      <c r="D2635" s="24"/>
      <c r="E2635" s="29"/>
      <c r="F2635" s="24">
        <v>9959.4242099999992</v>
      </c>
      <c r="G2635" s="29">
        <v>147.4</v>
      </c>
    </row>
    <row r="2636" spans="1:7" x14ac:dyDescent="0.3">
      <c r="A2636" s="22" t="s">
        <v>42</v>
      </c>
      <c r="B2636" s="22" t="s">
        <v>45</v>
      </c>
      <c r="C2636" s="29">
        <v>21</v>
      </c>
      <c r="D2636" s="24"/>
      <c r="E2636" s="29"/>
      <c r="F2636" s="24">
        <v>10088.607599999999</v>
      </c>
      <c r="G2636" s="29">
        <v>147.4</v>
      </c>
    </row>
    <row r="2637" spans="1:7" x14ac:dyDescent="0.3">
      <c r="A2637" s="22" t="s">
        <v>42</v>
      </c>
      <c r="B2637" s="22" t="s">
        <v>45</v>
      </c>
      <c r="C2637" s="29">
        <v>21</v>
      </c>
      <c r="D2637" s="24"/>
      <c r="E2637" s="29"/>
      <c r="F2637" s="24">
        <v>10094.759190000001</v>
      </c>
      <c r="G2637" s="29">
        <v>162.4</v>
      </c>
    </row>
    <row r="2638" spans="1:7" x14ac:dyDescent="0.3">
      <c r="A2638" s="22" t="s">
        <v>42</v>
      </c>
      <c r="B2638" s="22" t="s">
        <v>45</v>
      </c>
      <c r="C2638" s="29">
        <v>21</v>
      </c>
      <c r="D2638" s="24"/>
      <c r="E2638" s="29"/>
      <c r="F2638" s="24">
        <v>10488.460950000001</v>
      </c>
      <c r="G2638" s="29">
        <v>162.4</v>
      </c>
    </row>
    <row r="2639" spans="1:7" x14ac:dyDescent="0.3">
      <c r="A2639" s="22" t="s">
        <v>42</v>
      </c>
      <c r="B2639" s="22" t="s">
        <v>45</v>
      </c>
      <c r="C2639" s="29">
        <v>21</v>
      </c>
      <c r="D2639" s="24"/>
      <c r="E2639" s="29"/>
      <c r="F2639" s="24">
        <v>10488.460950000001</v>
      </c>
      <c r="G2639" s="29">
        <v>177.4</v>
      </c>
    </row>
    <row r="2640" spans="1:7" x14ac:dyDescent="0.3">
      <c r="A2640" s="22" t="s">
        <v>42</v>
      </c>
      <c r="B2640" s="22" t="s">
        <v>45</v>
      </c>
      <c r="C2640" s="29">
        <v>21</v>
      </c>
      <c r="D2640" s="24"/>
      <c r="E2640" s="29"/>
      <c r="F2640" s="24">
        <v>10673.00865</v>
      </c>
      <c r="G2640" s="29">
        <v>177.4</v>
      </c>
    </row>
    <row r="2641" spans="1:7" x14ac:dyDescent="0.3">
      <c r="A2641" s="22" t="s">
        <v>42</v>
      </c>
      <c r="B2641" s="22" t="s">
        <v>45</v>
      </c>
      <c r="C2641" s="29">
        <v>21</v>
      </c>
      <c r="D2641" s="24"/>
      <c r="E2641" s="29"/>
      <c r="F2641" s="24">
        <v>10673.00865</v>
      </c>
      <c r="G2641" s="29">
        <v>207.4</v>
      </c>
    </row>
    <row r="2642" spans="1:7" x14ac:dyDescent="0.3">
      <c r="A2642" s="22" t="s">
        <v>42</v>
      </c>
      <c r="B2642" s="22" t="s">
        <v>45</v>
      </c>
      <c r="C2642" s="29">
        <v>21</v>
      </c>
      <c r="D2642" s="24"/>
      <c r="E2642" s="29"/>
      <c r="F2642" s="24">
        <v>10857.556350000001</v>
      </c>
      <c r="G2642" s="29">
        <v>207.4</v>
      </c>
    </row>
    <row r="2643" spans="1:7" x14ac:dyDescent="0.3">
      <c r="A2643" s="22" t="s">
        <v>42</v>
      </c>
      <c r="B2643" s="22" t="s">
        <v>45</v>
      </c>
      <c r="C2643" s="29">
        <v>21</v>
      </c>
      <c r="D2643" s="24"/>
      <c r="E2643" s="29"/>
      <c r="F2643" s="24">
        <v>10857.556350000001</v>
      </c>
      <c r="G2643" s="29">
        <v>237.4</v>
      </c>
    </row>
    <row r="2644" spans="1:7" x14ac:dyDescent="0.3">
      <c r="A2644" s="22" t="s">
        <v>42</v>
      </c>
      <c r="B2644" s="22" t="s">
        <v>45</v>
      </c>
      <c r="C2644" s="29">
        <v>21</v>
      </c>
      <c r="D2644" s="24"/>
      <c r="E2644" s="29"/>
      <c r="F2644" s="24">
        <v>11042.10405</v>
      </c>
      <c r="G2644" s="29">
        <v>237.4</v>
      </c>
    </row>
    <row r="2645" spans="1:7" x14ac:dyDescent="0.3">
      <c r="A2645" s="22" t="s">
        <v>42</v>
      </c>
      <c r="B2645" s="22" t="s">
        <v>45</v>
      </c>
      <c r="C2645" s="29">
        <v>21</v>
      </c>
      <c r="D2645" s="24"/>
      <c r="E2645" s="29"/>
      <c r="F2645" s="24">
        <v>11042.10405</v>
      </c>
      <c r="G2645" s="29">
        <v>267.39999999999998</v>
      </c>
    </row>
    <row r="2646" spans="1:7" x14ac:dyDescent="0.3">
      <c r="A2646" s="22" t="s">
        <v>42</v>
      </c>
      <c r="B2646" s="22" t="s">
        <v>45</v>
      </c>
      <c r="C2646" s="29">
        <v>21</v>
      </c>
      <c r="D2646" s="24"/>
      <c r="E2646" s="29"/>
      <c r="F2646" s="24">
        <v>11226.651750000001</v>
      </c>
      <c r="G2646" s="29">
        <v>267.39999999999998</v>
      </c>
    </row>
    <row r="2647" spans="1:7" x14ac:dyDescent="0.3">
      <c r="A2647" s="22" t="s">
        <v>42</v>
      </c>
      <c r="B2647" s="22" t="s">
        <v>45</v>
      </c>
      <c r="C2647" s="29">
        <v>21</v>
      </c>
      <c r="D2647" s="24"/>
      <c r="E2647" s="29"/>
      <c r="F2647" s="24">
        <v>11226.651750000001</v>
      </c>
      <c r="G2647" s="29">
        <v>279.39999999999998</v>
      </c>
    </row>
    <row r="2648" spans="1:7" x14ac:dyDescent="0.3">
      <c r="A2648" s="22" t="s">
        <v>42</v>
      </c>
      <c r="B2648" s="22" t="s">
        <v>45</v>
      </c>
      <c r="C2648" s="29">
        <v>21</v>
      </c>
      <c r="D2648" s="24"/>
      <c r="E2648" s="29"/>
      <c r="F2648" s="24">
        <v>11484.403371</v>
      </c>
      <c r="G2648" s="29">
        <v>279.39999999999998</v>
      </c>
    </row>
    <row r="2649" spans="1:7" x14ac:dyDescent="0.3">
      <c r="A2649" s="22" t="s">
        <v>42</v>
      </c>
      <c r="B2649" s="22" t="s">
        <v>45</v>
      </c>
      <c r="C2649" s="29">
        <v>21</v>
      </c>
      <c r="D2649" s="24"/>
      <c r="E2649" s="29"/>
      <c r="F2649" s="24">
        <v>11485.018529999999</v>
      </c>
      <c r="G2649" s="29">
        <v>304.39999999999998</v>
      </c>
    </row>
    <row r="2650" spans="1:7" x14ac:dyDescent="0.3">
      <c r="A2650" s="22" t="s">
        <v>42</v>
      </c>
      <c r="B2650" s="22" t="s">
        <v>45</v>
      </c>
      <c r="C2650" s="29">
        <v>21</v>
      </c>
      <c r="D2650" s="24"/>
      <c r="E2650" s="29"/>
      <c r="F2650" s="24">
        <v>11773.528101</v>
      </c>
      <c r="G2650" s="29">
        <v>304.39999999999998</v>
      </c>
    </row>
    <row r="2651" spans="1:7" x14ac:dyDescent="0.3">
      <c r="A2651" s="22" t="s">
        <v>42</v>
      </c>
      <c r="B2651" s="22" t="s">
        <v>45</v>
      </c>
      <c r="C2651" s="29">
        <v>21</v>
      </c>
      <c r="D2651" s="24"/>
      <c r="E2651" s="29"/>
      <c r="F2651" s="24">
        <v>11774.143260000001</v>
      </c>
      <c r="G2651" s="29">
        <v>354.4</v>
      </c>
    </row>
    <row r="2652" spans="1:7" x14ac:dyDescent="0.3">
      <c r="A2652" s="22" t="s">
        <v>42</v>
      </c>
      <c r="B2652" s="22" t="s">
        <v>45</v>
      </c>
      <c r="C2652" s="29">
        <v>21</v>
      </c>
      <c r="D2652" s="24"/>
      <c r="E2652" s="29"/>
      <c r="F2652" s="24">
        <v>11934.0846</v>
      </c>
      <c r="G2652" s="29">
        <v>354.4</v>
      </c>
    </row>
    <row r="2653" spans="1:7" x14ac:dyDescent="0.3">
      <c r="A2653" s="22" t="s">
        <v>42</v>
      </c>
      <c r="B2653" s="22" t="s">
        <v>45</v>
      </c>
      <c r="C2653" s="29">
        <v>21</v>
      </c>
      <c r="D2653" s="24"/>
      <c r="E2653" s="29"/>
      <c r="F2653" s="24">
        <v>11940.23619</v>
      </c>
      <c r="G2653" s="29">
        <v>364.4</v>
      </c>
    </row>
    <row r="2654" spans="1:7" x14ac:dyDescent="0.3">
      <c r="A2654" s="22" t="s">
        <v>42</v>
      </c>
      <c r="B2654" s="22" t="s">
        <v>45</v>
      </c>
      <c r="C2654" s="29">
        <v>21</v>
      </c>
      <c r="D2654" s="24"/>
      <c r="E2654" s="29"/>
      <c r="F2654" s="24">
        <v>30757.95</v>
      </c>
      <c r="G2654" s="29">
        <v>364.4</v>
      </c>
    </row>
    <row r="2655" spans="1:7" x14ac:dyDescent="0.3">
      <c r="A2655" s="22" t="s">
        <v>42</v>
      </c>
      <c r="B2655" s="22" t="s">
        <v>45</v>
      </c>
      <c r="C2655" s="29">
        <v>21</v>
      </c>
      <c r="D2655" s="24"/>
      <c r="E2655" s="29"/>
      <c r="F2655" s="24">
        <v>30758.565159000002</v>
      </c>
      <c r="G2655" s="29">
        <v>365.09</v>
      </c>
    </row>
    <row r="2656" spans="1:7" x14ac:dyDescent="0.3">
      <c r="A2656" s="22" t="s">
        <v>42</v>
      </c>
      <c r="B2656" s="22" t="s">
        <v>45</v>
      </c>
      <c r="C2656" s="29">
        <v>21</v>
      </c>
      <c r="D2656" s="24"/>
      <c r="E2656" s="29"/>
      <c r="F2656" s="24">
        <v>30764.101589999998</v>
      </c>
      <c r="G2656" s="29">
        <v>371.3</v>
      </c>
    </row>
    <row r="2657" spans="1:7" x14ac:dyDescent="0.3">
      <c r="A2657" s="22" t="s">
        <v>42</v>
      </c>
      <c r="B2657" s="22" t="s">
        <v>45</v>
      </c>
      <c r="C2657" s="29">
        <v>21</v>
      </c>
      <c r="D2657" s="24"/>
      <c r="E2657" s="29"/>
      <c r="F2657" s="24">
        <v>61515.9</v>
      </c>
      <c r="G2657" s="29">
        <v>371.3</v>
      </c>
    </row>
    <row r="2658" spans="1:7" x14ac:dyDescent="0.3">
      <c r="A2658" s="22" t="s">
        <v>42</v>
      </c>
      <c r="B2658" s="22" t="s">
        <v>45</v>
      </c>
      <c r="C2658" s="29">
        <v>22</v>
      </c>
      <c r="D2658" s="24">
        <v>6.1515899999999997</v>
      </c>
      <c r="E2658" s="29">
        <v>533</v>
      </c>
      <c r="F2658" s="24"/>
      <c r="G2658" s="29"/>
    </row>
    <row r="2659" spans="1:7" x14ac:dyDescent="0.3">
      <c r="A2659" s="22" t="s">
        <v>42</v>
      </c>
      <c r="B2659" s="22" t="s">
        <v>45</v>
      </c>
      <c r="C2659" s="29">
        <v>22</v>
      </c>
      <c r="D2659" s="24">
        <v>6151.59</v>
      </c>
      <c r="E2659" s="29">
        <v>533</v>
      </c>
      <c r="F2659" s="24"/>
      <c r="G2659" s="29"/>
    </row>
    <row r="2660" spans="1:7" x14ac:dyDescent="0.3">
      <c r="A2660" s="22" t="s">
        <v>42</v>
      </c>
      <c r="B2660" s="22" t="s">
        <v>45</v>
      </c>
      <c r="C2660" s="29">
        <v>22</v>
      </c>
      <c r="D2660" s="24">
        <v>6157.7415899999996</v>
      </c>
      <c r="E2660" s="29">
        <v>518</v>
      </c>
      <c r="F2660" s="24"/>
      <c r="G2660" s="29"/>
    </row>
    <row r="2661" spans="1:7" x14ac:dyDescent="0.3">
      <c r="A2661" s="22" t="s">
        <v>42</v>
      </c>
      <c r="B2661" s="22" t="s">
        <v>45</v>
      </c>
      <c r="C2661" s="29">
        <v>22</v>
      </c>
      <c r="D2661" s="24">
        <v>6336.1377000000002</v>
      </c>
      <c r="E2661" s="29">
        <v>518</v>
      </c>
      <c r="F2661" s="24"/>
      <c r="G2661" s="29"/>
    </row>
    <row r="2662" spans="1:7" x14ac:dyDescent="0.3">
      <c r="A2662" s="22" t="s">
        <v>42</v>
      </c>
      <c r="B2662" s="22" t="s">
        <v>45</v>
      </c>
      <c r="C2662" s="29">
        <v>22</v>
      </c>
      <c r="D2662" s="24">
        <v>6336.1377000000002</v>
      </c>
      <c r="E2662" s="29">
        <v>499</v>
      </c>
      <c r="F2662" s="24"/>
      <c r="G2662" s="29"/>
    </row>
    <row r="2663" spans="1:7" x14ac:dyDescent="0.3">
      <c r="A2663" s="22" t="s">
        <v>42</v>
      </c>
      <c r="B2663" s="22" t="s">
        <v>45</v>
      </c>
      <c r="C2663" s="29">
        <v>22</v>
      </c>
      <c r="D2663" s="24">
        <v>6459.1695</v>
      </c>
      <c r="E2663" s="29">
        <v>499</v>
      </c>
      <c r="F2663" s="24"/>
      <c r="G2663" s="29"/>
    </row>
    <row r="2664" spans="1:7" x14ac:dyDescent="0.3">
      <c r="A2664" s="22" t="s">
        <v>42</v>
      </c>
      <c r="B2664" s="22" t="s">
        <v>45</v>
      </c>
      <c r="C2664" s="29">
        <v>22</v>
      </c>
      <c r="D2664" s="24">
        <v>6459.1695</v>
      </c>
      <c r="E2664" s="29">
        <v>479</v>
      </c>
      <c r="F2664" s="24"/>
      <c r="G2664" s="29"/>
    </row>
    <row r="2665" spans="1:7" x14ac:dyDescent="0.3">
      <c r="A2665" s="22" t="s">
        <v>42</v>
      </c>
      <c r="B2665" s="22" t="s">
        <v>45</v>
      </c>
      <c r="C2665" s="29">
        <v>22</v>
      </c>
      <c r="D2665" s="24">
        <v>6582.2012999999997</v>
      </c>
      <c r="E2665" s="29">
        <v>479</v>
      </c>
      <c r="F2665" s="24"/>
      <c r="G2665" s="29"/>
    </row>
    <row r="2666" spans="1:7" x14ac:dyDescent="0.3">
      <c r="A2666" s="22" t="s">
        <v>42</v>
      </c>
      <c r="B2666" s="22" t="s">
        <v>45</v>
      </c>
      <c r="C2666" s="29">
        <v>22</v>
      </c>
      <c r="D2666" s="24">
        <v>6582.2012999999997</v>
      </c>
      <c r="E2666" s="29">
        <v>459</v>
      </c>
      <c r="F2666" s="24"/>
      <c r="G2666" s="29"/>
    </row>
    <row r="2667" spans="1:7" x14ac:dyDescent="0.3">
      <c r="A2667" s="22" t="s">
        <v>42</v>
      </c>
      <c r="B2667" s="22" t="s">
        <v>45</v>
      </c>
      <c r="C2667" s="29">
        <v>22</v>
      </c>
      <c r="D2667" s="24">
        <v>6643.7172</v>
      </c>
      <c r="E2667" s="29">
        <v>459</v>
      </c>
      <c r="F2667" s="24"/>
      <c r="G2667" s="29"/>
    </row>
    <row r="2668" spans="1:7" x14ac:dyDescent="0.3">
      <c r="A2668" s="22" t="s">
        <v>42</v>
      </c>
      <c r="B2668" s="22" t="s">
        <v>45</v>
      </c>
      <c r="C2668" s="29">
        <v>22</v>
      </c>
      <c r="D2668" s="24">
        <v>6649.2536309999996</v>
      </c>
      <c r="E2668" s="29">
        <v>458.76315789474</v>
      </c>
      <c r="F2668" s="24"/>
      <c r="G2668" s="29"/>
    </row>
    <row r="2669" spans="1:7" x14ac:dyDescent="0.3">
      <c r="A2669" s="22" t="s">
        <v>42</v>
      </c>
      <c r="B2669" s="22" t="s">
        <v>45</v>
      </c>
      <c r="C2669" s="29">
        <v>22</v>
      </c>
      <c r="D2669" s="24">
        <v>6649.8687900000004</v>
      </c>
      <c r="E2669" s="29">
        <v>458.73684210526</v>
      </c>
      <c r="F2669" s="24"/>
      <c r="G2669" s="29"/>
    </row>
    <row r="2670" spans="1:7" x14ac:dyDescent="0.3">
      <c r="A2670" s="22" t="s">
        <v>42</v>
      </c>
      <c r="B2670" s="22" t="s">
        <v>45</v>
      </c>
      <c r="C2670" s="29">
        <v>22</v>
      </c>
      <c r="D2670" s="24">
        <v>6650.4839490000004</v>
      </c>
      <c r="E2670" s="29">
        <v>458.71052631578999</v>
      </c>
      <c r="F2670" s="24"/>
      <c r="G2670" s="29"/>
    </row>
    <row r="2671" spans="1:7" x14ac:dyDescent="0.3">
      <c r="A2671" s="22" t="s">
        <v>42</v>
      </c>
      <c r="B2671" s="22" t="s">
        <v>45</v>
      </c>
      <c r="C2671" s="29">
        <v>22</v>
      </c>
      <c r="D2671" s="24">
        <v>6698.466351</v>
      </c>
      <c r="E2671" s="29">
        <v>456.65789473683998</v>
      </c>
      <c r="F2671" s="24"/>
      <c r="G2671" s="29"/>
    </row>
    <row r="2672" spans="1:7" x14ac:dyDescent="0.3">
      <c r="A2672" s="22" t="s">
        <v>42</v>
      </c>
      <c r="B2672" s="22" t="s">
        <v>45</v>
      </c>
      <c r="C2672" s="29">
        <v>22</v>
      </c>
      <c r="D2672" s="24">
        <v>6699.08151</v>
      </c>
      <c r="E2672" s="29">
        <v>456.63157894736997</v>
      </c>
      <c r="F2672" s="24"/>
      <c r="G2672" s="29"/>
    </row>
    <row r="2673" spans="1:7" x14ac:dyDescent="0.3">
      <c r="A2673" s="22" t="s">
        <v>42</v>
      </c>
      <c r="B2673" s="22" t="s">
        <v>45</v>
      </c>
      <c r="C2673" s="29">
        <v>22</v>
      </c>
      <c r="D2673" s="24">
        <v>6699.6966689999999</v>
      </c>
      <c r="E2673" s="29">
        <v>456.60526315789002</v>
      </c>
      <c r="F2673" s="24"/>
      <c r="G2673" s="29"/>
    </row>
    <row r="2674" spans="1:7" x14ac:dyDescent="0.3">
      <c r="A2674" s="22" t="s">
        <v>42</v>
      </c>
      <c r="B2674" s="22" t="s">
        <v>45</v>
      </c>
      <c r="C2674" s="29">
        <v>22</v>
      </c>
      <c r="D2674" s="24">
        <v>6705.2331000000004</v>
      </c>
      <c r="E2674" s="29">
        <v>456.36842105263003</v>
      </c>
      <c r="F2674" s="24"/>
      <c r="G2674" s="29"/>
    </row>
    <row r="2675" spans="1:7" x14ac:dyDescent="0.3">
      <c r="A2675" s="22" t="s">
        <v>42</v>
      </c>
      <c r="B2675" s="22" t="s">
        <v>45</v>
      </c>
      <c r="C2675" s="29">
        <v>22</v>
      </c>
      <c r="D2675" s="24">
        <v>6705.2331000000004</v>
      </c>
      <c r="E2675" s="29">
        <v>436.36842105263003</v>
      </c>
      <c r="F2675" s="24"/>
      <c r="G2675" s="29"/>
    </row>
    <row r="2676" spans="1:7" x14ac:dyDescent="0.3">
      <c r="A2676" s="22" t="s">
        <v>42</v>
      </c>
      <c r="B2676" s="22" t="s">
        <v>45</v>
      </c>
      <c r="C2676" s="29">
        <v>22</v>
      </c>
      <c r="D2676" s="24">
        <v>6731.069778</v>
      </c>
      <c r="E2676" s="29">
        <v>435.26315789474</v>
      </c>
      <c r="F2676" s="24"/>
      <c r="G2676" s="29"/>
    </row>
    <row r="2677" spans="1:7" x14ac:dyDescent="0.3">
      <c r="A2677" s="22" t="s">
        <v>42</v>
      </c>
      <c r="B2677" s="22" t="s">
        <v>45</v>
      </c>
      <c r="C2677" s="29">
        <v>22</v>
      </c>
      <c r="D2677" s="24">
        <v>6731.684937</v>
      </c>
      <c r="E2677" s="29">
        <v>411.43684210525998</v>
      </c>
      <c r="F2677" s="24"/>
      <c r="G2677" s="29"/>
    </row>
    <row r="2678" spans="1:7" x14ac:dyDescent="0.3">
      <c r="A2678" s="22" t="s">
        <v>42</v>
      </c>
      <c r="B2678" s="22" t="s">
        <v>45</v>
      </c>
      <c r="C2678" s="29">
        <v>22</v>
      </c>
      <c r="D2678" s="24">
        <v>6760.5974100000003</v>
      </c>
      <c r="E2678" s="29">
        <v>410.2</v>
      </c>
      <c r="F2678" s="24"/>
      <c r="G2678" s="29"/>
    </row>
    <row r="2679" spans="1:7" x14ac:dyDescent="0.3">
      <c r="A2679" s="22" t="s">
        <v>42</v>
      </c>
      <c r="B2679" s="22" t="s">
        <v>45</v>
      </c>
      <c r="C2679" s="29">
        <v>22</v>
      </c>
      <c r="D2679" s="24">
        <v>6766.7489999999998</v>
      </c>
      <c r="E2679" s="29">
        <v>410.2</v>
      </c>
      <c r="F2679" s="24"/>
      <c r="G2679" s="29"/>
    </row>
    <row r="2680" spans="1:7" x14ac:dyDescent="0.3">
      <c r="A2680" s="22" t="s">
        <v>42</v>
      </c>
      <c r="B2680" s="22" t="s">
        <v>45</v>
      </c>
      <c r="C2680" s="29">
        <v>22</v>
      </c>
      <c r="D2680" s="24">
        <v>6797.50695</v>
      </c>
      <c r="E2680" s="29">
        <v>408.88421052631998</v>
      </c>
      <c r="F2680" s="24"/>
      <c r="G2680" s="29"/>
    </row>
    <row r="2681" spans="1:7" x14ac:dyDescent="0.3">
      <c r="A2681" s="22" t="s">
        <v>42</v>
      </c>
      <c r="B2681" s="22" t="s">
        <v>45</v>
      </c>
      <c r="C2681" s="29">
        <v>22</v>
      </c>
      <c r="D2681" s="24">
        <v>6803.6585400000004</v>
      </c>
      <c r="E2681" s="29">
        <v>408.62105263158003</v>
      </c>
      <c r="F2681" s="24"/>
      <c r="G2681" s="29"/>
    </row>
    <row r="2682" spans="1:7" x14ac:dyDescent="0.3">
      <c r="A2682" s="22" t="s">
        <v>42</v>
      </c>
      <c r="B2682" s="22" t="s">
        <v>45</v>
      </c>
      <c r="C2682" s="29">
        <v>22</v>
      </c>
      <c r="D2682" s="24">
        <v>6828.2649000000001</v>
      </c>
      <c r="E2682" s="29">
        <v>407.56842105263001</v>
      </c>
      <c r="F2682" s="24"/>
      <c r="G2682" s="29"/>
    </row>
    <row r="2683" spans="1:7" x14ac:dyDescent="0.3">
      <c r="A2683" s="22" t="s">
        <v>42</v>
      </c>
      <c r="B2683" s="22" t="s">
        <v>45</v>
      </c>
      <c r="C2683" s="29">
        <v>22</v>
      </c>
      <c r="D2683" s="24">
        <v>6828.2649000000001</v>
      </c>
      <c r="E2683" s="29">
        <v>387.56842105263001</v>
      </c>
      <c r="F2683" s="24"/>
      <c r="G2683" s="29"/>
    </row>
    <row r="2684" spans="1:7" x14ac:dyDescent="0.3">
      <c r="A2684" s="22" t="s">
        <v>42</v>
      </c>
      <c r="B2684" s="22" t="s">
        <v>45</v>
      </c>
      <c r="C2684" s="29">
        <v>22</v>
      </c>
      <c r="D2684" s="24">
        <v>6883.6292100000001</v>
      </c>
      <c r="E2684" s="29">
        <v>385.2</v>
      </c>
      <c r="F2684" s="24"/>
      <c r="G2684" s="29"/>
    </row>
    <row r="2685" spans="1:7" x14ac:dyDescent="0.3">
      <c r="A2685" s="22" t="s">
        <v>42</v>
      </c>
      <c r="B2685" s="22" t="s">
        <v>45</v>
      </c>
      <c r="C2685" s="29">
        <v>22</v>
      </c>
      <c r="D2685" s="24">
        <v>6951.2966999999999</v>
      </c>
      <c r="E2685" s="29">
        <v>385.2</v>
      </c>
      <c r="F2685" s="24"/>
      <c r="G2685" s="29"/>
    </row>
    <row r="2686" spans="1:7" x14ac:dyDescent="0.3">
      <c r="A2686" s="22" t="s">
        <v>42</v>
      </c>
      <c r="B2686" s="22" t="s">
        <v>45</v>
      </c>
      <c r="C2686" s="29">
        <v>22</v>
      </c>
      <c r="D2686" s="24">
        <v>6951.2966999999999</v>
      </c>
      <c r="E2686" s="29">
        <v>365.2</v>
      </c>
      <c r="F2686" s="24"/>
      <c r="G2686" s="29"/>
    </row>
    <row r="2687" spans="1:7" x14ac:dyDescent="0.3">
      <c r="A2687" s="22" t="s">
        <v>42</v>
      </c>
      <c r="B2687" s="22" t="s">
        <v>45</v>
      </c>
      <c r="C2687" s="29">
        <v>22</v>
      </c>
      <c r="D2687" s="24">
        <v>7074.3284999999996</v>
      </c>
      <c r="E2687" s="29">
        <v>365.2</v>
      </c>
      <c r="F2687" s="24"/>
      <c r="G2687" s="29"/>
    </row>
    <row r="2688" spans="1:7" x14ac:dyDescent="0.3">
      <c r="A2688" s="22" t="s">
        <v>42</v>
      </c>
      <c r="B2688" s="22" t="s">
        <v>45</v>
      </c>
      <c r="C2688" s="29">
        <v>22</v>
      </c>
      <c r="D2688" s="24">
        <v>7074.3284999999996</v>
      </c>
      <c r="E2688" s="29">
        <v>330.2</v>
      </c>
      <c r="F2688" s="24"/>
      <c r="G2688" s="29"/>
    </row>
    <row r="2689" spans="1:7" x14ac:dyDescent="0.3">
      <c r="A2689" s="22" t="s">
        <v>42</v>
      </c>
      <c r="B2689" s="22" t="s">
        <v>45</v>
      </c>
      <c r="C2689" s="29">
        <v>22</v>
      </c>
      <c r="D2689" s="24">
        <v>7080.48009</v>
      </c>
      <c r="E2689" s="29">
        <v>315.2</v>
      </c>
      <c r="F2689" s="24"/>
      <c r="G2689" s="29"/>
    </row>
    <row r="2690" spans="1:7" x14ac:dyDescent="0.3">
      <c r="A2690" s="22" t="s">
        <v>42</v>
      </c>
      <c r="B2690" s="22" t="s">
        <v>45</v>
      </c>
      <c r="C2690" s="29">
        <v>22</v>
      </c>
      <c r="D2690" s="24">
        <v>7154.2991700000002</v>
      </c>
      <c r="E2690" s="29">
        <v>315.2</v>
      </c>
      <c r="F2690" s="24"/>
      <c r="G2690" s="29"/>
    </row>
    <row r="2691" spans="1:7" x14ac:dyDescent="0.3">
      <c r="A2691" s="22" t="s">
        <v>42</v>
      </c>
      <c r="B2691" s="22" t="s">
        <v>45</v>
      </c>
      <c r="C2691" s="29">
        <v>22</v>
      </c>
      <c r="D2691" s="24">
        <v>7154.9143290000002</v>
      </c>
      <c r="E2691" s="29">
        <v>290.2</v>
      </c>
      <c r="F2691" s="24"/>
      <c r="G2691" s="29"/>
    </row>
    <row r="2692" spans="1:7" x14ac:dyDescent="0.3">
      <c r="A2692" s="22" t="s">
        <v>42</v>
      </c>
      <c r="B2692" s="22" t="s">
        <v>45</v>
      </c>
      <c r="C2692" s="29">
        <v>22</v>
      </c>
      <c r="D2692" s="24">
        <v>7197.3603000000003</v>
      </c>
      <c r="E2692" s="29">
        <v>290.2</v>
      </c>
      <c r="F2692" s="24"/>
      <c r="G2692" s="29"/>
    </row>
    <row r="2693" spans="1:7" x14ac:dyDescent="0.3">
      <c r="A2693" s="22" t="s">
        <v>42</v>
      </c>
      <c r="B2693" s="22" t="s">
        <v>45</v>
      </c>
      <c r="C2693" s="29">
        <v>22</v>
      </c>
      <c r="D2693" s="24">
        <v>7197.3603000000003</v>
      </c>
      <c r="E2693" s="29">
        <v>274.2</v>
      </c>
      <c r="F2693" s="24"/>
      <c r="G2693" s="29"/>
    </row>
    <row r="2694" spans="1:7" x14ac:dyDescent="0.3">
      <c r="A2694" s="22" t="s">
        <v>42</v>
      </c>
      <c r="B2694" s="22" t="s">
        <v>45</v>
      </c>
      <c r="C2694" s="29">
        <v>22</v>
      </c>
      <c r="D2694" s="24">
        <v>7240.4214300000003</v>
      </c>
      <c r="E2694" s="29">
        <v>274.2</v>
      </c>
      <c r="F2694" s="24"/>
      <c r="G2694" s="29"/>
    </row>
    <row r="2695" spans="1:7" x14ac:dyDescent="0.3">
      <c r="A2695" s="22" t="s">
        <v>42</v>
      </c>
      <c r="B2695" s="22" t="s">
        <v>45</v>
      </c>
      <c r="C2695" s="29">
        <v>22</v>
      </c>
      <c r="D2695" s="24">
        <v>7241.0365890000003</v>
      </c>
      <c r="E2695" s="29">
        <v>249.2</v>
      </c>
      <c r="F2695" s="24"/>
      <c r="G2695" s="29"/>
    </row>
    <row r="2696" spans="1:7" x14ac:dyDescent="0.3">
      <c r="A2696" s="22" t="s">
        <v>42</v>
      </c>
      <c r="B2696" s="22" t="s">
        <v>45</v>
      </c>
      <c r="C2696" s="29">
        <v>22</v>
      </c>
      <c r="D2696" s="24">
        <v>7320.3921</v>
      </c>
      <c r="E2696" s="29">
        <v>249.2</v>
      </c>
      <c r="F2696" s="24"/>
      <c r="G2696" s="29"/>
    </row>
    <row r="2697" spans="1:7" x14ac:dyDescent="0.3">
      <c r="A2697" s="22" t="s">
        <v>42</v>
      </c>
      <c r="B2697" s="22" t="s">
        <v>45</v>
      </c>
      <c r="C2697" s="29">
        <v>22</v>
      </c>
      <c r="D2697" s="24">
        <v>7320.3921</v>
      </c>
      <c r="E2697" s="29">
        <v>233.2</v>
      </c>
      <c r="F2697" s="24"/>
      <c r="G2697" s="29"/>
    </row>
    <row r="2698" spans="1:7" x14ac:dyDescent="0.3">
      <c r="A2698" s="22" t="s">
        <v>42</v>
      </c>
      <c r="B2698" s="22" t="s">
        <v>45</v>
      </c>
      <c r="C2698" s="29">
        <v>22</v>
      </c>
      <c r="D2698" s="24">
        <v>7326.5436900000004</v>
      </c>
      <c r="E2698" s="29">
        <v>218.2</v>
      </c>
      <c r="F2698" s="24"/>
      <c r="G2698" s="29"/>
    </row>
    <row r="2699" spans="1:7" x14ac:dyDescent="0.3">
      <c r="A2699" s="22" t="s">
        <v>42</v>
      </c>
      <c r="B2699" s="22" t="s">
        <v>45</v>
      </c>
      <c r="C2699" s="29">
        <v>22</v>
      </c>
      <c r="D2699" s="24">
        <v>7443.4238999999998</v>
      </c>
      <c r="E2699" s="29">
        <v>218.2</v>
      </c>
      <c r="F2699" s="24"/>
      <c r="G2699" s="29"/>
    </row>
    <row r="2700" spans="1:7" x14ac:dyDescent="0.3">
      <c r="A2700" s="22" t="s">
        <v>42</v>
      </c>
      <c r="B2700" s="22" t="s">
        <v>45</v>
      </c>
      <c r="C2700" s="29">
        <v>22</v>
      </c>
      <c r="D2700" s="24">
        <v>7443.4238999999998</v>
      </c>
      <c r="E2700" s="29">
        <v>202.2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22</v>
      </c>
      <c r="D2701" s="24">
        <v>7444.0390589999997</v>
      </c>
      <c r="E2701" s="29">
        <v>177.2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22</v>
      </c>
      <c r="D2702" s="24">
        <v>7566.4557000000004</v>
      </c>
      <c r="E2702" s="29">
        <v>177.2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22</v>
      </c>
      <c r="D2703" s="24">
        <v>7566.4557000000004</v>
      </c>
      <c r="E2703" s="29">
        <v>161.19999999999999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22</v>
      </c>
      <c r="D2704" s="24">
        <v>7689.4875000000002</v>
      </c>
      <c r="E2704" s="29">
        <v>161.19999999999999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22</v>
      </c>
      <c r="D2705" s="24">
        <v>7689.4875000000002</v>
      </c>
      <c r="E2705" s="29">
        <v>145.19999999999999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22</v>
      </c>
      <c r="D2706" s="24">
        <v>7812.5192999999999</v>
      </c>
      <c r="E2706" s="29">
        <v>145.19999999999999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22</v>
      </c>
      <c r="D2707" s="24">
        <v>7812.5192999999999</v>
      </c>
      <c r="E2707" s="29">
        <v>137.19999999999999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22</v>
      </c>
      <c r="D2708" s="24">
        <v>7997.067</v>
      </c>
      <c r="E2708" s="29">
        <v>137.19999999999999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22</v>
      </c>
      <c r="D2709" s="24">
        <v>7997.682159</v>
      </c>
      <c r="E2709" s="29">
        <v>135.12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22</v>
      </c>
      <c r="D2710" s="24">
        <v>8003.2185900000004</v>
      </c>
      <c r="E2710" s="29">
        <v>134.4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22</v>
      </c>
      <c r="D2711" s="24">
        <v>8175.4631099999997</v>
      </c>
      <c r="E2711" s="29">
        <v>134.4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22</v>
      </c>
      <c r="D2712" s="24">
        <v>8176.0782689999996</v>
      </c>
      <c r="E2712" s="29">
        <v>98.4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22</v>
      </c>
      <c r="D2713" s="24">
        <v>8583.9286859999993</v>
      </c>
      <c r="E2713" s="29">
        <v>98.4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22</v>
      </c>
      <c r="D2714" s="24">
        <v>8584.5438450000001</v>
      </c>
      <c r="E2714" s="29">
        <v>80.400000000000006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22</v>
      </c>
      <c r="D2715" s="24">
        <v>15009.8796</v>
      </c>
      <c r="E2715" s="29">
        <v>80.400000000000006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22</v>
      </c>
      <c r="D2716" s="24">
        <v>15010.494758999999</v>
      </c>
      <c r="E2716" s="29">
        <v>80.3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22</v>
      </c>
      <c r="D2717" s="24">
        <v>15686.5545</v>
      </c>
      <c r="E2717" s="29">
        <v>80.3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22</v>
      </c>
      <c r="D2718" s="24">
        <v>15692.70609</v>
      </c>
      <c r="E2718" s="29">
        <v>59.3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22</v>
      </c>
      <c r="D2719" s="24">
        <v>17162.936099999999</v>
      </c>
      <c r="E2719" s="29">
        <v>59.3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22</v>
      </c>
      <c r="D2720" s="24">
        <v>17163.551259</v>
      </c>
      <c r="E2720" s="29">
        <v>59.2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22</v>
      </c>
      <c r="D2721" s="24">
        <v>20546.310600000001</v>
      </c>
      <c r="E2721" s="29">
        <v>59.2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22</v>
      </c>
      <c r="D2722" s="24">
        <v>20546.925759000002</v>
      </c>
      <c r="E2722" s="29">
        <v>59.1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22</v>
      </c>
      <c r="D2723" s="24">
        <v>23376.042000000001</v>
      </c>
      <c r="E2723" s="29">
        <v>59.1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22</v>
      </c>
      <c r="D2724" s="24">
        <v>23376.657158999999</v>
      </c>
      <c r="E2724" s="29">
        <v>59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22</v>
      </c>
      <c r="D2725" s="24">
        <v>24544.844099999998</v>
      </c>
      <c r="E2725" s="29">
        <v>59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22</v>
      </c>
      <c r="D2726" s="24">
        <v>24545.459258999999</v>
      </c>
      <c r="E2726" s="29">
        <v>58.7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22</v>
      </c>
      <c r="D2727" s="24">
        <v>26144.2575</v>
      </c>
      <c r="E2727" s="29">
        <v>58.7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22</v>
      </c>
      <c r="D2728" s="24">
        <v>26144.872659000001</v>
      </c>
      <c r="E2728" s="29">
        <v>58.5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22</v>
      </c>
      <c r="D2729" s="24">
        <v>28297.313999999998</v>
      </c>
      <c r="E2729" s="29">
        <v>58.5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22</v>
      </c>
      <c r="D2730" s="24">
        <v>28303.46559</v>
      </c>
      <c r="E2730" s="29">
        <v>12.5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22</v>
      </c>
      <c r="D2731" s="24">
        <v>30757.95</v>
      </c>
      <c r="E2731" s="29">
        <v>12.5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22</v>
      </c>
      <c r="D2732" s="24">
        <v>30758.565159000002</v>
      </c>
      <c r="E2732" s="29">
        <v>12.3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22</v>
      </c>
      <c r="D2733" s="24">
        <v>34141.324500000002</v>
      </c>
      <c r="E2733" s="29">
        <v>12.3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22</v>
      </c>
      <c r="D2734" s="24">
        <v>34141.939659000003</v>
      </c>
      <c r="E2734" s="29">
        <v>12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22</v>
      </c>
      <c r="D2735" s="24">
        <v>36294.381000000001</v>
      </c>
      <c r="E2735" s="29">
        <v>12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22</v>
      </c>
      <c r="D2736" s="24">
        <v>36294.996159000002</v>
      </c>
      <c r="E2736" s="29">
        <v>11.7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22</v>
      </c>
      <c r="D2737" s="24">
        <v>43061.13</v>
      </c>
      <c r="E2737" s="29">
        <v>11.7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22</v>
      </c>
      <c r="D2738" s="24">
        <v>43061.745158999998</v>
      </c>
      <c r="E2738" s="29">
        <v>11.2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22</v>
      </c>
      <c r="D2739" s="24">
        <v>47121.179400000001</v>
      </c>
      <c r="E2739" s="29">
        <v>11.2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22</v>
      </c>
      <c r="D2740" s="24">
        <v>47127.330990000002</v>
      </c>
      <c r="E2740" s="29">
        <v>2.5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22</v>
      </c>
      <c r="D2741" s="24">
        <v>61515.9</v>
      </c>
      <c r="E2741" s="29">
        <v>2.5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22</v>
      </c>
      <c r="D2742" s="24"/>
      <c r="E2742" s="29"/>
      <c r="F2742" s="24">
        <v>6.1515899999999997</v>
      </c>
      <c r="G2742" s="29">
        <v>34.700000000000003</v>
      </c>
    </row>
    <row r="2743" spans="1:7" x14ac:dyDescent="0.3">
      <c r="A2743" s="22" t="s">
        <v>42</v>
      </c>
      <c r="B2743" s="22" t="s">
        <v>45</v>
      </c>
      <c r="C2743" s="29">
        <v>22</v>
      </c>
      <c r="D2743" s="24"/>
      <c r="E2743" s="29"/>
      <c r="F2743" s="24">
        <v>4367.6288999999997</v>
      </c>
      <c r="G2743" s="29">
        <v>34.700000000000003</v>
      </c>
    </row>
    <row r="2744" spans="1:7" x14ac:dyDescent="0.3">
      <c r="A2744" s="22" t="s">
        <v>42</v>
      </c>
      <c r="B2744" s="22" t="s">
        <v>45</v>
      </c>
      <c r="C2744" s="29">
        <v>22</v>
      </c>
      <c r="D2744" s="24"/>
      <c r="E2744" s="29"/>
      <c r="F2744" s="24">
        <v>4373.7804900000001</v>
      </c>
      <c r="G2744" s="29">
        <v>54.7</v>
      </c>
    </row>
    <row r="2745" spans="1:7" x14ac:dyDescent="0.3">
      <c r="A2745" s="22" t="s">
        <v>42</v>
      </c>
      <c r="B2745" s="22" t="s">
        <v>45</v>
      </c>
      <c r="C2745" s="29">
        <v>22</v>
      </c>
      <c r="D2745" s="24"/>
      <c r="E2745" s="29"/>
      <c r="F2745" s="24">
        <v>4921.2719999999999</v>
      </c>
      <c r="G2745" s="29">
        <v>54.7</v>
      </c>
    </row>
    <row r="2746" spans="1:7" x14ac:dyDescent="0.3">
      <c r="A2746" s="22" t="s">
        <v>42</v>
      </c>
      <c r="B2746" s="22" t="s">
        <v>45</v>
      </c>
      <c r="C2746" s="29">
        <v>22</v>
      </c>
      <c r="D2746" s="24"/>
      <c r="E2746" s="29"/>
      <c r="F2746" s="24">
        <v>4927.4235900000003</v>
      </c>
      <c r="G2746" s="29">
        <v>67.7</v>
      </c>
    </row>
    <row r="2747" spans="1:7" x14ac:dyDescent="0.3">
      <c r="A2747" s="22" t="s">
        <v>42</v>
      </c>
      <c r="B2747" s="22" t="s">
        <v>45</v>
      </c>
      <c r="C2747" s="29">
        <v>22</v>
      </c>
      <c r="D2747" s="24"/>
      <c r="E2747" s="29"/>
      <c r="F2747" s="24">
        <v>7443.4238999999998</v>
      </c>
      <c r="G2747" s="29">
        <v>67.7</v>
      </c>
    </row>
    <row r="2748" spans="1:7" x14ac:dyDescent="0.3">
      <c r="A2748" s="22" t="s">
        <v>42</v>
      </c>
      <c r="B2748" s="22" t="s">
        <v>45</v>
      </c>
      <c r="C2748" s="29">
        <v>22</v>
      </c>
      <c r="D2748" s="24"/>
      <c r="E2748" s="29"/>
      <c r="F2748" s="24">
        <v>7444.0390589999997</v>
      </c>
      <c r="G2748" s="29">
        <v>87.7</v>
      </c>
    </row>
    <row r="2749" spans="1:7" x14ac:dyDescent="0.3">
      <c r="A2749" s="22" t="s">
        <v>42</v>
      </c>
      <c r="B2749" s="22" t="s">
        <v>45</v>
      </c>
      <c r="C2749" s="29">
        <v>22</v>
      </c>
      <c r="D2749" s="24"/>
      <c r="E2749" s="29"/>
      <c r="F2749" s="24">
        <v>7904.7931500000004</v>
      </c>
      <c r="G2749" s="29">
        <v>87.7</v>
      </c>
    </row>
    <row r="2750" spans="1:7" x14ac:dyDescent="0.3">
      <c r="A2750" s="22" t="s">
        <v>42</v>
      </c>
      <c r="B2750" s="22" t="s">
        <v>45</v>
      </c>
      <c r="C2750" s="29">
        <v>22</v>
      </c>
      <c r="D2750" s="24"/>
      <c r="E2750" s="29"/>
      <c r="F2750" s="24">
        <v>7916.4811710000004</v>
      </c>
      <c r="G2750" s="29">
        <v>88.966666666669994</v>
      </c>
    </row>
    <row r="2751" spans="1:7" x14ac:dyDescent="0.3">
      <c r="A2751" s="22" t="s">
        <v>42</v>
      </c>
      <c r="B2751" s="22" t="s">
        <v>45</v>
      </c>
      <c r="C2751" s="29">
        <v>22</v>
      </c>
      <c r="D2751" s="24"/>
      <c r="E2751" s="29"/>
      <c r="F2751" s="24">
        <v>7917.0963300000003</v>
      </c>
      <c r="G2751" s="29">
        <v>89.033333333330006</v>
      </c>
    </row>
    <row r="2752" spans="1:7" x14ac:dyDescent="0.3">
      <c r="A2752" s="22" t="s">
        <v>42</v>
      </c>
      <c r="B2752" s="22" t="s">
        <v>45</v>
      </c>
      <c r="C2752" s="29">
        <v>22</v>
      </c>
      <c r="D2752" s="24"/>
      <c r="E2752" s="29"/>
      <c r="F2752" s="24">
        <v>7917.7114890000003</v>
      </c>
      <c r="G2752" s="29">
        <v>89.1</v>
      </c>
    </row>
    <row r="2753" spans="1:7" x14ac:dyDescent="0.3">
      <c r="A2753" s="22" t="s">
        <v>42</v>
      </c>
      <c r="B2753" s="22" t="s">
        <v>45</v>
      </c>
      <c r="C2753" s="29">
        <v>22</v>
      </c>
      <c r="D2753" s="24"/>
      <c r="E2753" s="29"/>
      <c r="F2753" s="24">
        <v>7928.7843510000002</v>
      </c>
      <c r="G2753" s="29">
        <v>90.3</v>
      </c>
    </row>
    <row r="2754" spans="1:7" x14ac:dyDescent="0.3">
      <c r="A2754" s="22" t="s">
        <v>42</v>
      </c>
      <c r="B2754" s="22" t="s">
        <v>45</v>
      </c>
      <c r="C2754" s="29">
        <v>22</v>
      </c>
      <c r="D2754" s="24"/>
      <c r="E2754" s="29"/>
      <c r="F2754" s="24">
        <v>7929.3995100000002</v>
      </c>
      <c r="G2754" s="29">
        <v>90.36666666667</v>
      </c>
    </row>
    <row r="2755" spans="1:7" x14ac:dyDescent="0.3">
      <c r="A2755" s="22" t="s">
        <v>42</v>
      </c>
      <c r="B2755" s="22" t="s">
        <v>45</v>
      </c>
      <c r="C2755" s="29">
        <v>22</v>
      </c>
      <c r="D2755" s="24"/>
      <c r="E2755" s="29"/>
      <c r="F2755" s="24">
        <v>7930.0146690000001</v>
      </c>
      <c r="G2755" s="29">
        <v>90.433333333329998</v>
      </c>
    </row>
    <row r="2756" spans="1:7" x14ac:dyDescent="0.3">
      <c r="A2756" s="22" t="s">
        <v>42</v>
      </c>
      <c r="B2756" s="22" t="s">
        <v>45</v>
      </c>
      <c r="C2756" s="29">
        <v>22</v>
      </c>
      <c r="D2756" s="24"/>
      <c r="E2756" s="29"/>
      <c r="F2756" s="24">
        <v>7990.9154099999996</v>
      </c>
      <c r="G2756" s="29">
        <v>97.033333333330006</v>
      </c>
    </row>
    <row r="2757" spans="1:7" x14ac:dyDescent="0.3">
      <c r="A2757" s="22" t="s">
        <v>42</v>
      </c>
      <c r="B2757" s="22" t="s">
        <v>45</v>
      </c>
      <c r="C2757" s="29">
        <v>22</v>
      </c>
      <c r="D2757" s="24"/>
      <c r="E2757" s="29"/>
      <c r="F2757" s="24">
        <v>7997.067</v>
      </c>
      <c r="G2757" s="29">
        <v>97.7</v>
      </c>
    </row>
    <row r="2758" spans="1:7" x14ac:dyDescent="0.3">
      <c r="A2758" s="22" t="s">
        <v>42</v>
      </c>
      <c r="B2758" s="22" t="s">
        <v>45</v>
      </c>
      <c r="C2758" s="29">
        <v>22</v>
      </c>
      <c r="D2758" s="24"/>
      <c r="E2758" s="29"/>
      <c r="F2758" s="24">
        <v>8003.2185900000004</v>
      </c>
      <c r="G2758" s="29">
        <v>97.7</v>
      </c>
    </row>
    <row r="2759" spans="1:7" x14ac:dyDescent="0.3">
      <c r="A2759" s="22" t="s">
        <v>42</v>
      </c>
      <c r="B2759" s="22" t="s">
        <v>45</v>
      </c>
      <c r="C2759" s="29">
        <v>22</v>
      </c>
      <c r="D2759" s="24"/>
      <c r="E2759" s="29"/>
      <c r="F2759" s="24">
        <v>8003.2185900000004</v>
      </c>
      <c r="G2759" s="29">
        <v>111.9</v>
      </c>
    </row>
    <row r="2760" spans="1:7" x14ac:dyDescent="0.3">
      <c r="A2760" s="22" t="s">
        <v>42</v>
      </c>
      <c r="B2760" s="22" t="s">
        <v>45</v>
      </c>
      <c r="C2760" s="29">
        <v>22</v>
      </c>
      <c r="D2760" s="24"/>
      <c r="E2760" s="29"/>
      <c r="F2760" s="24">
        <v>8181.6147000000001</v>
      </c>
      <c r="G2760" s="29">
        <v>111.9</v>
      </c>
    </row>
    <row r="2761" spans="1:7" x14ac:dyDescent="0.3">
      <c r="A2761" s="22" t="s">
        <v>42</v>
      </c>
      <c r="B2761" s="22" t="s">
        <v>45</v>
      </c>
      <c r="C2761" s="29">
        <v>22</v>
      </c>
      <c r="D2761" s="24"/>
      <c r="E2761" s="29"/>
      <c r="F2761" s="24">
        <v>8187.7662899999996</v>
      </c>
      <c r="G2761" s="29">
        <v>126.9</v>
      </c>
    </row>
    <row r="2762" spans="1:7" x14ac:dyDescent="0.3">
      <c r="A2762" s="22" t="s">
        <v>42</v>
      </c>
      <c r="B2762" s="22" t="s">
        <v>45</v>
      </c>
      <c r="C2762" s="29">
        <v>22</v>
      </c>
      <c r="D2762" s="24"/>
      <c r="E2762" s="29"/>
      <c r="F2762" s="24">
        <v>8489.1941999999999</v>
      </c>
      <c r="G2762" s="29">
        <v>126.9</v>
      </c>
    </row>
    <row r="2763" spans="1:7" x14ac:dyDescent="0.3">
      <c r="A2763" s="22" t="s">
        <v>42</v>
      </c>
      <c r="B2763" s="22" t="s">
        <v>45</v>
      </c>
      <c r="C2763" s="29">
        <v>22</v>
      </c>
      <c r="D2763" s="24"/>
      <c r="E2763" s="29"/>
      <c r="F2763" s="24">
        <v>8519.3369910000001</v>
      </c>
      <c r="G2763" s="29">
        <v>129.22105263157999</v>
      </c>
    </row>
    <row r="2764" spans="1:7" x14ac:dyDescent="0.3">
      <c r="A2764" s="22" t="s">
        <v>42</v>
      </c>
      <c r="B2764" s="22" t="s">
        <v>45</v>
      </c>
      <c r="C2764" s="29">
        <v>22</v>
      </c>
      <c r="D2764" s="24"/>
      <c r="E2764" s="29"/>
      <c r="F2764" s="24">
        <v>8519.9521499999992</v>
      </c>
      <c r="G2764" s="29">
        <v>129.26842105263</v>
      </c>
    </row>
    <row r="2765" spans="1:7" x14ac:dyDescent="0.3">
      <c r="A2765" s="22" t="s">
        <v>42</v>
      </c>
      <c r="B2765" s="22" t="s">
        <v>45</v>
      </c>
      <c r="C2765" s="29">
        <v>22</v>
      </c>
      <c r="D2765" s="24"/>
      <c r="E2765" s="29"/>
      <c r="F2765" s="24">
        <v>8520.567309</v>
      </c>
      <c r="G2765" s="29">
        <v>129.31578947368001</v>
      </c>
    </row>
    <row r="2766" spans="1:7" x14ac:dyDescent="0.3">
      <c r="A2766" s="22" t="s">
        <v>42</v>
      </c>
      <c r="B2766" s="22" t="s">
        <v>45</v>
      </c>
      <c r="C2766" s="29">
        <v>22</v>
      </c>
      <c r="D2766" s="24"/>
      <c r="E2766" s="29"/>
      <c r="F2766" s="24">
        <v>8543.9433509999999</v>
      </c>
      <c r="G2766" s="29">
        <v>131.11578947368</v>
      </c>
    </row>
    <row r="2767" spans="1:7" x14ac:dyDescent="0.3">
      <c r="A2767" s="22" t="s">
        <v>42</v>
      </c>
      <c r="B2767" s="22" t="s">
        <v>45</v>
      </c>
      <c r="C2767" s="29">
        <v>22</v>
      </c>
      <c r="D2767" s="24"/>
      <c r="E2767" s="29"/>
      <c r="F2767" s="24">
        <v>8544.5585100000008</v>
      </c>
      <c r="G2767" s="29">
        <v>131.16315789474001</v>
      </c>
    </row>
    <row r="2768" spans="1:7" x14ac:dyDescent="0.3">
      <c r="A2768" s="22" t="s">
        <v>42</v>
      </c>
      <c r="B2768" s="22" t="s">
        <v>45</v>
      </c>
      <c r="C2768" s="29">
        <v>22</v>
      </c>
      <c r="D2768" s="24"/>
      <c r="E2768" s="29"/>
      <c r="F2768" s="24">
        <v>8545.1736689999998</v>
      </c>
      <c r="G2768" s="29">
        <v>131.21052631578999</v>
      </c>
    </row>
    <row r="2769" spans="1:7" x14ac:dyDescent="0.3">
      <c r="A2769" s="22" t="s">
        <v>42</v>
      </c>
      <c r="B2769" s="22" t="s">
        <v>45</v>
      </c>
      <c r="C2769" s="29">
        <v>22</v>
      </c>
      <c r="D2769" s="24"/>
      <c r="E2769" s="29"/>
      <c r="F2769" s="24">
        <v>8550.7101000000002</v>
      </c>
      <c r="G2769" s="29">
        <v>131.63684210526</v>
      </c>
    </row>
    <row r="2770" spans="1:7" x14ac:dyDescent="0.3">
      <c r="A2770" s="22" t="s">
        <v>42</v>
      </c>
      <c r="B2770" s="22" t="s">
        <v>45</v>
      </c>
      <c r="C2770" s="29">
        <v>22</v>
      </c>
      <c r="D2770" s="24"/>
      <c r="E2770" s="29"/>
      <c r="F2770" s="24">
        <v>8556.2465310000007</v>
      </c>
      <c r="G2770" s="29">
        <v>132.06315789473999</v>
      </c>
    </row>
    <row r="2771" spans="1:7" x14ac:dyDescent="0.3">
      <c r="A2771" s="22" t="s">
        <v>42</v>
      </c>
      <c r="B2771" s="22" t="s">
        <v>45</v>
      </c>
      <c r="C2771" s="29">
        <v>22</v>
      </c>
      <c r="D2771" s="24"/>
      <c r="E2771" s="29"/>
      <c r="F2771" s="24">
        <v>8556.8616899999997</v>
      </c>
      <c r="G2771" s="29">
        <v>157.11052631579</v>
      </c>
    </row>
    <row r="2772" spans="1:7" x14ac:dyDescent="0.3">
      <c r="A2772" s="22" t="s">
        <v>42</v>
      </c>
      <c r="B2772" s="22" t="s">
        <v>45</v>
      </c>
      <c r="C2772" s="29">
        <v>22</v>
      </c>
      <c r="D2772" s="24"/>
      <c r="E2772" s="29"/>
      <c r="F2772" s="24">
        <v>8557.4768490000006</v>
      </c>
      <c r="G2772" s="29">
        <v>157.15789473684001</v>
      </c>
    </row>
    <row r="2773" spans="1:7" x14ac:dyDescent="0.3">
      <c r="A2773" s="22" t="s">
        <v>42</v>
      </c>
      <c r="B2773" s="22" t="s">
        <v>45</v>
      </c>
      <c r="C2773" s="29">
        <v>22</v>
      </c>
      <c r="D2773" s="24"/>
      <c r="E2773" s="29"/>
      <c r="F2773" s="24">
        <v>8583.9286859999993</v>
      </c>
      <c r="G2773" s="29">
        <v>159.19473684210999</v>
      </c>
    </row>
    <row r="2774" spans="1:7" x14ac:dyDescent="0.3">
      <c r="A2774" s="22" t="s">
        <v>42</v>
      </c>
      <c r="B2774" s="22" t="s">
        <v>45</v>
      </c>
      <c r="C2774" s="29">
        <v>22</v>
      </c>
      <c r="D2774" s="24"/>
      <c r="E2774" s="29"/>
      <c r="F2774" s="24">
        <v>8584.5438450000001</v>
      </c>
      <c r="G2774" s="29">
        <v>159.24210526316</v>
      </c>
    </row>
    <row r="2775" spans="1:7" x14ac:dyDescent="0.3">
      <c r="A2775" s="22" t="s">
        <v>42</v>
      </c>
      <c r="B2775" s="22" t="s">
        <v>45</v>
      </c>
      <c r="C2775" s="29">
        <v>22</v>
      </c>
      <c r="D2775" s="24"/>
      <c r="E2775" s="29"/>
      <c r="F2775" s="24">
        <v>8606.0744099999993</v>
      </c>
      <c r="G2775" s="29">
        <v>160.9</v>
      </c>
    </row>
    <row r="2776" spans="1:7" x14ac:dyDescent="0.3">
      <c r="A2776" s="22" t="s">
        <v>42</v>
      </c>
      <c r="B2776" s="22" t="s">
        <v>45</v>
      </c>
      <c r="C2776" s="29">
        <v>22</v>
      </c>
      <c r="D2776" s="24"/>
      <c r="E2776" s="29"/>
      <c r="F2776" s="24">
        <v>8612.2260000000006</v>
      </c>
      <c r="G2776" s="29">
        <v>160.9</v>
      </c>
    </row>
    <row r="2777" spans="1:7" x14ac:dyDescent="0.3">
      <c r="A2777" s="22" t="s">
        <v>42</v>
      </c>
      <c r="B2777" s="22" t="s">
        <v>45</v>
      </c>
      <c r="C2777" s="29">
        <v>22</v>
      </c>
      <c r="D2777" s="24"/>
      <c r="E2777" s="29"/>
      <c r="F2777" s="24">
        <v>8612.8411589999996</v>
      </c>
      <c r="G2777" s="29">
        <v>180.90526315789</v>
      </c>
    </row>
    <row r="2778" spans="1:7" x14ac:dyDescent="0.3">
      <c r="A2778" s="22" t="s">
        <v>42</v>
      </c>
      <c r="B2778" s="22" t="s">
        <v>45</v>
      </c>
      <c r="C2778" s="29">
        <v>22</v>
      </c>
      <c r="D2778" s="24"/>
      <c r="E2778" s="29"/>
      <c r="F2778" s="24">
        <v>8618.3775900000001</v>
      </c>
      <c r="G2778" s="29">
        <v>180.95263157894999</v>
      </c>
    </row>
    <row r="2779" spans="1:7" x14ac:dyDescent="0.3">
      <c r="A2779" s="22" t="s">
        <v>42</v>
      </c>
      <c r="B2779" s="22" t="s">
        <v>45</v>
      </c>
      <c r="C2779" s="29">
        <v>22</v>
      </c>
      <c r="D2779" s="24"/>
      <c r="E2779" s="29"/>
      <c r="F2779" s="24">
        <v>8642.9839499999998</v>
      </c>
      <c r="G2779" s="29">
        <v>181.16315789474001</v>
      </c>
    </row>
    <row r="2780" spans="1:7" x14ac:dyDescent="0.3">
      <c r="A2780" s="22" t="s">
        <v>42</v>
      </c>
      <c r="B2780" s="22" t="s">
        <v>45</v>
      </c>
      <c r="C2780" s="29">
        <v>22</v>
      </c>
      <c r="D2780" s="24"/>
      <c r="E2780" s="29"/>
      <c r="F2780" s="24">
        <v>8729.1062099999999</v>
      </c>
      <c r="G2780" s="29">
        <v>181.9</v>
      </c>
    </row>
    <row r="2781" spans="1:7" x14ac:dyDescent="0.3">
      <c r="A2781" s="22" t="s">
        <v>42</v>
      </c>
      <c r="B2781" s="22" t="s">
        <v>45</v>
      </c>
      <c r="C2781" s="29">
        <v>22</v>
      </c>
      <c r="D2781" s="24"/>
      <c r="E2781" s="29"/>
      <c r="F2781" s="24">
        <v>8827.5316500000008</v>
      </c>
      <c r="G2781" s="29">
        <v>181.9</v>
      </c>
    </row>
    <row r="2782" spans="1:7" x14ac:dyDescent="0.3">
      <c r="A2782" s="22" t="s">
        <v>42</v>
      </c>
      <c r="B2782" s="22" t="s">
        <v>45</v>
      </c>
      <c r="C2782" s="29">
        <v>22</v>
      </c>
      <c r="D2782" s="24"/>
      <c r="E2782" s="29"/>
      <c r="F2782" s="24">
        <v>8827.5316500000008</v>
      </c>
      <c r="G2782" s="29">
        <v>221.9</v>
      </c>
    </row>
    <row r="2783" spans="1:7" x14ac:dyDescent="0.3">
      <c r="A2783" s="22" t="s">
        <v>42</v>
      </c>
      <c r="B2783" s="22" t="s">
        <v>45</v>
      </c>
      <c r="C2783" s="29">
        <v>22</v>
      </c>
      <c r="D2783" s="24"/>
      <c r="E2783" s="29"/>
      <c r="F2783" s="24">
        <v>8845.3712610000002</v>
      </c>
      <c r="G2783" s="29">
        <v>221.9</v>
      </c>
    </row>
    <row r="2784" spans="1:7" x14ac:dyDescent="0.3">
      <c r="A2784" s="22" t="s">
        <v>42</v>
      </c>
      <c r="B2784" s="22" t="s">
        <v>45</v>
      </c>
      <c r="C2784" s="29">
        <v>22</v>
      </c>
      <c r="D2784" s="24"/>
      <c r="E2784" s="29"/>
      <c r="F2784" s="24">
        <v>8845.9864199999993</v>
      </c>
      <c r="G2784" s="29">
        <v>271.89999999999998</v>
      </c>
    </row>
    <row r="2785" spans="1:7" x14ac:dyDescent="0.3">
      <c r="A2785" s="22" t="s">
        <v>42</v>
      </c>
      <c r="B2785" s="22" t="s">
        <v>45</v>
      </c>
      <c r="C2785" s="29">
        <v>22</v>
      </c>
      <c r="D2785" s="24"/>
      <c r="E2785" s="29"/>
      <c r="F2785" s="24">
        <v>9012.07935</v>
      </c>
      <c r="G2785" s="29">
        <v>271.89999999999998</v>
      </c>
    </row>
    <row r="2786" spans="1:7" x14ac:dyDescent="0.3">
      <c r="A2786" s="22" t="s">
        <v>42</v>
      </c>
      <c r="B2786" s="22" t="s">
        <v>45</v>
      </c>
      <c r="C2786" s="29">
        <v>22</v>
      </c>
      <c r="D2786" s="24"/>
      <c r="E2786" s="29"/>
      <c r="F2786" s="24">
        <v>9012.07935</v>
      </c>
      <c r="G2786" s="29">
        <v>316.89999999999998</v>
      </c>
    </row>
    <row r="2787" spans="1:7" x14ac:dyDescent="0.3">
      <c r="A2787" s="22" t="s">
        <v>42</v>
      </c>
      <c r="B2787" s="22" t="s">
        <v>45</v>
      </c>
      <c r="C2787" s="29">
        <v>22</v>
      </c>
      <c r="D2787" s="24"/>
      <c r="E2787" s="29"/>
      <c r="F2787" s="24">
        <v>9196.6270499999991</v>
      </c>
      <c r="G2787" s="29">
        <v>316.89999999999998</v>
      </c>
    </row>
    <row r="2788" spans="1:7" x14ac:dyDescent="0.3">
      <c r="A2788" s="22" t="s">
        <v>42</v>
      </c>
      <c r="B2788" s="22" t="s">
        <v>45</v>
      </c>
      <c r="C2788" s="29">
        <v>22</v>
      </c>
      <c r="D2788" s="24"/>
      <c r="E2788" s="29"/>
      <c r="F2788" s="24">
        <v>9196.6270499999991</v>
      </c>
      <c r="G2788" s="29">
        <v>346.9</v>
      </c>
    </row>
    <row r="2789" spans="1:7" x14ac:dyDescent="0.3">
      <c r="A2789" s="22" t="s">
        <v>42</v>
      </c>
      <c r="B2789" s="22" t="s">
        <v>45</v>
      </c>
      <c r="C2789" s="29">
        <v>22</v>
      </c>
      <c r="D2789" s="24"/>
      <c r="E2789" s="29"/>
      <c r="F2789" s="24">
        <v>9288.9009000000005</v>
      </c>
      <c r="G2789" s="29">
        <v>346.9</v>
      </c>
    </row>
    <row r="2790" spans="1:7" x14ac:dyDescent="0.3">
      <c r="A2790" s="22" t="s">
        <v>42</v>
      </c>
      <c r="B2790" s="22" t="s">
        <v>45</v>
      </c>
      <c r="C2790" s="29">
        <v>22</v>
      </c>
      <c r="D2790" s="24"/>
      <c r="E2790" s="29"/>
      <c r="F2790" s="24">
        <v>9289.5160589999996</v>
      </c>
      <c r="G2790" s="29">
        <v>348.4</v>
      </c>
    </row>
    <row r="2791" spans="1:7" x14ac:dyDescent="0.3">
      <c r="A2791" s="22" t="s">
        <v>42</v>
      </c>
      <c r="B2791" s="22" t="s">
        <v>45</v>
      </c>
      <c r="C2791" s="29">
        <v>22</v>
      </c>
      <c r="D2791" s="24"/>
      <c r="E2791" s="29"/>
      <c r="F2791" s="24">
        <v>9295.05249</v>
      </c>
      <c r="G2791" s="29">
        <v>361.9</v>
      </c>
    </row>
    <row r="2792" spans="1:7" x14ac:dyDescent="0.3">
      <c r="A2792" s="22" t="s">
        <v>42</v>
      </c>
      <c r="B2792" s="22" t="s">
        <v>45</v>
      </c>
      <c r="C2792" s="29">
        <v>22</v>
      </c>
      <c r="D2792" s="24"/>
      <c r="E2792" s="29"/>
      <c r="F2792" s="24">
        <v>9381.1747500000001</v>
      </c>
      <c r="G2792" s="29">
        <v>361.9</v>
      </c>
    </row>
    <row r="2793" spans="1:7" x14ac:dyDescent="0.3">
      <c r="A2793" s="22" t="s">
        <v>42</v>
      </c>
      <c r="B2793" s="22" t="s">
        <v>45</v>
      </c>
      <c r="C2793" s="29">
        <v>22</v>
      </c>
      <c r="D2793" s="24"/>
      <c r="E2793" s="29"/>
      <c r="F2793" s="24">
        <v>9381.1747500000001</v>
      </c>
      <c r="G2793" s="29">
        <v>391.9</v>
      </c>
    </row>
    <row r="2794" spans="1:7" x14ac:dyDescent="0.3">
      <c r="A2794" s="22" t="s">
        <v>42</v>
      </c>
      <c r="B2794" s="22" t="s">
        <v>45</v>
      </c>
      <c r="C2794" s="29">
        <v>22</v>
      </c>
      <c r="D2794" s="24"/>
      <c r="E2794" s="29"/>
      <c r="F2794" s="24">
        <v>9565.7224499999993</v>
      </c>
      <c r="G2794" s="29">
        <v>391.9</v>
      </c>
    </row>
    <row r="2795" spans="1:7" x14ac:dyDescent="0.3">
      <c r="A2795" s="22" t="s">
        <v>42</v>
      </c>
      <c r="B2795" s="22" t="s">
        <v>45</v>
      </c>
      <c r="C2795" s="29">
        <v>22</v>
      </c>
      <c r="D2795" s="24"/>
      <c r="E2795" s="29"/>
      <c r="F2795" s="24">
        <v>9565.7224499999993</v>
      </c>
      <c r="G2795" s="29">
        <v>403.9</v>
      </c>
    </row>
    <row r="2796" spans="1:7" x14ac:dyDescent="0.3">
      <c r="A2796" s="22" t="s">
        <v>42</v>
      </c>
      <c r="B2796" s="22" t="s">
        <v>45</v>
      </c>
      <c r="C2796" s="29">
        <v>22</v>
      </c>
      <c r="D2796" s="24"/>
      <c r="E2796" s="29"/>
      <c r="F2796" s="24">
        <v>11134.377899999999</v>
      </c>
      <c r="G2796" s="29">
        <v>403.9</v>
      </c>
    </row>
    <row r="2797" spans="1:7" x14ac:dyDescent="0.3">
      <c r="A2797" s="22" t="s">
        <v>42</v>
      </c>
      <c r="B2797" s="22" t="s">
        <v>45</v>
      </c>
      <c r="C2797" s="29">
        <v>22</v>
      </c>
      <c r="D2797" s="24"/>
      <c r="E2797" s="29"/>
      <c r="F2797" s="24">
        <v>11140.529490000001</v>
      </c>
      <c r="G2797" s="29">
        <v>413.9</v>
      </c>
    </row>
    <row r="2798" spans="1:7" x14ac:dyDescent="0.3">
      <c r="A2798" s="22" t="s">
        <v>42</v>
      </c>
      <c r="B2798" s="22" t="s">
        <v>45</v>
      </c>
      <c r="C2798" s="29">
        <v>22</v>
      </c>
      <c r="D2798" s="24"/>
      <c r="E2798" s="29"/>
      <c r="F2798" s="24">
        <v>30757.95</v>
      </c>
      <c r="G2798" s="29">
        <v>413.9</v>
      </c>
    </row>
    <row r="2799" spans="1:7" x14ac:dyDescent="0.3">
      <c r="A2799" s="22" t="s">
        <v>42</v>
      </c>
      <c r="B2799" s="22" t="s">
        <v>45</v>
      </c>
      <c r="C2799" s="29">
        <v>22</v>
      </c>
      <c r="D2799" s="24"/>
      <c r="E2799" s="29"/>
      <c r="F2799" s="24">
        <v>30758.565159000002</v>
      </c>
      <c r="G2799" s="29">
        <v>414.55</v>
      </c>
    </row>
    <row r="2800" spans="1:7" x14ac:dyDescent="0.3">
      <c r="A2800" s="22" t="s">
        <v>42</v>
      </c>
      <c r="B2800" s="22" t="s">
        <v>45</v>
      </c>
      <c r="C2800" s="29">
        <v>22</v>
      </c>
      <c r="D2800" s="24"/>
      <c r="E2800" s="29"/>
      <c r="F2800" s="24">
        <v>30764.101589999998</v>
      </c>
      <c r="G2800" s="29">
        <v>420.4</v>
      </c>
    </row>
    <row r="2801" spans="1:7" x14ac:dyDescent="0.3">
      <c r="A2801" s="22" t="s">
        <v>42</v>
      </c>
      <c r="B2801" s="22" t="s">
        <v>45</v>
      </c>
      <c r="C2801" s="29">
        <v>22</v>
      </c>
      <c r="D2801" s="24"/>
      <c r="E2801" s="29"/>
      <c r="F2801" s="24">
        <v>61515.9</v>
      </c>
      <c r="G2801" s="29">
        <v>420.4</v>
      </c>
    </row>
    <row r="2802" spans="1:7" x14ac:dyDescent="0.3">
      <c r="A2802" s="22" t="s">
        <v>42</v>
      </c>
      <c r="B2802" s="22" t="s">
        <v>45</v>
      </c>
      <c r="C2802" s="29">
        <v>23</v>
      </c>
      <c r="D2802" s="24">
        <v>6.1515899999999997</v>
      </c>
      <c r="E2802" s="29">
        <v>556.9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23</v>
      </c>
      <c r="D2803" s="24">
        <v>6028.5582000000004</v>
      </c>
      <c r="E2803" s="29">
        <v>556.9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23</v>
      </c>
      <c r="D2804" s="24">
        <v>6034.7097899999999</v>
      </c>
      <c r="E2804" s="29">
        <v>541.9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23</v>
      </c>
      <c r="D2805" s="24">
        <v>6213.1058999999996</v>
      </c>
      <c r="E2805" s="29">
        <v>541.9</v>
      </c>
      <c r="F2805" s="24"/>
      <c r="G2805" s="29"/>
    </row>
    <row r="2806" spans="1:7" x14ac:dyDescent="0.3">
      <c r="A2806" s="22" t="s">
        <v>42</v>
      </c>
      <c r="B2806" s="22" t="s">
        <v>45</v>
      </c>
      <c r="C2806" s="29">
        <v>23</v>
      </c>
      <c r="D2806" s="24">
        <v>6213.1058999999996</v>
      </c>
      <c r="E2806" s="29">
        <v>536.9</v>
      </c>
      <c r="F2806" s="24"/>
      <c r="G2806" s="29"/>
    </row>
    <row r="2807" spans="1:7" x14ac:dyDescent="0.3">
      <c r="A2807" s="22" t="s">
        <v>42</v>
      </c>
      <c r="B2807" s="22" t="s">
        <v>45</v>
      </c>
      <c r="C2807" s="29">
        <v>23</v>
      </c>
      <c r="D2807" s="24">
        <v>6274.6217999999999</v>
      </c>
      <c r="E2807" s="29">
        <v>536.9</v>
      </c>
      <c r="F2807" s="24"/>
      <c r="G2807" s="29"/>
    </row>
    <row r="2808" spans="1:7" x14ac:dyDescent="0.3">
      <c r="A2808" s="22" t="s">
        <v>42</v>
      </c>
      <c r="B2808" s="22" t="s">
        <v>45</v>
      </c>
      <c r="C2808" s="29">
        <v>23</v>
      </c>
      <c r="D2808" s="24">
        <v>6280.7733900000003</v>
      </c>
      <c r="E2808" s="29">
        <v>521.63684210526003</v>
      </c>
      <c r="F2808" s="24"/>
      <c r="G2808" s="29"/>
    </row>
    <row r="2809" spans="1:7" x14ac:dyDescent="0.3">
      <c r="A2809" s="22" t="s">
        <v>42</v>
      </c>
      <c r="B2809" s="22" t="s">
        <v>45</v>
      </c>
      <c r="C2809" s="29">
        <v>23</v>
      </c>
      <c r="D2809" s="24">
        <v>6336.1377000000002</v>
      </c>
      <c r="E2809" s="29">
        <v>519.26842105262995</v>
      </c>
      <c r="F2809" s="24"/>
      <c r="G2809" s="29"/>
    </row>
    <row r="2810" spans="1:7" x14ac:dyDescent="0.3">
      <c r="A2810" s="22" t="s">
        <v>42</v>
      </c>
      <c r="B2810" s="22" t="s">
        <v>45</v>
      </c>
      <c r="C2810" s="29">
        <v>23</v>
      </c>
      <c r="D2810" s="24">
        <v>6336.1377000000002</v>
      </c>
      <c r="E2810" s="29">
        <v>503.26842105263</v>
      </c>
      <c r="F2810" s="24"/>
      <c r="G2810" s="29"/>
    </row>
    <row r="2811" spans="1:7" x14ac:dyDescent="0.3">
      <c r="A2811" s="22" t="s">
        <v>42</v>
      </c>
      <c r="B2811" s="22" t="s">
        <v>45</v>
      </c>
      <c r="C2811" s="29">
        <v>23</v>
      </c>
      <c r="D2811" s="24">
        <v>6360.128901</v>
      </c>
      <c r="E2811" s="29">
        <v>502.24210526316</v>
      </c>
      <c r="F2811" s="24"/>
      <c r="G2811" s="29"/>
    </row>
    <row r="2812" spans="1:7" x14ac:dyDescent="0.3">
      <c r="A2812" s="22" t="s">
        <v>42</v>
      </c>
      <c r="B2812" s="22" t="s">
        <v>45</v>
      </c>
      <c r="C2812" s="29">
        <v>23</v>
      </c>
      <c r="D2812" s="24">
        <v>6360.74406</v>
      </c>
      <c r="E2812" s="29">
        <v>502.21578947367999</v>
      </c>
      <c r="F2812" s="24"/>
      <c r="G2812" s="29"/>
    </row>
    <row r="2813" spans="1:7" x14ac:dyDescent="0.3">
      <c r="A2813" s="22" t="s">
        <v>42</v>
      </c>
      <c r="B2813" s="22" t="s">
        <v>45</v>
      </c>
      <c r="C2813" s="29">
        <v>23</v>
      </c>
      <c r="D2813" s="24">
        <v>6361.3592189999999</v>
      </c>
      <c r="E2813" s="29">
        <v>502.18947368420999</v>
      </c>
      <c r="F2813" s="24"/>
      <c r="G2813" s="29"/>
    </row>
    <row r="2814" spans="1:7" x14ac:dyDescent="0.3">
      <c r="A2814" s="22" t="s">
        <v>42</v>
      </c>
      <c r="B2814" s="22" t="s">
        <v>45</v>
      </c>
      <c r="C2814" s="29">
        <v>23</v>
      </c>
      <c r="D2814" s="24">
        <v>6391.5020100000002</v>
      </c>
      <c r="E2814" s="29">
        <v>500.9</v>
      </c>
      <c r="F2814" s="24"/>
      <c r="G2814" s="29"/>
    </row>
    <row r="2815" spans="1:7" x14ac:dyDescent="0.3">
      <c r="A2815" s="22" t="s">
        <v>42</v>
      </c>
      <c r="B2815" s="22" t="s">
        <v>45</v>
      </c>
      <c r="C2815" s="29">
        <v>23</v>
      </c>
      <c r="D2815" s="24">
        <v>6459.1695</v>
      </c>
      <c r="E2815" s="29">
        <v>500.9</v>
      </c>
      <c r="F2815" s="24"/>
      <c r="G2815" s="29"/>
    </row>
    <row r="2816" spans="1:7" x14ac:dyDescent="0.3">
      <c r="A2816" s="22" t="s">
        <v>42</v>
      </c>
      <c r="B2816" s="22" t="s">
        <v>45</v>
      </c>
      <c r="C2816" s="29">
        <v>23</v>
      </c>
      <c r="D2816" s="24">
        <v>6459.1695</v>
      </c>
      <c r="E2816" s="29">
        <v>484.9</v>
      </c>
      <c r="F2816" s="24"/>
      <c r="G2816" s="29"/>
    </row>
    <row r="2817" spans="1:7" x14ac:dyDescent="0.3">
      <c r="A2817" s="22" t="s">
        <v>42</v>
      </c>
      <c r="B2817" s="22" t="s">
        <v>45</v>
      </c>
      <c r="C2817" s="29">
        <v>23</v>
      </c>
      <c r="D2817" s="24">
        <v>6520.6854000000003</v>
      </c>
      <c r="E2817" s="29">
        <v>484.9</v>
      </c>
      <c r="F2817" s="24"/>
      <c r="G2817" s="29"/>
    </row>
    <row r="2818" spans="1:7" x14ac:dyDescent="0.3">
      <c r="A2818" s="22" t="s">
        <v>42</v>
      </c>
      <c r="B2818" s="22" t="s">
        <v>45</v>
      </c>
      <c r="C2818" s="29">
        <v>23</v>
      </c>
      <c r="D2818" s="24">
        <v>6526.8369899999998</v>
      </c>
      <c r="E2818" s="29">
        <v>469.9</v>
      </c>
      <c r="F2818" s="24"/>
      <c r="G2818" s="29"/>
    </row>
    <row r="2819" spans="1:7" x14ac:dyDescent="0.3">
      <c r="A2819" s="22" t="s">
        <v>42</v>
      </c>
      <c r="B2819" s="22" t="s">
        <v>45</v>
      </c>
      <c r="C2819" s="29">
        <v>23</v>
      </c>
      <c r="D2819" s="24">
        <v>6582.2012999999997</v>
      </c>
      <c r="E2819" s="29">
        <v>469.9</v>
      </c>
      <c r="F2819" s="24"/>
      <c r="G2819" s="29"/>
    </row>
    <row r="2820" spans="1:7" x14ac:dyDescent="0.3">
      <c r="A2820" s="22" t="s">
        <v>42</v>
      </c>
      <c r="B2820" s="22" t="s">
        <v>45</v>
      </c>
      <c r="C2820" s="29">
        <v>23</v>
      </c>
      <c r="D2820" s="24">
        <v>6582.2012999999997</v>
      </c>
      <c r="E2820" s="29">
        <v>453.9</v>
      </c>
      <c r="F2820" s="24"/>
      <c r="G2820" s="29"/>
    </row>
    <row r="2821" spans="1:7" x14ac:dyDescent="0.3">
      <c r="A2821" s="22" t="s">
        <v>42</v>
      </c>
      <c r="B2821" s="22" t="s">
        <v>45</v>
      </c>
      <c r="C2821" s="29">
        <v>23</v>
      </c>
      <c r="D2821" s="24">
        <v>6699.08151</v>
      </c>
      <c r="E2821" s="29">
        <v>453.9</v>
      </c>
      <c r="F2821" s="24"/>
      <c r="G2821" s="29"/>
    </row>
    <row r="2822" spans="1:7" x14ac:dyDescent="0.3">
      <c r="A2822" s="22" t="s">
        <v>42</v>
      </c>
      <c r="B2822" s="22" t="s">
        <v>45</v>
      </c>
      <c r="C2822" s="29">
        <v>23</v>
      </c>
      <c r="D2822" s="24">
        <v>6699.6966689999999</v>
      </c>
      <c r="E2822" s="29">
        <v>428.9</v>
      </c>
      <c r="F2822" s="24"/>
      <c r="G2822" s="29"/>
    </row>
    <row r="2823" spans="1:7" x14ac:dyDescent="0.3">
      <c r="A2823" s="22" t="s">
        <v>42</v>
      </c>
      <c r="B2823" s="22" t="s">
        <v>45</v>
      </c>
      <c r="C2823" s="29">
        <v>23</v>
      </c>
      <c r="D2823" s="24">
        <v>6705.2331000000004</v>
      </c>
      <c r="E2823" s="29">
        <v>428.9</v>
      </c>
      <c r="F2823" s="24"/>
      <c r="G2823" s="29"/>
    </row>
    <row r="2824" spans="1:7" x14ac:dyDescent="0.3">
      <c r="A2824" s="22" t="s">
        <v>42</v>
      </c>
      <c r="B2824" s="22" t="s">
        <v>45</v>
      </c>
      <c r="C2824" s="29">
        <v>23</v>
      </c>
      <c r="D2824" s="24">
        <v>6705.2331000000004</v>
      </c>
      <c r="E2824" s="29">
        <v>403.9</v>
      </c>
      <c r="F2824" s="24"/>
      <c r="G2824" s="29"/>
    </row>
    <row r="2825" spans="1:7" x14ac:dyDescent="0.3">
      <c r="A2825" s="22" t="s">
        <v>42</v>
      </c>
      <c r="B2825" s="22" t="s">
        <v>45</v>
      </c>
      <c r="C2825" s="29">
        <v>23</v>
      </c>
      <c r="D2825" s="24">
        <v>6731.069778</v>
      </c>
      <c r="E2825" s="29">
        <v>403.9</v>
      </c>
      <c r="F2825" s="24"/>
      <c r="G2825" s="29"/>
    </row>
    <row r="2826" spans="1:7" x14ac:dyDescent="0.3">
      <c r="A2826" s="22" t="s">
        <v>42</v>
      </c>
      <c r="B2826" s="22" t="s">
        <v>45</v>
      </c>
      <c r="C2826" s="29">
        <v>23</v>
      </c>
      <c r="D2826" s="24">
        <v>6731.684937</v>
      </c>
      <c r="E2826" s="29">
        <v>380.3</v>
      </c>
      <c r="F2826" s="24"/>
      <c r="G2826" s="29"/>
    </row>
    <row r="2827" spans="1:7" x14ac:dyDescent="0.3">
      <c r="A2827" s="22" t="s">
        <v>42</v>
      </c>
      <c r="B2827" s="22" t="s">
        <v>45</v>
      </c>
      <c r="C2827" s="29">
        <v>23</v>
      </c>
      <c r="D2827" s="24">
        <v>6828.2649000000001</v>
      </c>
      <c r="E2827" s="29">
        <v>380.3</v>
      </c>
      <c r="F2827" s="24"/>
      <c r="G2827" s="29"/>
    </row>
    <row r="2828" spans="1:7" x14ac:dyDescent="0.3">
      <c r="A2828" s="22" t="s">
        <v>42</v>
      </c>
      <c r="B2828" s="22" t="s">
        <v>45</v>
      </c>
      <c r="C2828" s="29">
        <v>23</v>
      </c>
      <c r="D2828" s="24">
        <v>6828.2649000000001</v>
      </c>
      <c r="E2828" s="29">
        <v>344.3</v>
      </c>
      <c r="F2828" s="24"/>
      <c r="G2828" s="29"/>
    </row>
    <row r="2829" spans="1:7" x14ac:dyDescent="0.3">
      <c r="A2829" s="22" t="s">
        <v>42</v>
      </c>
      <c r="B2829" s="22" t="s">
        <v>45</v>
      </c>
      <c r="C2829" s="29">
        <v>23</v>
      </c>
      <c r="D2829" s="24">
        <v>6951.2966999999999</v>
      </c>
      <c r="E2829" s="29">
        <v>344.3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23</v>
      </c>
      <c r="D2830" s="24">
        <v>6951.2966999999999</v>
      </c>
      <c r="E2830" s="29">
        <v>308.3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23</v>
      </c>
      <c r="D2831" s="24">
        <v>6988.2062400000004</v>
      </c>
      <c r="E2831" s="29">
        <v>308.3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23</v>
      </c>
      <c r="D2832" s="24">
        <v>6988.8213990000004</v>
      </c>
      <c r="E2832" s="29">
        <v>283.3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23</v>
      </c>
      <c r="D2833" s="24">
        <v>7074.3284999999996</v>
      </c>
      <c r="E2833" s="29">
        <v>283.3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23</v>
      </c>
      <c r="D2834" s="24">
        <v>7074.3284999999996</v>
      </c>
      <c r="E2834" s="29">
        <v>230.3</v>
      </c>
      <c r="F2834" s="24"/>
      <c r="G2834" s="29"/>
    </row>
    <row r="2835" spans="1:7" x14ac:dyDescent="0.3">
      <c r="A2835" s="22" t="s">
        <v>42</v>
      </c>
      <c r="B2835" s="22" t="s">
        <v>45</v>
      </c>
      <c r="C2835" s="29">
        <v>23</v>
      </c>
      <c r="D2835" s="24">
        <v>7197.3603000000003</v>
      </c>
      <c r="E2835" s="29">
        <v>230.3</v>
      </c>
      <c r="F2835" s="24"/>
      <c r="G2835" s="29"/>
    </row>
    <row r="2836" spans="1:7" x14ac:dyDescent="0.3">
      <c r="A2836" s="22" t="s">
        <v>42</v>
      </c>
      <c r="B2836" s="22" t="s">
        <v>45</v>
      </c>
      <c r="C2836" s="29">
        <v>23</v>
      </c>
      <c r="D2836" s="24">
        <v>7197.3603000000003</v>
      </c>
      <c r="E2836" s="29">
        <v>202.3</v>
      </c>
      <c r="F2836" s="24"/>
      <c r="G2836" s="29"/>
    </row>
    <row r="2837" spans="1:7" x14ac:dyDescent="0.3">
      <c r="A2837" s="22" t="s">
        <v>42</v>
      </c>
      <c r="B2837" s="22" t="s">
        <v>45</v>
      </c>
      <c r="C2837" s="29">
        <v>23</v>
      </c>
      <c r="D2837" s="24">
        <v>7203.5118899999998</v>
      </c>
      <c r="E2837" s="29">
        <v>201.5</v>
      </c>
      <c r="F2837" s="24"/>
      <c r="G2837" s="29"/>
    </row>
    <row r="2838" spans="1:7" x14ac:dyDescent="0.3">
      <c r="A2838" s="22" t="s">
        <v>42</v>
      </c>
      <c r="B2838" s="22" t="s">
        <v>45</v>
      </c>
      <c r="C2838" s="29">
        <v>23</v>
      </c>
      <c r="D2838" s="24">
        <v>7420.0478579999999</v>
      </c>
      <c r="E2838" s="29">
        <v>201.5</v>
      </c>
      <c r="F2838" s="24"/>
      <c r="G2838" s="29"/>
    </row>
    <row r="2839" spans="1:7" x14ac:dyDescent="0.3">
      <c r="A2839" s="22" t="s">
        <v>42</v>
      </c>
      <c r="B2839" s="22" t="s">
        <v>45</v>
      </c>
      <c r="C2839" s="29">
        <v>23</v>
      </c>
      <c r="D2839" s="24">
        <v>7420.6630169999999</v>
      </c>
      <c r="E2839" s="29">
        <v>155.5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23</v>
      </c>
      <c r="D2840" s="24">
        <v>7566.4557000000004</v>
      </c>
      <c r="E2840" s="29">
        <v>155.5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23</v>
      </c>
      <c r="D2841" s="24">
        <v>7566.4557000000004</v>
      </c>
      <c r="E2841" s="29">
        <v>145.5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23</v>
      </c>
      <c r="D2842" s="24">
        <v>7689.4875000000002</v>
      </c>
      <c r="E2842" s="29">
        <v>145.5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23</v>
      </c>
      <c r="D2843" s="24">
        <v>7689.4875000000002</v>
      </c>
      <c r="E2843" s="29">
        <v>121.5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23</v>
      </c>
      <c r="D2844" s="24">
        <v>7750.3882409999997</v>
      </c>
      <c r="E2844" s="29">
        <v>121.5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23</v>
      </c>
      <c r="D2845" s="24">
        <v>7751.0033999999996</v>
      </c>
      <c r="E2845" s="29">
        <v>95.5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23</v>
      </c>
      <c r="D2846" s="24">
        <v>7791.6038939999999</v>
      </c>
      <c r="E2846" s="29">
        <v>95.5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23</v>
      </c>
      <c r="D2847" s="24">
        <v>7792.2190529999998</v>
      </c>
      <c r="E2847" s="29">
        <v>72.5</v>
      </c>
      <c r="F2847" s="24"/>
      <c r="G2847" s="29"/>
    </row>
    <row r="2848" spans="1:7" x14ac:dyDescent="0.3">
      <c r="A2848" s="22" t="s">
        <v>42</v>
      </c>
      <c r="B2848" s="22" t="s">
        <v>45</v>
      </c>
      <c r="C2848" s="29">
        <v>23</v>
      </c>
      <c r="D2848" s="24">
        <v>7874.0352000000003</v>
      </c>
      <c r="E2848" s="29">
        <v>72.5</v>
      </c>
      <c r="F2848" s="24"/>
      <c r="G2848" s="29"/>
    </row>
    <row r="2849" spans="1:7" x14ac:dyDescent="0.3">
      <c r="A2849" s="22" t="s">
        <v>42</v>
      </c>
      <c r="B2849" s="22" t="s">
        <v>45</v>
      </c>
      <c r="C2849" s="29">
        <v>23</v>
      </c>
      <c r="D2849" s="24">
        <v>7874.0352000000003</v>
      </c>
      <c r="E2849" s="29">
        <v>69.5</v>
      </c>
      <c r="F2849" s="24"/>
      <c r="G2849" s="29"/>
    </row>
    <row r="2850" spans="1:7" x14ac:dyDescent="0.3">
      <c r="A2850" s="22" t="s">
        <v>42</v>
      </c>
      <c r="B2850" s="22" t="s">
        <v>45</v>
      </c>
      <c r="C2850" s="29">
        <v>23</v>
      </c>
      <c r="D2850" s="24">
        <v>7997.067</v>
      </c>
      <c r="E2850" s="29">
        <v>69.5</v>
      </c>
      <c r="F2850" s="24"/>
      <c r="G2850" s="29"/>
    </row>
    <row r="2851" spans="1:7" x14ac:dyDescent="0.3">
      <c r="A2851" s="22" t="s">
        <v>42</v>
      </c>
      <c r="B2851" s="22" t="s">
        <v>45</v>
      </c>
      <c r="C2851" s="29">
        <v>23</v>
      </c>
      <c r="D2851" s="24">
        <v>7997.682159</v>
      </c>
      <c r="E2851" s="29">
        <v>67.5</v>
      </c>
      <c r="F2851" s="24"/>
      <c r="G2851" s="29"/>
    </row>
    <row r="2852" spans="1:7" x14ac:dyDescent="0.3">
      <c r="A2852" s="22" t="s">
        <v>42</v>
      </c>
      <c r="B2852" s="22" t="s">
        <v>45</v>
      </c>
      <c r="C2852" s="29">
        <v>23</v>
      </c>
      <c r="D2852" s="24">
        <v>15009.8796</v>
      </c>
      <c r="E2852" s="29">
        <v>67.5</v>
      </c>
      <c r="F2852" s="24"/>
      <c r="G2852" s="29"/>
    </row>
    <row r="2853" spans="1:7" x14ac:dyDescent="0.3">
      <c r="A2853" s="22" t="s">
        <v>42</v>
      </c>
      <c r="B2853" s="22" t="s">
        <v>45</v>
      </c>
      <c r="C2853" s="29">
        <v>23</v>
      </c>
      <c r="D2853" s="24">
        <v>15010.494758999999</v>
      </c>
      <c r="E2853" s="29">
        <v>67.400000000000006</v>
      </c>
      <c r="F2853" s="24"/>
      <c r="G2853" s="29"/>
    </row>
    <row r="2854" spans="1:7" x14ac:dyDescent="0.3">
      <c r="A2854" s="22" t="s">
        <v>42</v>
      </c>
      <c r="B2854" s="22" t="s">
        <v>45</v>
      </c>
      <c r="C2854" s="29">
        <v>23</v>
      </c>
      <c r="D2854" s="24">
        <v>15686.5545</v>
      </c>
      <c r="E2854" s="29">
        <v>67.400000000000006</v>
      </c>
      <c r="F2854" s="24"/>
      <c r="G2854" s="29"/>
    </row>
    <row r="2855" spans="1:7" x14ac:dyDescent="0.3">
      <c r="A2855" s="22" t="s">
        <v>42</v>
      </c>
      <c r="B2855" s="22" t="s">
        <v>45</v>
      </c>
      <c r="C2855" s="29">
        <v>23</v>
      </c>
      <c r="D2855" s="24">
        <v>15692.70609</v>
      </c>
      <c r="E2855" s="29">
        <v>47.4</v>
      </c>
      <c r="F2855" s="24"/>
      <c r="G2855" s="29"/>
    </row>
    <row r="2856" spans="1:7" x14ac:dyDescent="0.3">
      <c r="A2856" s="22" t="s">
        <v>42</v>
      </c>
      <c r="B2856" s="22" t="s">
        <v>45</v>
      </c>
      <c r="C2856" s="29">
        <v>23</v>
      </c>
      <c r="D2856" s="24">
        <v>17162.936099999999</v>
      </c>
      <c r="E2856" s="29">
        <v>47.4</v>
      </c>
      <c r="F2856" s="24"/>
      <c r="G2856" s="29"/>
    </row>
    <row r="2857" spans="1:7" x14ac:dyDescent="0.3">
      <c r="A2857" s="22" t="s">
        <v>42</v>
      </c>
      <c r="B2857" s="22" t="s">
        <v>45</v>
      </c>
      <c r="C2857" s="29">
        <v>23</v>
      </c>
      <c r="D2857" s="24">
        <v>17163.551259</v>
      </c>
      <c r="E2857" s="29">
        <v>47.3</v>
      </c>
      <c r="F2857" s="24"/>
      <c r="G2857" s="29"/>
    </row>
    <row r="2858" spans="1:7" x14ac:dyDescent="0.3">
      <c r="A2858" s="22" t="s">
        <v>42</v>
      </c>
      <c r="B2858" s="22" t="s">
        <v>45</v>
      </c>
      <c r="C2858" s="29">
        <v>23</v>
      </c>
      <c r="D2858" s="24">
        <v>20546.310600000001</v>
      </c>
      <c r="E2858" s="29">
        <v>47.3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23</v>
      </c>
      <c r="D2859" s="24">
        <v>20546.925759000002</v>
      </c>
      <c r="E2859" s="29">
        <v>47.2</v>
      </c>
      <c r="F2859" s="24"/>
      <c r="G2859" s="29"/>
    </row>
    <row r="2860" spans="1:7" x14ac:dyDescent="0.3">
      <c r="A2860" s="22" t="s">
        <v>42</v>
      </c>
      <c r="B2860" s="22" t="s">
        <v>45</v>
      </c>
      <c r="C2860" s="29">
        <v>23</v>
      </c>
      <c r="D2860" s="24">
        <v>23376.042000000001</v>
      </c>
      <c r="E2860" s="29">
        <v>47.2</v>
      </c>
      <c r="F2860" s="24"/>
      <c r="G2860" s="29"/>
    </row>
    <row r="2861" spans="1:7" x14ac:dyDescent="0.3">
      <c r="A2861" s="22" t="s">
        <v>42</v>
      </c>
      <c r="B2861" s="22" t="s">
        <v>45</v>
      </c>
      <c r="C2861" s="29">
        <v>23</v>
      </c>
      <c r="D2861" s="24">
        <v>23376.657158999999</v>
      </c>
      <c r="E2861" s="29">
        <v>46.9</v>
      </c>
      <c r="F2861" s="24"/>
      <c r="G2861" s="29"/>
    </row>
    <row r="2862" spans="1:7" x14ac:dyDescent="0.3">
      <c r="A2862" s="22" t="s">
        <v>42</v>
      </c>
      <c r="B2862" s="22" t="s">
        <v>45</v>
      </c>
      <c r="C2862" s="29">
        <v>23</v>
      </c>
      <c r="D2862" s="24">
        <v>24544.844099999998</v>
      </c>
      <c r="E2862" s="29">
        <v>46.9</v>
      </c>
      <c r="F2862" s="24"/>
      <c r="G2862" s="29"/>
    </row>
    <row r="2863" spans="1:7" x14ac:dyDescent="0.3">
      <c r="A2863" s="22" t="s">
        <v>42</v>
      </c>
      <c r="B2863" s="22" t="s">
        <v>45</v>
      </c>
      <c r="C2863" s="29">
        <v>23</v>
      </c>
      <c r="D2863" s="24">
        <v>24545.459258999999</v>
      </c>
      <c r="E2863" s="29">
        <v>46.6</v>
      </c>
      <c r="F2863" s="24"/>
      <c r="G2863" s="29"/>
    </row>
    <row r="2864" spans="1:7" x14ac:dyDescent="0.3">
      <c r="A2864" s="22" t="s">
        <v>42</v>
      </c>
      <c r="B2864" s="22" t="s">
        <v>45</v>
      </c>
      <c r="C2864" s="29">
        <v>23</v>
      </c>
      <c r="D2864" s="24">
        <v>26144.2575</v>
      </c>
      <c r="E2864" s="29">
        <v>46.6</v>
      </c>
      <c r="F2864" s="24"/>
      <c r="G2864" s="29"/>
    </row>
    <row r="2865" spans="1:7" x14ac:dyDescent="0.3">
      <c r="A2865" s="22" t="s">
        <v>42</v>
      </c>
      <c r="B2865" s="22" t="s">
        <v>45</v>
      </c>
      <c r="C2865" s="29">
        <v>23</v>
      </c>
      <c r="D2865" s="24">
        <v>26144.872659000001</v>
      </c>
      <c r="E2865" s="29">
        <v>46.4</v>
      </c>
      <c r="F2865" s="24"/>
      <c r="G2865" s="29"/>
    </row>
    <row r="2866" spans="1:7" x14ac:dyDescent="0.3">
      <c r="A2866" s="22" t="s">
        <v>42</v>
      </c>
      <c r="B2866" s="22" t="s">
        <v>45</v>
      </c>
      <c r="C2866" s="29">
        <v>23</v>
      </c>
      <c r="D2866" s="24">
        <v>28297.313999999998</v>
      </c>
      <c r="E2866" s="29">
        <v>46.4</v>
      </c>
      <c r="F2866" s="24"/>
      <c r="G2866" s="29"/>
    </row>
    <row r="2867" spans="1:7" x14ac:dyDescent="0.3">
      <c r="A2867" s="22" t="s">
        <v>42</v>
      </c>
      <c r="B2867" s="22" t="s">
        <v>45</v>
      </c>
      <c r="C2867" s="29">
        <v>23</v>
      </c>
      <c r="D2867" s="24">
        <v>28303.46559</v>
      </c>
      <c r="E2867" s="29">
        <v>11.4</v>
      </c>
      <c r="F2867" s="24"/>
      <c r="G2867" s="29"/>
    </row>
    <row r="2868" spans="1:7" x14ac:dyDescent="0.3">
      <c r="A2868" s="22" t="s">
        <v>42</v>
      </c>
      <c r="B2868" s="22" t="s">
        <v>45</v>
      </c>
      <c r="C2868" s="29">
        <v>23</v>
      </c>
      <c r="D2868" s="24">
        <v>30757.95</v>
      </c>
      <c r="E2868" s="29">
        <v>11.4</v>
      </c>
      <c r="F2868" s="24"/>
      <c r="G2868" s="29"/>
    </row>
    <row r="2869" spans="1:7" x14ac:dyDescent="0.3">
      <c r="A2869" s="22" t="s">
        <v>42</v>
      </c>
      <c r="B2869" s="22" t="s">
        <v>45</v>
      </c>
      <c r="C2869" s="29">
        <v>23</v>
      </c>
      <c r="D2869" s="24">
        <v>30758.565159000002</v>
      </c>
      <c r="E2869" s="29">
        <v>11.2</v>
      </c>
      <c r="F2869" s="24"/>
      <c r="G2869" s="29"/>
    </row>
    <row r="2870" spans="1:7" x14ac:dyDescent="0.3">
      <c r="A2870" s="22" t="s">
        <v>42</v>
      </c>
      <c r="B2870" s="22" t="s">
        <v>45</v>
      </c>
      <c r="C2870" s="29">
        <v>23</v>
      </c>
      <c r="D2870" s="24">
        <v>34141.324500000002</v>
      </c>
      <c r="E2870" s="29">
        <v>11.2</v>
      </c>
      <c r="F2870" s="24"/>
      <c r="G2870" s="29"/>
    </row>
    <row r="2871" spans="1:7" x14ac:dyDescent="0.3">
      <c r="A2871" s="22" t="s">
        <v>42</v>
      </c>
      <c r="B2871" s="22" t="s">
        <v>45</v>
      </c>
      <c r="C2871" s="29">
        <v>23</v>
      </c>
      <c r="D2871" s="24">
        <v>34141.939659000003</v>
      </c>
      <c r="E2871" s="29">
        <v>10.9</v>
      </c>
      <c r="F2871" s="24"/>
      <c r="G2871" s="29"/>
    </row>
    <row r="2872" spans="1:7" x14ac:dyDescent="0.3">
      <c r="A2872" s="22" t="s">
        <v>42</v>
      </c>
      <c r="B2872" s="22" t="s">
        <v>45</v>
      </c>
      <c r="C2872" s="29">
        <v>23</v>
      </c>
      <c r="D2872" s="24">
        <v>36294.381000000001</v>
      </c>
      <c r="E2872" s="29">
        <v>10.9</v>
      </c>
      <c r="F2872" s="24"/>
      <c r="G2872" s="29"/>
    </row>
    <row r="2873" spans="1:7" x14ac:dyDescent="0.3">
      <c r="A2873" s="22" t="s">
        <v>42</v>
      </c>
      <c r="B2873" s="22" t="s">
        <v>45</v>
      </c>
      <c r="C2873" s="29">
        <v>23</v>
      </c>
      <c r="D2873" s="24">
        <v>36294.996159000002</v>
      </c>
      <c r="E2873" s="29">
        <v>10.6</v>
      </c>
      <c r="F2873" s="24"/>
      <c r="G2873" s="29"/>
    </row>
    <row r="2874" spans="1:7" x14ac:dyDescent="0.3">
      <c r="A2874" s="22" t="s">
        <v>42</v>
      </c>
      <c r="B2874" s="22" t="s">
        <v>45</v>
      </c>
      <c r="C2874" s="29">
        <v>23</v>
      </c>
      <c r="D2874" s="24">
        <v>47121.179400000001</v>
      </c>
      <c r="E2874" s="29">
        <v>10.6</v>
      </c>
      <c r="F2874" s="24"/>
      <c r="G2874" s="29"/>
    </row>
    <row r="2875" spans="1:7" x14ac:dyDescent="0.3">
      <c r="A2875" s="22" t="s">
        <v>42</v>
      </c>
      <c r="B2875" s="22" t="s">
        <v>45</v>
      </c>
      <c r="C2875" s="29">
        <v>23</v>
      </c>
      <c r="D2875" s="24">
        <v>47127.330990000002</v>
      </c>
      <c r="E2875" s="29">
        <v>2.8</v>
      </c>
      <c r="F2875" s="24"/>
      <c r="G2875" s="29"/>
    </row>
    <row r="2876" spans="1:7" x14ac:dyDescent="0.3">
      <c r="A2876" s="22" t="s">
        <v>42</v>
      </c>
      <c r="B2876" s="22" t="s">
        <v>45</v>
      </c>
      <c r="C2876" s="29">
        <v>23</v>
      </c>
      <c r="D2876" s="24">
        <v>61515.9</v>
      </c>
      <c r="E2876" s="29">
        <v>2.8</v>
      </c>
      <c r="F2876" s="24"/>
      <c r="G2876" s="29"/>
    </row>
    <row r="2877" spans="1:7" x14ac:dyDescent="0.3">
      <c r="A2877" s="22" t="s">
        <v>42</v>
      </c>
      <c r="B2877" s="22" t="s">
        <v>45</v>
      </c>
      <c r="C2877" s="29">
        <v>23</v>
      </c>
      <c r="D2877" s="24"/>
      <c r="E2877" s="29"/>
      <c r="F2877" s="24">
        <v>6.1515899999999997</v>
      </c>
      <c r="G2877" s="29">
        <v>39.799999999999997</v>
      </c>
    </row>
    <row r="2878" spans="1:7" x14ac:dyDescent="0.3">
      <c r="A2878" s="22" t="s">
        <v>42</v>
      </c>
      <c r="B2878" s="22" t="s">
        <v>45</v>
      </c>
      <c r="C2878" s="29">
        <v>23</v>
      </c>
      <c r="D2878" s="24"/>
      <c r="E2878" s="29"/>
      <c r="F2878" s="24">
        <v>1845.4770000000001</v>
      </c>
      <c r="G2878" s="29">
        <v>39.799999999999997</v>
      </c>
    </row>
    <row r="2879" spans="1:7" x14ac:dyDescent="0.3">
      <c r="A2879" s="22" t="s">
        <v>42</v>
      </c>
      <c r="B2879" s="22" t="s">
        <v>45</v>
      </c>
      <c r="C2879" s="29">
        <v>23</v>
      </c>
      <c r="D2879" s="24"/>
      <c r="E2879" s="29"/>
      <c r="F2879" s="24">
        <v>1851.62859</v>
      </c>
      <c r="G2879" s="29">
        <v>40.1</v>
      </c>
    </row>
    <row r="2880" spans="1:7" x14ac:dyDescent="0.3">
      <c r="A2880" s="22" t="s">
        <v>42</v>
      </c>
      <c r="B2880" s="22" t="s">
        <v>45</v>
      </c>
      <c r="C2880" s="29">
        <v>23</v>
      </c>
      <c r="D2880" s="24"/>
      <c r="E2880" s="29"/>
      <c r="F2880" s="24">
        <v>4367.6288999999997</v>
      </c>
      <c r="G2880" s="29">
        <v>40.1</v>
      </c>
    </row>
    <row r="2881" spans="1:7" x14ac:dyDescent="0.3">
      <c r="A2881" s="22" t="s">
        <v>42</v>
      </c>
      <c r="B2881" s="22" t="s">
        <v>45</v>
      </c>
      <c r="C2881" s="29">
        <v>23</v>
      </c>
      <c r="D2881" s="24"/>
      <c r="E2881" s="29"/>
      <c r="F2881" s="24">
        <v>4373.7804900000001</v>
      </c>
      <c r="G2881" s="29">
        <v>60.1</v>
      </c>
    </row>
    <row r="2882" spans="1:7" x14ac:dyDescent="0.3">
      <c r="A2882" s="22" t="s">
        <v>42</v>
      </c>
      <c r="B2882" s="22" t="s">
        <v>45</v>
      </c>
      <c r="C2882" s="29">
        <v>23</v>
      </c>
      <c r="D2882" s="24"/>
      <c r="E2882" s="29"/>
      <c r="F2882" s="24">
        <v>4921.2719999999999</v>
      </c>
      <c r="G2882" s="29">
        <v>60.1</v>
      </c>
    </row>
    <row r="2883" spans="1:7" x14ac:dyDescent="0.3">
      <c r="A2883" s="22" t="s">
        <v>42</v>
      </c>
      <c r="B2883" s="22" t="s">
        <v>45</v>
      </c>
      <c r="C2883" s="29">
        <v>23</v>
      </c>
      <c r="D2883" s="24"/>
      <c r="E2883" s="29"/>
      <c r="F2883" s="24">
        <v>4927.4235900000003</v>
      </c>
      <c r="G2883" s="29">
        <v>74.099999999999994</v>
      </c>
    </row>
    <row r="2884" spans="1:7" x14ac:dyDescent="0.3">
      <c r="A2884" s="22" t="s">
        <v>42</v>
      </c>
      <c r="B2884" s="22" t="s">
        <v>45</v>
      </c>
      <c r="C2884" s="29">
        <v>23</v>
      </c>
      <c r="D2884" s="24"/>
      <c r="E2884" s="29"/>
      <c r="F2884" s="24">
        <v>7074.3284999999996</v>
      </c>
      <c r="G2884" s="29">
        <v>74.099999999999994</v>
      </c>
    </row>
    <row r="2885" spans="1:7" x14ac:dyDescent="0.3">
      <c r="A2885" s="22" t="s">
        <v>42</v>
      </c>
      <c r="B2885" s="22" t="s">
        <v>45</v>
      </c>
      <c r="C2885" s="29">
        <v>23</v>
      </c>
      <c r="D2885" s="24"/>
      <c r="E2885" s="29"/>
      <c r="F2885" s="24">
        <v>7080.48009</v>
      </c>
      <c r="G2885" s="29">
        <v>89.1</v>
      </c>
    </row>
    <row r="2886" spans="1:7" x14ac:dyDescent="0.3">
      <c r="A2886" s="22" t="s">
        <v>42</v>
      </c>
      <c r="B2886" s="22" t="s">
        <v>45</v>
      </c>
      <c r="C2886" s="29">
        <v>23</v>
      </c>
      <c r="D2886" s="24"/>
      <c r="E2886" s="29"/>
      <c r="F2886" s="24">
        <v>7166.6023500000001</v>
      </c>
      <c r="G2886" s="29">
        <v>89.1</v>
      </c>
    </row>
    <row r="2887" spans="1:7" x14ac:dyDescent="0.3">
      <c r="A2887" s="22" t="s">
        <v>42</v>
      </c>
      <c r="B2887" s="22" t="s">
        <v>45</v>
      </c>
      <c r="C2887" s="29">
        <v>23</v>
      </c>
      <c r="D2887" s="24"/>
      <c r="E2887" s="29"/>
      <c r="F2887" s="24">
        <v>7197.3603000000003</v>
      </c>
      <c r="G2887" s="29">
        <v>92.433333333329998</v>
      </c>
    </row>
    <row r="2888" spans="1:7" x14ac:dyDescent="0.3">
      <c r="A2888" s="22" t="s">
        <v>42</v>
      </c>
      <c r="B2888" s="22" t="s">
        <v>45</v>
      </c>
      <c r="C2888" s="29">
        <v>23</v>
      </c>
      <c r="D2888" s="24"/>
      <c r="E2888" s="29"/>
      <c r="F2888" s="24">
        <v>7203.5118899999998</v>
      </c>
      <c r="G2888" s="29">
        <v>93.1</v>
      </c>
    </row>
    <row r="2889" spans="1:7" x14ac:dyDescent="0.3">
      <c r="A2889" s="22" t="s">
        <v>42</v>
      </c>
      <c r="B2889" s="22" t="s">
        <v>45</v>
      </c>
      <c r="C2889" s="29">
        <v>23</v>
      </c>
      <c r="D2889" s="24"/>
      <c r="E2889" s="29"/>
      <c r="F2889" s="24">
        <v>7203.5118899999998</v>
      </c>
      <c r="G2889" s="29">
        <v>107.3</v>
      </c>
    </row>
    <row r="2890" spans="1:7" x14ac:dyDescent="0.3">
      <c r="A2890" s="22" t="s">
        <v>42</v>
      </c>
      <c r="B2890" s="22" t="s">
        <v>45</v>
      </c>
      <c r="C2890" s="29">
        <v>23</v>
      </c>
      <c r="D2890" s="24"/>
      <c r="E2890" s="29"/>
      <c r="F2890" s="24">
        <v>7239.8062710000004</v>
      </c>
      <c r="G2890" s="29">
        <v>111.23333333332999</v>
      </c>
    </row>
    <row r="2891" spans="1:7" x14ac:dyDescent="0.3">
      <c r="A2891" s="22" t="s">
        <v>42</v>
      </c>
      <c r="B2891" s="22" t="s">
        <v>45</v>
      </c>
      <c r="C2891" s="29">
        <v>23</v>
      </c>
      <c r="D2891" s="24"/>
      <c r="E2891" s="29"/>
      <c r="F2891" s="24">
        <v>7240.4214300000003</v>
      </c>
      <c r="G2891" s="29">
        <v>111.3</v>
      </c>
    </row>
    <row r="2892" spans="1:7" x14ac:dyDescent="0.3">
      <c r="A2892" s="22" t="s">
        <v>42</v>
      </c>
      <c r="B2892" s="22" t="s">
        <v>45</v>
      </c>
      <c r="C2892" s="29">
        <v>23</v>
      </c>
      <c r="D2892" s="24"/>
      <c r="E2892" s="29"/>
      <c r="F2892" s="24">
        <v>7241.0365890000003</v>
      </c>
      <c r="G2892" s="29">
        <v>111.36666666667</v>
      </c>
    </row>
    <row r="2893" spans="1:7" x14ac:dyDescent="0.3">
      <c r="A2893" s="22" t="s">
        <v>42</v>
      </c>
      <c r="B2893" s="22" t="s">
        <v>45</v>
      </c>
      <c r="C2893" s="29">
        <v>23</v>
      </c>
      <c r="D2893" s="24"/>
      <c r="E2893" s="29"/>
      <c r="F2893" s="24">
        <v>7252.7246100000002</v>
      </c>
      <c r="G2893" s="29">
        <v>112.63333333333</v>
      </c>
    </row>
    <row r="2894" spans="1:7" x14ac:dyDescent="0.3">
      <c r="A2894" s="22" t="s">
        <v>42</v>
      </c>
      <c r="B2894" s="22" t="s">
        <v>45</v>
      </c>
      <c r="C2894" s="29">
        <v>23</v>
      </c>
      <c r="D2894" s="24"/>
      <c r="E2894" s="29"/>
      <c r="F2894" s="24">
        <v>7258.2610409999998</v>
      </c>
      <c r="G2894" s="29">
        <v>113.23333333332999</v>
      </c>
    </row>
    <row r="2895" spans="1:7" x14ac:dyDescent="0.3">
      <c r="A2895" s="22" t="s">
        <v>42</v>
      </c>
      <c r="B2895" s="22" t="s">
        <v>45</v>
      </c>
      <c r="C2895" s="29">
        <v>23</v>
      </c>
      <c r="D2895" s="24"/>
      <c r="E2895" s="29"/>
      <c r="F2895" s="24">
        <v>7258.8761999999997</v>
      </c>
      <c r="G2895" s="29">
        <v>113.3</v>
      </c>
    </row>
    <row r="2896" spans="1:7" x14ac:dyDescent="0.3">
      <c r="A2896" s="22" t="s">
        <v>42</v>
      </c>
      <c r="B2896" s="22" t="s">
        <v>45</v>
      </c>
      <c r="C2896" s="29">
        <v>23</v>
      </c>
      <c r="D2896" s="24"/>
      <c r="E2896" s="29"/>
      <c r="F2896" s="24">
        <v>7307.4737610000002</v>
      </c>
      <c r="G2896" s="29">
        <v>113.3</v>
      </c>
    </row>
    <row r="2897" spans="1:7" x14ac:dyDescent="0.3">
      <c r="A2897" s="22" t="s">
        <v>42</v>
      </c>
      <c r="B2897" s="22" t="s">
        <v>45</v>
      </c>
      <c r="C2897" s="29">
        <v>23</v>
      </c>
      <c r="D2897" s="24"/>
      <c r="E2897" s="29"/>
      <c r="F2897" s="24">
        <v>7308.0889200000001</v>
      </c>
      <c r="G2897" s="29">
        <v>138.30000000000001</v>
      </c>
    </row>
    <row r="2898" spans="1:7" x14ac:dyDescent="0.3">
      <c r="A2898" s="22" t="s">
        <v>42</v>
      </c>
      <c r="B2898" s="22" t="s">
        <v>45</v>
      </c>
      <c r="C2898" s="29">
        <v>23</v>
      </c>
      <c r="D2898" s="24"/>
      <c r="E2898" s="29"/>
      <c r="F2898" s="24">
        <v>7381.9080000000004</v>
      </c>
      <c r="G2898" s="29">
        <v>138.30000000000001</v>
      </c>
    </row>
    <row r="2899" spans="1:7" x14ac:dyDescent="0.3">
      <c r="A2899" s="22" t="s">
        <v>42</v>
      </c>
      <c r="B2899" s="22" t="s">
        <v>45</v>
      </c>
      <c r="C2899" s="29">
        <v>23</v>
      </c>
      <c r="D2899" s="24"/>
      <c r="E2899" s="29"/>
      <c r="F2899" s="24">
        <v>7382.5231590000003</v>
      </c>
      <c r="G2899" s="29">
        <v>141.30000000000001</v>
      </c>
    </row>
    <row r="2900" spans="1:7" x14ac:dyDescent="0.3">
      <c r="A2900" s="22" t="s">
        <v>42</v>
      </c>
      <c r="B2900" s="22" t="s">
        <v>45</v>
      </c>
      <c r="C2900" s="29">
        <v>23</v>
      </c>
      <c r="D2900" s="24"/>
      <c r="E2900" s="29"/>
      <c r="F2900" s="24">
        <v>7388.0595899999998</v>
      </c>
      <c r="G2900" s="29">
        <v>168.3</v>
      </c>
    </row>
    <row r="2901" spans="1:7" x14ac:dyDescent="0.3">
      <c r="A2901" s="22" t="s">
        <v>42</v>
      </c>
      <c r="B2901" s="22" t="s">
        <v>45</v>
      </c>
      <c r="C2901" s="29">
        <v>23</v>
      </c>
      <c r="D2901" s="24"/>
      <c r="E2901" s="29"/>
      <c r="F2901" s="24">
        <v>7566.4557000000004</v>
      </c>
      <c r="G2901" s="29">
        <v>168.3</v>
      </c>
    </row>
    <row r="2902" spans="1:7" x14ac:dyDescent="0.3">
      <c r="A2902" s="22" t="s">
        <v>42</v>
      </c>
      <c r="B2902" s="22" t="s">
        <v>45</v>
      </c>
      <c r="C2902" s="29">
        <v>23</v>
      </c>
      <c r="D2902" s="24"/>
      <c r="E2902" s="29"/>
      <c r="F2902" s="24">
        <v>7572.6072899999999</v>
      </c>
      <c r="G2902" s="29">
        <v>183.3</v>
      </c>
    </row>
    <row r="2903" spans="1:7" x14ac:dyDescent="0.3">
      <c r="A2903" s="22" t="s">
        <v>42</v>
      </c>
      <c r="B2903" s="22" t="s">
        <v>45</v>
      </c>
      <c r="C2903" s="29">
        <v>23</v>
      </c>
      <c r="D2903" s="24"/>
      <c r="E2903" s="29"/>
      <c r="F2903" s="24">
        <v>7689.4875000000002</v>
      </c>
      <c r="G2903" s="29">
        <v>183.3</v>
      </c>
    </row>
    <row r="2904" spans="1:7" x14ac:dyDescent="0.3">
      <c r="A2904" s="22" t="s">
        <v>42</v>
      </c>
      <c r="B2904" s="22" t="s">
        <v>45</v>
      </c>
      <c r="C2904" s="29">
        <v>23</v>
      </c>
      <c r="D2904" s="24"/>
      <c r="E2904" s="29"/>
      <c r="F2904" s="24">
        <v>7690.1026590000001</v>
      </c>
      <c r="G2904" s="29">
        <v>184.3</v>
      </c>
    </row>
    <row r="2905" spans="1:7" x14ac:dyDescent="0.3">
      <c r="A2905" s="22" t="s">
        <v>42</v>
      </c>
      <c r="B2905" s="22" t="s">
        <v>45</v>
      </c>
      <c r="C2905" s="29">
        <v>23</v>
      </c>
      <c r="D2905" s="24"/>
      <c r="E2905" s="29"/>
      <c r="F2905" s="24">
        <v>7695.6390899999997</v>
      </c>
      <c r="G2905" s="29">
        <v>193.3</v>
      </c>
    </row>
    <row r="2906" spans="1:7" x14ac:dyDescent="0.3">
      <c r="A2906" s="22" t="s">
        <v>42</v>
      </c>
      <c r="B2906" s="22" t="s">
        <v>45</v>
      </c>
      <c r="C2906" s="29">
        <v>23</v>
      </c>
      <c r="D2906" s="24"/>
      <c r="E2906" s="29"/>
      <c r="F2906" s="24">
        <v>7751.0033999999996</v>
      </c>
      <c r="G2906" s="29">
        <v>193.3</v>
      </c>
    </row>
    <row r="2907" spans="1:7" x14ac:dyDescent="0.3">
      <c r="A2907" s="22" t="s">
        <v>42</v>
      </c>
      <c r="B2907" s="22" t="s">
        <v>45</v>
      </c>
      <c r="C2907" s="29">
        <v>23</v>
      </c>
      <c r="D2907" s="24"/>
      <c r="E2907" s="29"/>
      <c r="F2907" s="24">
        <v>7791.6038939999999</v>
      </c>
      <c r="G2907" s="29">
        <v>196.77368421053001</v>
      </c>
    </row>
    <row r="2908" spans="1:7" x14ac:dyDescent="0.3">
      <c r="A2908" s="22" t="s">
        <v>42</v>
      </c>
      <c r="B2908" s="22" t="s">
        <v>45</v>
      </c>
      <c r="C2908" s="29">
        <v>23</v>
      </c>
      <c r="D2908" s="24"/>
      <c r="E2908" s="29"/>
      <c r="F2908" s="24">
        <v>7792.2190529999998</v>
      </c>
      <c r="G2908" s="29">
        <v>196.82631578946999</v>
      </c>
    </row>
    <row r="2909" spans="1:7" x14ac:dyDescent="0.3">
      <c r="A2909" s="22" t="s">
        <v>42</v>
      </c>
      <c r="B2909" s="22" t="s">
        <v>45</v>
      </c>
      <c r="C2909" s="29">
        <v>23</v>
      </c>
      <c r="D2909" s="24"/>
      <c r="E2909" s="29"/>
      <c r="F2909" s="24">
        <v>7812.5192999999999</v>
      </c>
      <c r="G2909" s="29">
        <v>198.56315789473999</v>
      </c>
    </row>
    <row r="2910" spans="1:7" x14ac:dyDescent="0.3">
      <c r="A2910" s="22" t="s">
        <v>42</v>
      </c>
      <c r="B2910" s="22" t="s">
        <v>45</v>
      </c>
      <c r="C2910" s="29">
        <v>23</v>
      </c>
      <c r="D2910" s="24"/>
      <c r="E2910" s="29"/>
      <c r="F2910" s="24">
        <v>7830.3589110000003</v>
      </c>
      <c r="G2910" s="29">
        <v>200.08947368420999</v>
      </c>
    </row>
    <row r="2911" spans="1:7" x14ac:dyDescent="0.3">
      <c r="A2911" s="22" t="s">
        <v>42</v>
      </c>
      <c r="B2911" s="22" t="s">
        <v>45</v>
      </c>
      <c r="C2911" s="29">
        <v>23</v>
      </c>
      <c r="D2911" s="24"/>
      <c r="E2911" s="29"/>
      <c r="F2911" s="24">
        <v>7830.9740700000002</v>
      </c>
      <c r="G2911" s="29">
        <v>200.14210526316</v>
      </c>
    </row>
    <row r="2912" spans="1:7" x14ac:dyDescent="0.3">
      <c r="A2912" s="22" t="s">
        <v>42</v>
      </c>
      <c r="B2912" s="22" t="s">
        <v>45</v>
      </c>
      <c r="C2912" s="29">
        <v>23</v>
      </c>
      <c r="D2912" s="24"/>
      <c r="E2912" s="29"/>
      <c r="F2912" s="24">
        <v>7831.5892290000002</v>
      </c>
      <c r="G2912" s="29">
        <v>200.19473684210999</v>
      </c>
    </row>
    <row r="2913" spans="1:7" x14ac:dyDescent="0.3">
      <c r="A2913" s="22" t="s">
        <v>42</v>
      </c>
      <c r="B2913" s="22" t="s">
        <v>45</v>
      </c>
      <c r="C2913" s="29">
        <v>23</v>
      </c>
      <c r="D2913" s="24"/>
      <c r="E2913" s="29"/>
      <c r="F2913" s="24">
        <v>7867.8836099999999</v>
      </c>
      <c r="G2913" s="29">
        <v>203.3</v>
      </c>
    </row>
    <row r="2914" spans="1:7" x14ac:dyDescent="0.3">
      <c r="A2914" s="22" t="s">
        <v>42</v>
      </c>
      <c r="B2914" s="22" t="s">
        <v>45</v>
      </c>
      <c r="C2914" s="29">
        <v>23</v>
      </c>
      <c r="D2914" s="24"/>
      <c r="E2914" s="29"/>
      <c r="F2914" s="24">
        <v>7874.0352000000003</v>
      </c>
      <c r="G2914" s="29">
        <v>203.3</v>
      </c>
    </row>
    <row r="2915" spans="1:7" x14ac:dyDescent="0.3">
      <c r="A2915" s="22" t="s">
        <v>42</v>
      </c>
      <c r="B2915" s="22" t="s">
        <v>45</v>
      </c>
      <c r="C2915" s="29">
        <v>23</v>
      </c>
      <c r="D2915" s="24"/>
      <c r="E2915" s="29"/>
      <c r="F2915" s="24">
        <v>7874.0352000000003</v>
      </c>
      <c r="G2915" s="29">
        <v>210.3</v>
      </c>
    </row>
    <row r="2916" spans="1:7" x14ac:dyDescent="0.3">
      <c r="A2916" s="22" t="s">
        <v>42</v>
      </c>
      <c r="B2916" s="22" t="s">
        <v>45</v>
      </c>
      <c r="C2916" s="29">
        <v>23</v>
      </c>
      <c r="D2916" s="24"/>
      <c r="E2916" s="29"/>
      <c r="F2916" s="24">
        <v>7997.067</v>
      </c>
      <c r="G2916" s="29">
        <v>210.3</v>
      </c>
    </row>
    <row r="2917" spans="1:7" x14ac:dyDescent="0.3">
      <c r="A2917" s="22" t="s">
        <v>42</v>
      </c>
      <c r="B2917" s="22" t="s">
        <v>45</v>
      </c>
      <c r="C2917" s="29">
        <v>23</v>
      </c>
      <c r="D2917" s="24"/>
      <c r="E2917" s="29"/>
      <c r="F2917" s="24">
        <v>7997.067</v>
      </c>
      <c r="G2917" s="29">
        <v>230.3</v>
      </c>
    </row>
    <row r="2918" spans="1:7" x14ac:dyDescent="0.3">
      <c r="A2918" s="22" t="s">
        <v>42</v>
      </c>
      <c r="B2918" s="22" t="s">
        <v>45</v>
      </c>
      <c r="C2918" s="29">
        <v>23</v>
      </c>
      <c r="D2918" s="24"/>
      <c r="E2918" s="29"/>
      <c r="F2918" s="24">
        <v>8120.0987999999998</v>
      </c>
      <c r="G2918" s="29">
        <v>230.3</v>
      </c>
    </row>
    <row r="2919" spans="1:7" x14ac:dyDescent="0.3">
      <c r="A2919" s="22" t="s">
        <v>42</v>
      </c>
      <c r="B2919" s="22" t="s">
        <v>45</v>
      </c>
      <c r="C2919" s="29">
        <v>23</v>
      </c>
      <c r="D2919" s="24"/>
      <c r="E2919" s="29"/>
      <c r="F2919" s="24">
        <v>8120.0987999999998</v>
      </c>
      <c r="G2919" s="29">
        <v>250.3</v>
      </c>
    </row>
    <row r="2920" spans="1:7" x14ac:dyDescent="0.3">
      <c r="A2920" s="22" t="s">
        <v>42</v>
      </c>
      <c r="B2920" s="22" t="s">
        <v>45</v>
      </c>
      <c r="C2920" s="29">
        <v>23</v>
      </c>
      <c r="D2920" s="24"/>
      <c r="E2920" s="29"/>
      <c r="F2920" s="24">
        <v>8181.6147000000001</v>
      </c>
      <c r="G2920" s="29">
        <v>250.3</v>
      </c>
    </row>
    <row r="2921" spans="1:7" x14ac:dyDescent="0.3">
      <c r="A2921" s="22" t="s">
        <v>42</v>
      </c>
      <c r="B2921" s="22" t="s">
        <v>45</v>
      </c>
      <c r="C2921" s="29">
        <v>23</v>
      </c>
      <c r="D2921" s="24"/>
      <c r="E2921" s="29"/>
      <c r="F2921" s="24">
        <v>8187.7662899999996</v>
      </c>
      <c r="G2921" s="29">
        <v>265.3</v>
      </c>
    </row>
    <row r="2922" spans="1:7" x14ac:dyDescent="0.3">
      <c r="A2922" s="22" t="s">
        <v>42</v>
      </c>
      <c r="B2922" s="22" t="s">
        <v>45</v>
      </c>
      <c r="C2922" s="29">
        <v>23</v>
      </c>
      <c r="D2922" s="24"/>
      <c r="E2922" s="29"/>
      <c r="F2922" s="24">
        <v>8273.8885499999997</v>
      </c>
      <c r="G2922" s="29">
        <v>265.3</v>
      </c>
    </row>
    <row r="2923" spans="1:7" x14ac:dyDescent="0.3">
      <c r="A2923" s="22" t="s">
        <v>42</v>
      </c>
      <c r="B2923" s="22" t="s">
        <v>45</v>
      </c>
      <c r="C2923" s="29">
        <v>23</v>
      </c>
      <c r="D2923" s="24"/>
      <c r="E2923" s="29"/>
      <c r="F2923" s="24">
        <v>8273.8885499999997</v>
      </c>
      <c r="G2923" s="29">
        <v>290.3</v>
      </c>
    </row>
    <row r="2924" spans="1:7" x14ac:dyDescent="0.3">
      <c r="A2924" s="22" t="s">
        <v>42</v>
      </c>
      <c r="B2924" s="22" t="s">
        <v>45</v>
      </c>
      <c r="C2924" s="29">
        <v>23</v>
      </c>
      <c r="D2924" s="24"/>
      <c r="E2924" s="29"/>
      <c r="F2924" s="24">
        <v>8458.4362500000007</v>
      </c>
      <c r="G2924" s="29">
        <v>290.3</v>
      </c>
    </row>
    <row r="2925" spans="1:7" x14ac:dyDescent="0.3">
      <c r="A2925" s="22" t="s">
        <v>42</v>
      </c>
      <c r="B2925" s="22" t="s">
        <v>45</v>
      </c>
      <c r="C2925" s="29">
        <v>23</v>
      </c>
      <c r="D2925" s="24"/>
      <c r="E2925" s="29"/>
      <c r="F2925" s="24">
        <v>8458.4362500000007</v>
      </c>
      <c r="G2925" s="29">
        <v>320.3</v>
      </c>
    </row>
    <row r="2926" spans="1:7" x14ac:dyDescent="0.3">
      <c r="A2926" s="22" t="s">
        <v>42</v>
      </c>
      <c r="B2926" s="22" t="s">
        <v>45</v>
      </c>
      <c r="C2926" s="29">
        <v>23</v>
      </c>
      <c r="D2926" s="24"/>
      <c r="E2926" s="29"/>
      <c r="F2926" s="24">
        <v>8642.9839499999998</v>
      </c>
      <c r="G2926" s="29">
        <v>320.3</v>
      </c>
    </row>
    <row r="2927" spans="1:7" x14ac:dyDescent="0.3">
      <c r="A2927" s="22" t="s">
        <v>42</v>
      </c>
      <c r="B2927" s="22" t="s">
        <v>45</v>
      </c>
      <c r="C2927" s="29">
        <v>23</v>
      </c>
      <c r="D2927" s="24"/>
      <c r="E2927" s="29"/>
      <c r="F2927" s="24">
        <v>8642.9839499999998</v>
      </c>
      <c r="G2927" s="29">
        <v>341.3</v>
      </c>
    </row>
    <row r="2928" spans="1:7" x14ac:dyDescent="0.3">
      <c r="A2928" s="22" t="s">
        <v>42</v>
      </c>
      <c r="B2928" s="22" t="s">
        <v>45</v>
      </c>
      <c r="C2928" s="29">
        <v>23</v>
      </c>
      <c r="D2928" s="24"/>
      <c r="E2928" s="29"/>
      <c r="F2928" s="24">
        <v>30757.95</v>
      </c>
      <c r="G2928" s="29">
        <v>341.3</v>
      </c>
    </row>
    <row r="2929" spans="1:7" x14ac:dyDescent="0.3">
      <c r="A2929" s="22" t="s">
        <v>42</v>
      </c>
      <c r="B2929" s="22" t="s">
        <v>45</v>
      </c>
      <c r="C2929" s="29">
        <v>23</v>
      </c>
      <c r="D2929" s="24"/>
      <c r="E2929" s="29"/>
      <c r="F2929" s="24">
        <v>30758.565159000002</v>
      </c>
      <c r="G2929" s="29">
        <v>341.86</v>
      </c>
    </row>
    <row r="2930" spans="1:7" x14ac:dyDescent="0.3">
      <c r="A2930" s="22" t="s">
        <v>42</v>
      </c>
      <c r="B2930" s="22" t="s">
        <v>45</v>
      </c>
      <c r="C2930" s="29">
        <v>23</v>
      </c>
      <c r="D2930" s="24"/>
      <c r="E2930" s="29"/>
      <c r="F2930" s="24">
        <v>30764.101589999998</v>
      </c>
      <c r="G2930" s="29">
        <v>346.9</v>
      </c>
    </row>
    <row r="2931" spans="1:7" x14ac:dyDescent="0.3">
      <c r="A2931" s="22" t="s">
        <v>42</v>
      </c>
      <c r="B2931" s="22" t="s">
        <v>45</v>
      </c>
      <c r="C2931" s="29">
        <v>23</v>
      </c>
      <c r="D2931" s="24"/>
      <c r="E2931" s="29"/>
      <c r="F2931" s="24">
        <v>61515.9</v>
      </c>
      <c r="G2931" s="29">
        <v>346.9</v>
      </c>
    </row>
    <row r="2932" spans="1:7" x14ac:dyDescent="0.3">
      <c r="A2932" s="22" t="s">
        <v>42</v>
      </c>
      <c r="B2932" s="22" t="s">
        <v>45</v>
      </c>
      <c r="C2932" s="29">
        <v>24</v>
      </c>
      <c r="D2932" s="24">
        <v>6.1515899999999997</v>
      </c>
      <c r="E2932" s="29">
        <v>605.29999999999995</v>
      </c>
      <c r="F2932" s="24"/>
      <c r="G2932" s="29"/>
    </row>
    <row r="2933" spans="1:7" x14ac:dyDescent="0.3">
      <c r="A2933" s="22" t="s">
        <v>42</v>
      </c>
      <c r="B2933" s="22" t="s">
        <v>45</v>
      </c>
      <c r="C2933" s="29">
        <v>24</v>
      </c>
      <c r="D2933" s="24">
        <v>4982.7879000000003</v>
      </c>
      <c r="E2933" s="29">
        <v>605.29999999999995</v>
      </c>
      <c r="F2933" s="24"/>
      <c r="G2933" s="29"/>
    </row>
    <row r="2934" spans="1:7" x14ac:dyDescent="0.3">
      <c r="A2934" s="22" t="s">
        <v>42</v>
      </c>
      <c r="B2934" s="22" t="s">
        <v>45</v>
      </c>
      <c r="C2934" s="29">
        <v>24</v>
      </c>
      <c r="D2934" s="24">
        <v>4982.7879000000003</v>
      </c>
      <c r="E2934" s="29">
        <v>603.29999999999995</v>
      </c>
      <c r="F2934" s="24"/>
      <c r="G2934" s="29"/>
    </row>
    <row r="2935" spans="1:7" x14ac:dyDescent="0.3">
      <c r="A2935" s="22" t="s">
        <v>42</v>
      </c>
      <c r="B2935" s="22" t="s">
        <v>45</v>
      </c>
      <c r="C2935" s="29">
        <v>24</v>
      </c>
      <c r="D2935" s="24">
        <v>5105.8197</v>
      </c>
      <c r="E2935" s="29">
        <v>603.29999999999995</v>
      </c>
      <c r="F2935" s="24"/>
      <c r="G2935" s="29"/>
    </row>
    <row r="2936" spans="1:7" x14ac:dyDescent="0.3">
      <c r="A2936" s="22" t="s">
        <v>42</v>
      </c>
      <c r="B2936" s="22" t="s">
        <v>45</v>
      </c>
      <c r="C2936" s="29">
        <v>24</v>
      </c>
      <c r="D2936" s="24">
        <v>5105.8197</v>
      </c>
      <c r="E2936" s="29">
        <v>593.29999999999995</v>
      </c>
      <c r="F2936" s="24"/>
      <c r="G2936" s="29"/>
    </row>
    <row r="2937" spans="1:7" x14ac:dyDescent="0.3">
      <c r="A2937" s="22" t="s">
        <v>42</v>
      </c>
      <c r="B2937" s="22" t="s">
        <v>45</v>
      </c>
      <c r="C2937" s="29">
        <v>24</v>
      </c>
      <c r="D2937" s="24">
        <v>5228.8514999999998</v>
      </c>
      <c r="E2937" s="29">
        <v>593.29999999999995</v>
      </c>
      <c r="F2937" s="24"/>
      <c r="G2937" s="29"/>
    </row>
    <row r="2938" spans="1:7" x14ac:dyDescent="0.3">
      <c r="A2938" s="22" t="s">
        <v>42</v>
      </c>
      <c r="B2938" s="22" t="s">
        <v>45</v>
      </c>
      <c r="C2938" s="29">
        <v>24</v>
      </c>
      <c r="D2938" s="24">
        <v>5228.8514999999998</v>
      </c>
      <c r="E2938" s="29">
        <v>583.29999999999995</v>
      </c>
      <c r="F2938" s="24"/>
      <c r="G2938" s="29"/>
    </row>
    <row r="2939" spans="1:7" x14ac:dyDescent="0.3">
      <c r="A2939" s="22" t="s">
        <v>42</v>
      </c>
      <c r="B2939" s="22" t="s">
        <v>45</v>
      </c>
      <c r="C2939" s="29">
        <v>24</v>
      </c>
      <c r="D2939" s="24">
        <v>5720.9786999999997</v>
      </c>
      <c r="E2939" s="29">
        <v>583.29999999999995</v>
      </c>
      <c r="F2939" s="24"/>
      <c r="G2939" s="29"/>
    </row>
    <row r="2940" spans="1:7" x14ac:dyDescent="0.3">
      <c r="A2940" s="22" t="s">
        <v>42</v>
      </c>
      <c r="B2940" s="22" t="s">
        <v>45</v>
      </c>
      <c r="C2940" s="29">
        <v>24</v>
      </c>
      <c r="D2940" s="24">
        <v>5720.9786999999997</v>
      </c>
      <c r="E2940" s="29">
        <v>570.29999999999995</v>
      </c>
      <c r="F2940" s="24"/>
      <c r="G2940" s="29"/>
    </row>
    <row r="2941" spans="1:7" x14ac:dyDescent="0.3">
      <c r="A2941" s="22" t="s">
        <v>42</v>
      </c>
      <c r="B2941" s="22" t="s">
        <v>45</v>
      </c>
      <c r="C2941" s="29">
        <v>24</v>
      </c>
      <c r="D2941" s="24">
        <v>5727.1302900000001</v>
      </c>
      <c r="E2941" s="29">
        <v>555.29999999999995</v>
      </c>
      <c r="F2941" s="24"/>
      <c r="G2941" s="29"/>
    </row>
    <row r="2942" spans="1:7" x14ac:dyDescent="0.3">
      <c r="A2942" s="22" t="s">
        <v>42</v>
      </c>
      <c r="B2942" s="22" t="s">
        <v>45</v>
      </c>
      <c r="C2942" s="29">
        <v>24</v>
      </c>
      <c r="D2942" s="24">
        <v>5782.4946</v>
      </c>
      <c r="E2942" s="29">
        <v>555.29999999999995</v>
      </c>
      <c r="F2942" s="24"/>
      <c r="G2942" s="29"/>
    </row>
    <row r="2943" spans="1:7" x14ac:dyDescent="0.3">
      <c r="A2943" s="22" t="s">
        <v>42</v>
      </c>
      <c r="B2943" s="22" t="s">
        <v>45</v>
      </c>
      <c r="C2943" s="29">
        <v>24</v>
      </c>
      <c r="D2943" s="24">
        <v>5844.0105000000003</v>
      </c>
      <c r="E2943" s="29">
        <v>552.66842105263004</v>
      </c>
      <c r="F2943" s="24"/>
      <c r="G2943" s="29"/>
    </row>
    <row r="2944" spans="1:7" x14ac:dyDescent="0.3">
      <c r="A2944" s="22" t="s">
        <v>42</v>
      </c>
      <c r="B2944" s="22" t="s">
        <v>45</v>
      </c>
      <c r="C2944" s="29">
        <v>24</v>
      </c>
      <c r="D2944" s="24">
        <v>5844.0105000000003</v>
      </c>
      <c r="E2944" s="29">
        <v>536.66842105263004</v>
      </c>
      <c r="F2944" s="24"/>
      <c r="G2944" s="29"/>
    </row>
    <row r="2945" spans="1:7" x14ac:dyDescent="0.3">
      <c r="A2945" s="22" t="s">
        <v>42</v>
      </c>
      <c r="B2945" s="22" t="s">
        <v>45</v>
      </c>
      <c r="C2945" s="29">
        <v>24</v>
      </c>
      <c r="D2945" s="24">
        <v>5868.0017010000001</v>
      </c>
      <c r="E2945" s="29">
        <v>535.64210526316003</v>
      </c>
      <c r="F2945" s="24"/>
      <c r="G2945" s="29"/>
    </row>
    <row r="2946" spans="1:7" x14ac:dyDescent="0.3">
      <c r="A2946" s="22" t="s">
        <v>42</v>
      </c>
      <c r="B2946" s="22" t="s">
        <v>45</v>
      </c>
      <c r="C2946" s="29">
        <v>24</v>
      </c>
      <c r="D2946" s="24">
        <v>5868.6168600000001</v>
      </c>
      <c r="E2946" s="29">
        <v>535.61578947368002</v>
      </c>
      <c r="F2946" s="24"/>
      <c r="G2946" s="29"/>
    </row>
    <row r="2947" spans="1:7" x14ac:dyDescent="0.3">
      <c r="A2947" s="22" t="s">
        <v>42</v>
      </c>
      <c r="B2947" s="22" t="s">
        <v>45</v>
      </c>
      <c r="C2947" s="29">
        <v>24</v>
      </c>
      <c r="D2947" s="24">
        <v>5869.232019</v>
      </c>
      <c r="E2947" s="29">
        <v>535.58947368421002</v>
      </c>
      <c r="F2947" s="24"/>
      <c r="G2947" s="29"/>
    </row>
    <row r="2948" spans="1:7" x14ac:dyDescent="0.3">
      <c r="A2948" s="22" t="s">
        <v>42</v>
      </c>
      <c r="B2948" s="22" t="s">
        <v>45</v>
      </c>
      <c r="C2948" s="29">
        <v>24</v>
      </c>
      <c r="D2948" s="24">
        <v>5874.7684499999996</v>
      </c>
      <c r="E2948" s="29">
        <v>535.35263157894997</v>
      </c>
      <c r="F2948" s="24"/>
      <c r="G2948" s="29"/>
    </row>
    <row r="2949" spans="1:7" x14ac:dyDescent="0.3">
      <c r="A2949" s="22" t="s">
        <v>42</v>
      </c>
      <c r="B2949" s="22" t="s">
        <v>45</v>
      </c>
      <c r="C2949" s="29">
        <v>24</v>
      </c>
      <c r="D2949" s="24">
        <v>5899.3748100000003</v>
      </c>
      <c r="E2949" s="29">
        <v>534.29999999999995</v>
      </c>
      <c r="F2949" s="24"/>
      <c r="G2949" s="29"/>
    </row>
    <row r="2950" spans="1:7" x14ac:dyDescent="0.3">
      <c r="A2950" s="22" t="s">
        <v>42</v>
      </c>
      <c r="B2950" s="22" t="s">
        <v>45</v>
      </c>
      <c r="C2950" s="29">
        <v>24</v>
      </c>
      <c r="D2950" s="24">
        <v>5967.0423000000001</v>
      </c>
      <c r="E2950" s="29">
        <v>534.29999999999995</v>
      </c>
      <c r="F2950" s="24"/>
      <c r="G2950" s="29"/>
    </row>
    <row r="2951" spans="1:7" x14ac:dyDescent="0.3">
      <c r="A2951" s="22" t="s">
        <v>42</v>
      </c>
      <c r="B2951" s="22" t="s">
        <v>45</v>
      </c>
      <c r="C2951" s="29">
        <v>24</v>
      </c>
      <c r="D2951" s="24">
        <v>5967.0423000000001</v>
      </c>
      <c r="E2951" s="29">
        <v>515.29999999999995</v>
      </c>
      <c r="F2951" s="24"/>
      <c r="G2951" s="29"/>
    </row>
    <row r="2952" spans="1:7" x14ac:dyDescent="0.3">
      <c r="A2952" s="22" t="s">
        <v>42</v>
      </c>
      <c r="B2952" s="22" t="s">
        <v>45</v>
      </c>
      <c r="C2952" s="29">
        <v>24</v>
      </c>
      <c r="D2952" s="24">
        <v>5973.1938899999996</v>
      </c>
      <c r="E2952" s="29">
        <v>500.3</v>
      </c>
      <c r="F2952" s="24"/>
      <c r="G2952" s="29"/>
    </row>
    <row r="2953" spans="1:7" x14ac:dyDescent="0.3">
      <c r="A2953" s="22" t="s">
        <v>42</v>
      </c>
      <c r="B2953" s="22" t="s">
        <v>45</v>
      </c>
      <c r="C2953" s="29">
        <v>24</v>
      </c>
      <c r="D2953" s="24">
        <v>6090.0740999999998</v>
      </c>
      <c r="E2953" s="29">
        <v>500.3</v>
      </c>
      <c r="F2953" s="24"/>
      <c r="G2953" s="29"/>
    </row>
    <row r="2954" spans="1:7" x14ac:dyDescent="0.3">
      <c r="A2954" s="22" t="s">
        <v>42</v>
      </c>
      <c r="B2954" s="22" t="s">
        <v>45</v>
      </c>
      <c r="C2954" s="29">
        <v>24</v>
      </c>
      <c r="D2954" s="24">
        <v>6090.0740999999998</v>
      </c>
      <c r="E2954" s="29">
        <v>464.3</v>
      </c>
      <c r="F2954" s="24"/>
      <c r="G2954" s="29"/>
    </row>
    <row r="2955" spans="1:7" x14ac:dyDescent="0.3">
      <c r="A2955" s="22" t="s">
        <v>42</v>
      </c>
      <c r="B2955" s="22" t="s">
        <v>45</v>
      </c>
      <c r="C2955" s="29">
        <v>24</v>
      </c>
      <c r="D2955" s="24">
        <v>6213.1058999999996</v>
      </c>
      <c r="E2955" s="29">
        <v>464.3</v>
      </c>
      <c r="F2955" s="24"/>
      <c r="G2955" s="29"/>
    </row>
    <row r="2956" spans="1:7" x14ac:dyDescent="0.3">
      <c r="A2956" s="22" t="s">
        <v>42</v>
      </c>
      <c r="B2956" s="22" t="s">
        <v>45</v>
      </c>
      <c r="C2956" s="29">
        <v>24</v>
      </c>
      <c r="D2956" s="24">
        <v>6213.1058999999996</v>
      </c>
      <c r="E2956" s="29">
        <v>428.3</v>
      </c>
      <c r="F2956" s="24"/>
      <c r="G2956" s="29"/>
    </row>
    <row r="2957" spans="1:7" x14ac:dyDescent="0.3">
      <c r="A2957" s="22" t="s">
        <v>42</v>
      </c>
      <c r="B2957" s="22" t="s">
        <v>45</v>
      </c>
      <c r="C2957" s="29">
        <v>24</v>
      </c>
      <c r="D2957" s="24">
        <v>6219.25749</v>
      </c>
      <c r="E2957" s="29">
        <v>413.3</v>
      </c>
      <c r="F2957" s="24"/>
      <c r="G2957" s="29"/>
    </row>
    <row r="2958" spans="1:7" x14ac:dyDescent="0.3">
      <c r="A2958" s="22" t="s">
        <v>42</v>
      </c>
      <c r="B2958" s="22" t="s">
        <v>45</v>
      </c>
      <c r="C2958" s="29">
        <v>24</v>
      </c>
      <c r="D2958" s="24">
        <v>6336.1377000000002</v>
      </c>
      <c r="E2958" s="29">
        <v>413.3</v>
      </c>
      <c r="F2958" s="24"/>
      <c r="G2958" s="29"/>
    </row>
    <row r="2959" spans="1:7" x14ac:dyDescent="0.3">
      <c r="A2959" s="22" t="s">
        <v>42</v>
      </c>
      <c r="B2959" s="22" t="s">
        <v>45</v>
      </c>
      <c r="C2959" s="29">
        <v>24</v>
      </c>
      <c r="D2959" s="24">
        <v>6336.1377000000002</v>
      </c>
      <c r="E2959" s="29">
        <v>377.3</v>
      </c>
      <c r="F2959" s="24"/>
      <c r="G2959" s="29"/>
    </row>
    <row r="2960" spans="1:7" x14ac:dyDescent="0.3">
      <c r="A2960" s="22" t="s">
        <v>42</v>
      </c>
      <c r="B2960" s="22" t="s">
        <v>45</v>
      </c>
      <c r="C2960" s="29">
        <v>24</v>
      </c>
      <c r="D2960" s="24">
        <v>6360.74406</v>
      </c>
      <c r="E2960" s="29">
        <v>377.3</v>
      </c>
      <c r="F2960" s="24"/>
      <c r="G2960" s="29"/>
    </row>
    <row r="2961" spans="1:7" x14ac:dyDescent="0.3">
      <c r="A2961" s="22" t="s">
        <v>42</v>
      </c>
      <c r="B2961" s="22" t="s">
        <v>45</v>
      </c>
      <c r="C2961" s="29">
        <v>24</v>
      </c>
      <c r="D2961" s="24">
        <v>6361.3592189999999</v>
      </c>
      <c r="E2961" s="29">
        <v>352.3</v>
      </c>
      <c r="F2961" s="24"/>
      <c r="G2961" s="29"/>
    </row>
    <row r="2962" spans="1:7" x14ac:dyDescent="0.3">
      <c r="A2962" s="22" t="s">
        <v>42</v>
      </c>
      <c r="B2962" s="22" t="s">
        <v>45</v>
      </c>
      <c r="C2962" s="29">
        <v>24</v>
      </c>
      <c r="D2962" s="24">
        <v>6459.1695</v>
      </c>
      <c r="E2962" s="29">
        <v>352.3</v>
      </c>
      <c r="F2962" s="24"/>
      <c r="G2962" s="29"/>
    </row>
    <row r="2963" spans="1:7" x14ac:dyDescent="0.3">
      <c r="A2963" s="22" t="s">
        <v>42</v>
      </c>
      <c r="B2963" s="22" t="s">
        <v>45</v>
      </c>
      <c r="C2963" s="29">
        <v>24</v>
      </c>
      <c r="D2963" s="24">
        <v>6459.1695</v>
      </c>
      <c r="E2963" s="29">
        <v>316.3</v>
      </c>
      <c r="F2963" s="24"/>
      <c r="G2963" s="29"/>
    </row>
    <row r="2964" spans="1:7" x14ac:dyDescent="0.3">
      <c r="A2964" s="22" t="s">
        <v>42</v>
      </c>
      <c r="B2964" s="22" t="s">
        <v>45</v>
      </c>
      <c r="C2964" s="29">
        <v>24</v>
      </c>
      <c r="D2964" s="24">
        <v>6582.2012999999997</v>
      </c>
      <c r="E2964" s="29">
        <v>316.3</v>
      </c>
      <c r="F2964" s="24"/>
      <c r="G2964" s="29"/>
    </row>
    <row r="2965" spans="1:7" x14ac:dyDescent="0.3">
      <c r="A2965" s="22" t="s">
        <v>42</v>
      </c>
      <c r="B2965" s="22" t="s">
        <v>45</v>
      </c>
      <c r="C2965" s="29">
        <v>24</v>
      </c>
      <c r="D2965" s="24">
        <v>6582.2012999999997</v>
      </c>
      <c r="E2965" s="29">
        <v>263.3</v>
      </c>
      <c r="F2965" s="24"/>
      <c r="G2965" s="29"/>
    </row>
    <row r="2966" spans="1:7" x14ac:dyDescent="0.3">
      <c r="A2966" s="22" t="s">
        <v>42</v>
      </c>
      <c r="B2966" s="22" t="s">
        <v>45</v>
      </c>
      <c r="C2966" s="29">
        <v>24</v>
      </c>
      <c r="D2966" s="24">
        <v>6649.8687900000004</v>
      </c>
      <c r="E2966" s="29">
        <v>263.3</v>
      </c>
      <c r="F2966" s="24"/>
      <c r="G2966" s="29"/>
    </row>
    <row r="2967" spans="1:7" x14ac:dyDescent="0.3">
      <c r="A2967" s="22" t="s">
        <v>42</v>
      </c>
      <c r="B2967" s="22" t="s">
        <v>45</v>
      </c>
      <c r="C2967" s="29">
        <v>24</v>
      </c>
      <c r="D2967" s="24">
        <v>6650.4839490000004</v>
      </c>
      <c r="E2967" s="29">
        <v>238.3</v>
      </c>
      <c r="F2967" s="24"/>
      <c r="G2967" s="29"/>
    </row>
    <row r="2968" spans="1:7" x14ac:dyDescent="0.3">
      <c r="A2968" s="22" t="s">
        <v>42</v>
      </c>
      <c r="B2968" s="22" t="s">
        <v>45</v>
      </c>
      <c r="C2968" s="29">
        <v>24</v>
      </c>
      <c r="D2968" s="24">
        <v>6731.069778</v>
      </c>
      <c r="E2968" s="29">
        <v>238.3</v>
      </c>
      <c r="F2968" s="24"/>
      <c r="G2968" s="29"/>
    </row>
    <row r="2969" spans="1:7" x14ac:dyDescent="0.3">
      <c r="A2969" s="22" t="s">
        <v>42</v>
      </c>
      <c r="B2969" s="22" t="s">
        <v>45</v>
      </c>
      <c r="C2969" s="29">
        <v>24</v>
      </c>
      <c r="D2969" s="24">
        <v>6731.684937</v>
      </c>
      <c r="E2969" s="29">
        <v>218</v>
      </c>
      <c r="F2969" s="24"/>
      <c r="G2969" s="29"/>
    </row>
    <row r="2970" spans="1:7" x14ac:dyDescent="0.3">
      <c r="A2970" s="22" t="s">
        <v>42</v>
      </c>
      <c r="B2970" s="22" t="s">
        <v>45</v>
      </c>
      <c r="C2970" s="29">
        <v>24</v>
      </c>
      <c r="D2970" s="24">
        <v>6889.7808000000005</v>
      </c>
      <c r="E2970" s="29">
        <v>218</v>
      </c>
      <c r="F2970" s="24"/>
      <c r="G2970" s="29"/>
    </row>
    <row r="2971" spans="1:7" x14ac:dyDescent="0.3">
      <c r="A2971" s="22" t="s">
        <v>42</v>
      </c>
      <c r="B2971" s="22" t="s">
        <v>45</v>
      </c>
      <c r="C2971" s="29">
        <v>24</v>
      </c>
      <c r="D2971" s="24">
        <v>6895.9323899999999</v>
      </c>
      <c r="E2971" s="29">
        <v>217.3</v>
      </c>
      <c r="F2971" s="24"/>
      <c r="G2971" s="29"/>
    </row>
    <row r="2972" spans="1:7" x14ac:dyDescent="0.3">
      <c r="A2972" s="22" t="s">
        <v>42</v>
      </c>
      <c r="B2972" s="22" t="s">
        <v>45</v>
      </c>
      <c r="C2972" s="29">
        <v>24</v>
      </c>
      <c r="D2972" s="24">
        <v>6951.9118589999998</v>
      </c>
      <c r="E2972" s="29">
        <v>217.3</v>
      </c>
      <c r="F2972" s="24"/>
      <c r="G2972" s="29"/>
    </row>
    <row r="2973" spans="1:7" x14ac:dyDescent="0.3">
      <c r="A2973" s="22" t="s">
        <v>42</v>
      </c>
      <c r="B2973" s="22" t="s">
        <v>45</v>
      </c>
      <c r="C2973" s="29">
        <v>24</v>
      </c>
      <c r="D2973" s="24">
        <v>6952.5270179999998</v>
      </c>
      <c r="E2973" s="29">
        <v>161.30000000000001</v>
      </c>
      <c r="F2973" s="24"/>
      <c r="G2973" s="29"/>
    </row>
    <row r="2974" spans="1:7" x14ac:dyDescent="0.3">
      <c r="A2974" s="22" t="s">
        <v>42</v>
      </c>
      <c r="B2974" s="22" t="s">
        <v>45</v>
      </c>
      <c r="C2974" s="29">
        <v>24</v>
      </c>
      <c r="D2974" s="24">
        <v>7299.476694</v>
      </c>
      <c r="E2974" s="29">
        <v>161.30000000000001</v>
      </c>
      <c r="F2974" s="24"/>
      <c r="G2974" s="29"/>
    </row>
    <row r="2975" spans="1:7" x14ac:dyDescent="0.3">
      <c r="A2975" s="22" t="s">
        <v>42</v>
      </c>
      <c r="B2975" s="22" t="s">
        <v>45</v>
      </c>
      <c r="C2975" s="29">
        <v>24</v>
      </c>
      <c r="D2975" s="24">
        <v>7300.0918529999999</v>
      </c>
      <c r="E2975" s="29">
        <v>132.80000000000001</v>
      </c>
      <c r="F2975" s="24"/>
      <c r="G2975" s="29"/>
    </row>
    <row r="2976" spans="1:7" x14ac:dyDescent="0.3">
      <c r="A2976" s="22" t="s">
        <v>42</v>
      </c>
      <c r="B2976" s="22" t="s">
        <v>45</v>
      </c>
      <c r="C2976" s="29">
        <v>24</v>
      </c>
      <c r="D2976" s="24">
        <v>7381.2928410000004</v>
      </c>
      <c r="E2976" s="29">
        <v>132.80000000000001</v>
      </c>
      <c r="F2976" s="24"/>
      <c r="G2976" s="29"/>
    </row>
    <row r="2977" spans="1:7" x14ac:dyDescent="0.3">
      <c r="A2977" s="22" t="s">
        <v>42</v>
      </c>
      <c r="B2977" s="22" t="s">
        <v>45</v>
      </c>
      <c r="C2977" s="29">
        <v>24</v>
      </c>
      <c r="D2977" s="24">
        <v>7381.9080000000004</v>
      </c>
      <c r="E2977" s="29">
        <v>40.799999999999997</v>
      </c>
      <c r="F2977" s="24"/>
      <c r="G2977" s="29"/>
    </row>
    <row r="2978" spans="1:7" x14ac:dyDescent="0.3">
      <c r="A2978" s="22" t="s">
        <v>42</v>
      </c>
      <c r="B2978" s="22" t="s">
        <v>45</v>
      </c>
      <c r="C2978" s="29">
        <v>24</v>
      </c>
      <c r="D2978" s="24">
        <v>10457.703</v>
      </c>
      <c r="E2978" s="29">
        <v>40.799999999999997</v>
      </c>
      <c r="F2978" s="24"/>
      <c r="G2978" s="29"/>
    </row>
    <row r="2979" spans="1:7" x14ac:dyDescent="0.3">
      <c r="A2979" s="22" t="s">
        <v>42</v>
      </c>
      <c r="B2979" s="22" t="s">
        <v>45</v>
      </c>
      <c r="C2979" s="29">
        <v>24</v>
      </c>
      <c r="D2979" s="24">
        <v>10463.854590000001</v>
      </c>
      <c r="E2979" s="29">
        <v>36.799999999999997</v>
      </c>
      <c r="F2979" s="24"/>
      <c r="G2979" s="29"/>
    </row>
    <row r="2980" spans="1:7" x14ac:dyDescent="0.3">
      <c r="A2980" s="22" t="s">
        <v>42</v>
      </c>
      <c r="B2980" s="22" t="s">
        <v>45</v>
      </c>
      <c r="C2980" s="29">
        <v>24</v>
      </c>
      <c r="D2980" s="24">
        <v>11749.536899999999</v>
      </c>
      <c r="E2980" s="29">
        <v>36.799999999999997</v>
      </c>
      <c r="F2980" s="24"/>
      <c r="G2980" s="29"/>
    </row>
    <row r="2981" spans="1:7" x14ac:dyDescent="0.3">
      <c r="A2981" s="22" t="s">
        <v>42</v>
      </c>
      <c r="B2981" s="22" t="s">
        <v>45</v>
      </c>
      <c r="C2981" s="29">
        <v>24</v>
      </c>
      <c r="D2981" s="24">
        <v>11750.152059</v>
      </c>
      <c r="E2981" s="29">
        <v>36.700000000000003</v>
      </c>
      <c r="F2981" s="24"/>
      <c r="G2981" s="29"/>
    </row>
    <row r="2982" spans="1:7" x14ac:dyDescent="0.3">
      <c r="A2982" s="22" t="s">
        <v>42</v>
      </c>
      <c r="B2982" s="22" t="s">
        <v>45</v>
      </c>
      <c r="C2982" s="29">
        <v>24</v>
      </c>
      <c r="D2982" s="24">
        <v>15009.8796</v>
      </c>
      <c r="E2982" s="29">
        <v>36.700000000000003</v>
      </c>
      <c r="F2982" s="24"/>
      <c r="G2982" s="29"/>
    </row>
    <row r="2983" spans="1:7" x14ac:dyDescent="0.3">
      <c r="A2983" s="22" t="s">
        <v>42</v>
      </c>
      <c r="B2983" s="22" t="s">
        <v>45</v>
      </c>
      <c r="C2983" s="29">
        <v>24</v>
      </c>
      <c r="D2983" s="24">
        <v>15010.494758999999</v>
      </c>
      <c r="E2983" s="29">
        <v>36.6</v>
      </c>
      <c r="F2983" s="24"/>
      <c r="G2983" s="29"/>
    </row>
    <row r="2984" spans="1:7" x14ac:dyDescent="0.3">
      <c r="A2984" s="22" t="s">
        <v>42</v>
      </c>
      <c r="B2984" s="22" t="s">
        <v>45</v>
      </c>
      <c r="C2984" s="29">
        <v>24</v>
      </c>
      <c r="D2984" s="24">
        <v>17162.936099999999</v>
      </c>
      <c r="E2984" s="29">
        <v>36.6</v>
      </c>
      <c r="F2984" s="24"/>
      <c r="G2984" s="29"/>
    </row>
    <row r="2985" spans="1:7" x14ac:dyDescent="0.3">
      <c r="A2985" s="22" t="s">
        <v>42</v>
      </c>
      <c r="B2985" s="22" t="s">
        <v>45</v>
      </c>
      <c r="C2985" s="29">
        <v>24</v>
      </c>
      <c r="D2985" s="24">
        <v>17163.551259</v>
      </c>
      <c r="E2985" s="29">
        <v>36.4</v>
      </c>
      <c r="F2985" s="24"/>
      <c r="G2985" s="29"/>
    </row>
    <row r="2986" spans="1:7" x14ac:dyDescent="0.3">
      <c r="A2986" s="22" t="s">
        <v>42</v>
      </c>
      <c r="B2986" s="22" t="s">
        <v>45</v>
      </c>
      <c r="C2986" s="29">
        <v>24</v>
      </c>
      <c r="D2986" s="24">
        <v>20546.310600000001</v>
      </c>
      <c r="E2986" s="29">
        <v>36.4</v>
      </c>
      <c r="F2986" s="24"/>
      <c r="G2986" s="29"/>
    </row>
    <row r="2987" spans="1:7" x14ac:dyDescent="0.3">
      <c r="A2987" s="22" t="s">
        <v>42</v>
      </c>
      <c r="B2987" s="22" t="s">
        <v>45</v>
      </c>
      <c r="C2987" s="29">
        <v>24</v>
      </c>
      <c r="D2987" s="24">
        <v>20546.925759000002</v>
      </c>
      <c r="E2987" s="29">
        <v>36.200000000000003</v>
      </c>
      <c r="F2987" s="24"/>
      <c r="G2987" s="29"/>
    </row>
    <row r="2988" spans="1:7" x14ac:dyDescent="0.3">
      <c r="A2988" s="22" t="s">
        <v>42</v>
      </c>
      <c r="B2988" s="22" t="s">
        <v>45</v>
      </c>
      <c r="C2988" s="29">
        <v>24</v>
      </c>
      <c r="D2988" s="24">
        <v>23376.042000000001</v>
      </c>
      <c r="E2988" s="29">
        <v>36.200000000000003</v>
      </c>
      <c r="F2988" s="24"/>
      <c r="G2988" s="29"/>
    </row>
    <row r="2989" spans="1:7" x14ac:dyDescent="0.3">
      <c r="A2989" s="22" t="s">
        <v>42</v>
      </c>
      <c r="B2989" s="22" t="s">
        <v>45</v>
      </c>
      <c r="C2989" s="29">
        <v>24</v>
      </c>
      <c r="D2989" s="24">
        <v>23376.657158999999</v>
      </c>
      <c r="E2989" s="29">
        <v>36</v>
      </c>
      <c r="F2989" s="24"/>
      <c r="G2989" s="29"/>
    </row>
    <row r="2990" spans="1:7" x14ac:dyDescent="0.3">
      <c r="A2990" s="22" t="s">
        <v>42</v>
      </c>
      <c r="B2990" s="22" t="s">
        <v>45</v>
      </c>
      <c r="C2990" s="29">
        <v>24</v>
      </c>
      <c r="D2990" s="24">
        <v>24544.844099999998</v>
      </c>
      <c r="E2990" s="29">
        <v>36</v>
      </c>
      <c r="F2990" s="24"/>
      <c r="G2990" s="29"/>
    </row>
    <row r="2991" spans="1:7" x14ac:dyDescent="0.3">
      <c r="A2991" s="22" t="s">
        <v>42</v>
      </c>
      <c r="B2991" s="22" t="s">
        <v>45</v>
      </c>
      <c r="C2991" s="29">
        <v>24</v>
      </c>
      <c r="D2991" s="24">
        <v>24545.459258999999</v>
      </c>
      <c r="E2991" s="29">
        <v>35.700000000000003</v>
      </c>
      <c r="F2991" s="24"/>
      <c r="G2991" s="29"/>
    </row>
    <row r="2992" spans="1:7" x14ac:dyDescent="0.3">
      <c r="A2992" s="22" t="s">
        <v>42</v>
      </c>
      <c r="B2992" s="22" t="s">
        <v>45</v>
      </c>
      <c r="C2992" s="29">
        <v>24</v>
      </c>
      <c r="D2992" s="24">
        <v>26144.2575</v>
      </c>
      <c r="E2992" s="29">
        <v>35.700000000000003</v>
      </c>
      <c r="F2992" s="24"/>
      <c r="G2992" s="29"/>
    </row>
    <row r="2993" spans="1:7" x14ac:dyDescent="0.3">
      <c r="A2993" s="22" t="s">
        <v>42</v>
      </c>
      <c r="B2993" s="22" t="s">
        <v>45</v>
      </c>
      <c r="C2993" s="29">
        <v>24</v>
      </c>
      <c r="D2993" s="24">
        <v>26144.872659000001</v>
      </c>
      <c r="E2993" s="29">
        <v>35.6</v>
      </c>
      <c r="F2993" s="24"/>
      <c r="G2993" s="29"/>
    </row>
    <row r="2994" spans="1:7" x14ac:dyDescent="0.3">
      <c r="A2994" s="22" t="s">
        <v>42</v>
      </c>
      <c r="B2994" s="22" t="s">
        <v>45</v>
      </c>
      <c r="C2994" s="29">
        <v>24</v>
      </c>
      <c r="D2994" s="24">
        <v>28297.313999999998</v>
      </c>
      <c r="E2994" s="29">
        <v>35.6</v>
      </c>
      <c r="F2994" s="24"/>
      <c r="G2994" s="29"/>
    </row>
    <row r="2995" spans="1:7" x14ac:dyDescent="0.3">
      <c r="A2995" s="22" t="s">
        <v>42</v>
      </c>
      <c r="B2995" s="22" t="s">
        <v>45</v>
      </c>
      <c r="C2995" s="29">
        <v>24</v>
      </c>
      <c r="D2995" s="24">
        <v>28303.46559</v>
      </c>
      <c r="E2995" s="29">
        <v>3.6</v>
      </c>
      <c r="F2995" s="24"/>
      <c r="G2995" s="29"/>
    </row>
    <row r="2996" spans="1:7" x14ac:dyDescent="0.3">
      <c r="A2996" s="22" t="s">
        <v>42</v>
      </c>
      <c r="B2996" s="22" t="s">
        <v>45</v>
      </c>
      <c r="C2996" s="29">
        <v>24</v>
      </c>
      <c r="D2996" s="24">
        <v>30757.95</v>
      </c>
      <c r="E2996" s="29">
        <v>3.6</v>
      </c>
      <c r="F2996" s="24"/>
      <c r="G2996" s="29"/>
    </row>
    <row r="2997" spans="1:7" x14ac:dyDescent="0.3">
      <c r="A2997" s="22" t="s">
        <v>42</v>
      </c>
      <c r="B2997" s="22" t="s">
        <v>45</v>
      </c>
      <c r="C2997" s="29">
        <v>24</v>
      </c>
      <c r="D2997" s="24">
        <v>30758.565159000002</v>
      </c>
      <c r="E2997" s="29">
        <v>3.4</v>
      </c>
      <c r="F2997" s="24"/>
      <c r="G2997" s="29"/>
    </row>
    <row r="2998" spans="1:7" x14ac:dyDescent="0.3">
      <c r="A2998" s="22" t="s">
        <v>42</v>
      </c>
      <c r="B2998" s="22" t="s">
        <v>45</v>
      </c>
      <c r="C2998" s="29">
        <v>24</v>
      </c>
      <c r="D2998" s="24">
        <v>34141.324500000002</v>
      </c>
      <c r="E2998" s="29">
        <v>3.4</v>
      </c>
      <c r="F2998" s="24"/>
      <c r="G2998" s="29"/>
    </row>
    <row r="2999" spans="1:7" x14ac:dyDescent="0.3">
      <c r="A2999" s="22" t="s">
        <v>42</v>
      </c>
      <c r="B2999" s="22" t="s">
        <v>45</v>
      </c>
      <c r="C2999" s="29">
        <v>24</v>
      </c>
      <c r="D2999" s="24">
        <v>34141.939659000003</v>
      </c>
      <c r="E2999" s="29">
        <v>3.1</v>
      </c>
      <c r="F2999" s="24"/>
      <c r="G2999" s="29"/>
    </row>
    <row r="3000" spans="1:7" x14ac:dyDescent="0.3">
      <c r="A3000" s="22" t="s">
        <v>42</v>
      </c>
      <c r="B3000" s="22" t="s">
        <v>45</v>
      </c>
      <c r="C3000" s="29">
        <v>24</v>
      </c>
      <c r="D3000" s="24">
        <v>61515.9</v>
      </c>
      <c r="E3000" s="29">
        <v>3.1</v>
      </c>
      <c r="F3000" s="24"/>
      <c r="G3000" s="29"/>
    </row>
    <row r="3001" spans="1:7" x14ac:dyDescent="0.3">
      <c r="A3001" s="22" t="s">
        <v>42</v>
      </c>
      <c r="B3001" s="22" t="s">
        <v>45</v>
      </c>
      <c r="C3001" s="29">
        <v>24</v>
      </c>
      <c r="D3001" s="24"/>
      <c r="E3001" s="29"/>
      <c r="F3001" s="24">
        <v>6.1515899999999997</v>
      </c>
      <c r="G3001" s="29">
        <v>35.700000000000003</v>
      </c>
    </row>
    <row r="3002" spans="1:7" x14ac:dyDescent="0.3">
      <c r="A3002" s="22" t="s">
        <v>42</v>
      </c>
      <c r="B3002" s="22" t="s">
        <v>45</v>
      </c>
      <c r="C3002" s="29">
        <v>24</v>
      </c>
      <c r="D3002" s="24"/>
      <c r="E3002" s="29"/>
      <c r="F3002" s="24">
        <v>4367.6288999999997</v>
      </c>
      <c r="G3002" s="29">
        <v>35.700000000000003</v>
      </c>
    </row>
    <row r="3003" spans="1:7" x14ac:dyDescent="0.3">
      <c r="A3003" s="22" t="s">
        <v>42</v>
      </c>
      <c r="B3003" s="22" t="s">
        <v>45</v>
      </c>
      <c r="C3003" s="29">
        <v>24</v>
      </c>
      <c r="D3003" s="24"/>
      <c r="E3003" s="29"/>
      <c r="F3003" s="24">
        <v>4373.7804900000001</v>
      </c>
      <c r="G3003" s="29">
        <v>69.7</v>
      </c>
    </row>
    <row r="3004" spans="1:7" x14ac:dyDescent="0.3">
      <c r="A3004" s="22" t="s">
        <v>42</v>
      </c>
      <c r="B3004" s="22" t="s">
        <v>45</v>
      </c>
      <c r="C3004" s="29">
        <v>24</v>
      </c>
      <c r="D3004" s="24"/>
      <c r="E3004" s="29"/>
      <c r="F3004" s="24">
        <v>6459.1695</v>
      </c>
      <c r="G3004" s="29">
        <v>69.7</v>
      </c>
    </row>
    <row r="3005" spans="1:7" x14ac:dyDescent="0.3">
      <c r="A3005" s="22" t="s">
        <v>42</v>
      </c>
      <c r="B3005" s="22" t="s">
        <v>45</v>
      </c>
      <c r="C3005" s="29">
        <v>24</v>
      </c>
      <c r="D3005" s="24"/>
      <c r="E3005" s="29"/>
      <c r="F3005" s="24">
        <v>6465.3210900000004</v>
      </c>
      <c r="G3005" s="29">
        <v>85.7</v>
      </c>
    </row>
    <row r="3006" spans="1:7" x14ac:dyDescent="0.3">
      <c r="A3006" s="22" t="s">
        <v>42</v>
      </c>
      <c r="B3006" s="22" t="s">
        <v>45</v>
      </c>
      <c r="C3006" s="29">
        <v>24</v>
      </c>
      <c r="D3006" s="24"/>
      <c r="E3006" s="29"/>
      <c r="F3006" s="24">
        <v>6520.6854000000003</v>
      </c>
      <c r="G3006" s="29">
        <v>85.7</v>
      </c>
    </row>
    <row r="3007" spans="1:7" x14ac:dyDescent="0.3">
      <c r="A3007" s="22" t="s">
        <v>42</v>
      </c>
      <c r="B3007" s="22" t="s">
        <v>45</v>
      </c>
      <c r="C3007" s="29">
        <v>24</v>
      </c>
      <c r="D3007" s="24"/>
      <c r="E3007" s="29"/>
      <c r="F3007" s="24">
        <v>6582.2012999999997</v>
      </c>
      <c r="G3007" s="29">
        <v>92.36666666667</v>
      </c>
    </row>
    <row r="3008" spans="1:7" x14ac:dyDescent="0.3">
      <c r="A3008" s="22" t="s">
        <v>42</v>
      </c>
      <c r="B3008" s="22" t="s">
        <v>45</v>
      </c>
      <c r="C3008" s="29">
        <v>24</v>
      </c>
      <c r="D3008" s="24"/>
      <c r="E3008" s="29"/>
      <c r="F3008" s="24">
        <v>6612.9592499999999</v>
      </c>
      <c r="G3008" s="29">
        <v>95.7</v>
      </c>
    </row>
    <row r="3009" spans="1:7" x14ac:dyDescent="0.3">
      <c r="A3009" s="22" t="s">
        <v>42</v>
      </c>
      <c r="B3009" s="22" t="s">
        <v>45</v>
      </c>
      <c r="C3009" s="29">
        <v>24</v>
      </c>
      <c r="D3009" s="24"/>
      <c r="E3009" s="29"/>
      <c r="F3009" s="24">
        <v>6766.7489999999998</v>
      </c>
      <c r="G3009" s="29">
        <v>95.7</v>
      </c>
    </row>
    <row r="3010" spans="1:7" x14ac:dyDescent="0.3">
      <c r="A3010" s="22" t="s">
        <v>42</v>
      </c>
      <c r="B3010" s="22" t="s">
        <v>45</v>
      </c>
      <c r="C3010" s="29">
        <v>24</v>
      </c>
      <c r="D3010" s="24"/>
      <c r="E3010" s="29"/>
      <c r="F3010" s="24">
        <v>6772.9005900000002</v>
      </c>
      <c r="G3010" s="29">
        <v>110.7</v>
      </c>
    </row>
    <row r="3011" spans="1:7" x14ac:dyDescent="0.3">
      <c r="A3011" s="22" t="s">
        <v>42</v>
      </c>
      <c r="B3011" s="22" t="s">
        <v>45</v>
      </c>
      <c r="C3011" s="29">
        <v>24</v>
      </c>
      <c r="D3011" s="24"/>
      <c r="E3011" s="29"/>
      <c r="F3011" s="24">
        <v>6895.9323899999999</v>
      </c>
      <c r="G3011" s="29">
        <v>110.7</v>
      </c>
    </row>
    <row r="3012" spans="1:7" x14ac:dyDescent="0.3">
      <c r="A3012" s="22" t="s">
        <v>42</v>
      </c>
      <c r="B3012" s="22" t="s">
        <v>45</v>
      </c>
      <c r="C3012" s="29">
        <v>24</v>
      </c>
      <c r="D3012" s="24"/>
      <c r="E3012" s="29"/>
      <c r="F3012" s="24">
        <v>6895.9323899999999</v>
      </c>
      <c r="G3012" s="29">
        <v>125</v>
      </c>
    </row>
    <row r="3013" spans="1:7" x14ac:dyDescent="0.3">
      <c r="A3013" s="22" t="s">
        <v>42</v>
      </c>
      <c r="B3013" s="22" t="s">
        <v>45</v>
      </c>
      <c r="C3013" s="29">
        <v>24</v>
      </c>
      <c r="D3013" s="24"/>
      <c r="E3013" s="29"/>
      <c r="F3013" s="24">
        <v>7074.3284999999996</v>
      </c>
      <c r="G3013" s="29">
        <v>125</v>
      </c>
    </row>
    <row r="3014" spans="1:7" x14ac:dyDescent="0.3">
      <c r="A3014" s="22" t="s">
        <v>42</v>
      </c>
      <c r="B3014" s="22" t="s">
        <v>45</v>
      </c>
      <c r="C3014" s="29">
        <v>24</v>
      </c>
      <c r="D3014" s="24"/>
      <c r="E3014" s="29"/>
      <c r="F3014" s="24">
        <v>7080.48009</v>
      </c>
      <c r="G3014" s="29">
        <v>150</v>
      </c>
    </row>
    <row r="3015" spans="1:7" x14ac:dyDescent="0.3">
      <c r="A3015" s="22" t="s">
        <v>42</v>
      </c>
      <c r="B3015" s="22" t="s">
        <v>45</v>
      </c>
      <c r="C3015" s="29">
        <v>24</v>
      </c>
      <c r="D3015" s="24"/>
      <c r="E3015" s="29"/>
      <c r="F3015" s="24">
        <v>7086.0165209999996</v>
      </c>
      <c r="G3015" s="29">
        <v>150</v>
      </c>
    </row>
    <row r="3016" spans="1:7" x14ac:dyDescent="0.3">
      <c r="A3016" s="22" t="s">
        <v>42</v>
      </c>
      <c r="B3016" s="22" t="s">
        <v>45</v>
      </c>
      <c r="C3016" s="29">
        <v>24</v>
      </c>
      <c r="D3016" s="24"/>
      <c r="E3016" s="29"/>
      <c r="F3016" s="24">
        <v>7086.6316800000004</v>
      </c>
      <c r="G3016" s="29">
        <v>175</v>
      </c>
    </row>
    <row r="3017" spans="1:7" x14ac:dyDescent="0.3">
      <c r="A3017" s="22" t="s">
        <v>42</v>
      </c>
      <c r="B3017" s="22" t="s">
        <v>45</v>
      </c>
      <c r="C3017" s="29">
        <v>24</v>
      </c>
      <c r="D3017" s="24"/>
      <c r="E3017" s="29"/>
      <c r="F3017" s="24">
        <v>7135.8444</v>
      </c>
      <c r="G3017" s="29">
        <v>175</v>
      </c>
    </row>
    <row r="3018" spans="1:7" x14ac:dyDescent="0.3">
      <c r="A3018" s="22" t="s">
        <v>42</v>
      </c>
      <c r="B3018" s="22" t="s">
        <v>45</v>
      </c>
      <c r="C3018" s="29">
        <v>24</v>
      </c>
      <c r="D3018" s="24"/>
      <c r="E3018" s="29"/>
      <c r="F3018" s="24">
        <v>7135.8444</v>
      </c>
      <c r="G3018" s="29">
        <v>215</v>
      </c>
    </row>
    <row r="3019" spans="1:7" x14ac:dyDescent="0.3">
      <c r="A3019" s="22" t="s">
        <v>42</v>
      </c>
      <c r="B3019" s="22" t="s">
        <v>45</v>
      </c>
      <c r="C3019" s="29">
        <v>24</v>
      </c>
      <c r="D3019" s="24"/>
      <c r="E3019" s="29"/>
      <c r="F3019" s="24">
        <v>7153.6840110000003</v>
      </c>
      <c r="G3019" s="29">
        <v>216.37368421053</v>
      </c>
    </row>
    <row r="3020" spans="1:7" x14ac:dyDescent="0.3">
      <c r="A3020" s="22" t="s">
        <v>42</v>
      </c>
      <c r="B3020" s="22" t="s">
        <v>45</v>
      </c>
      <c r="C3020" s="29">
        <v>24</v>
      </c>
      <c r="D3020" s="24"/>
      <c r="E3020" s="29"/>
      <c r="F3020" s="24">
        <v>7154.2991700000002</v>
      </c>
      <c r="G3020" s="29">
        <v>216.42105263158001</v>
      </c>
    </row>
    <row r="3021" spans="1:7" x14ac:dyDescent="0.3">
      <c r="A3021" s="22" t="s">
        <v>42</v>
      </c>
      <c r="B3021" s="22" t="s">
        <v>45</v>
      </c>
      <c r="C3021" s="29">
        <v>24</v>
      </c>
      <c r="D3021" s="24"/>
      <c r="E3021" s="29"/>
      <c r="F3021" s="24">
        <v>7154.9143290000002</v>
      </c>
      <c r="G3021" s="29">
        <v>216.46842105262999</v>
      </c>
    </row>
    <row r="3022" spans="1:7" x14ac:dyDescent="0.3">
      <c r="A3022" s="22" t="s">
        <v>42</v>
      </c>
      <c r="B3022" s="22" t="s">
        <v>45</v>
      </c>
      <c r="C3022" s="29">
        <v>24</v>
      </c>
      <c r="D3022" s="24"/>
      <c r="E3022" s="29"/>
      <c r="F3022" s="24">
        <v>7166.6023500000001</v>
      </c>
      <c r="G3022" s="29">
        <v>217.36842105263</v>
      </c>
    </row>
    <row r="3023" spans="1:7" x14ac:dyDescent="0.3">
      <c r="A3023" s="22" t="s">
        <v>42</v>
      </c>
      <c r="B3023" s="22" t="s">
        <v>45</v>
      </c>
      <c r="C3023" s="29">
        <v>24</v>
      </c>
      <c r="D3023" s="24"/>
      <c r="E3023" s="29"/>
      <c r="F3023" s="24">
        <v>7239.8062710000004</v>
      </c>
      <c r="G3023" s="29">
        <v>223.00526315789</v>
      </c>
    </row>
    <row r="3024" spans="1:7" x14ac:dyDescent="0.3">
      <c r="A3024" s="22" t="s">
        <v>42</v>
      </c>
      <c r="B3024" s="22" t="s">
        <v>45</v>
      </c>
      <c r="C3024" s="29">
        <v>24</v>
      </c>
      <c r="D3024" s="24"/>
      <c r="E3024" s="29"/>
      <c r="F3024" s="24">
        <v>7240.4214300000003</v>
      </c>
      <c r="G3024" s="29">
        <v>223.05263157895001</v>
      </c>
    </row>
    <row r="3025" spans="1:7" x14ac:dyDescent="0.3">
      <c r="A3025" s="22" t="s">
        <v>42</v>
      </c>
      <c r="B3025" s="22" t="s">
        <v>45</v>
      </c>
      <c r="C3025" s="29">
        <v>24</v>
      </c>
      <c r="D3025" s="24"/>
      <c r="E3025" s="29"/>
      <c r="F3025" s="24">
        <v>7241.0365890000003</v>
      </c>
      <c r="G3025" s="29">
        <v>223.1</v>
      </c>
    </row>
    <row r="3026" spans="1:7" x14ac:dyDescent="0.3">
      <c r="A3026" s="22" t="s">
        <v>42</v>
      </c>
      <c r="B3026" s="22" t="s">
        <v>45</v>
      </c>
      <c r="C3026" s="29">
        <v>24</v>
      </c>
      <c r="D3026" s="24"/>
      <c r="E3026" s="29"/>
      <c r="F3026" s="24">
        <v>7252.7246100000002</v>
      </c>
      <c r="G3026" s="29">
        <v>224</v>
      </c>
    </row>
    <row r="3027" spans="1:7" x14ac:dyDescent="0.3">
      <c r="A3027" s="22" t="s">
        <v>42</v>
      </c>
      <c r="B3027" s="22" t="s">
        <v>45</v>
      </c>
      <c r="C3027" s="29">
        <v>24</v>
      </c>
      <c r="D3027" s="24"/>
      <c r="E3027" s="29"/>
      <c r="F3027" s="24">
        <v>7258.8761999999997</v>
      </c>
      <c r="G3027" s="29">
        <v>224</v>
      </c>
    </row>
    <row r="3028" spans="1:7" x14ac:dyDescent="0.3">
      <c r="A3028" s="22" t="s">
        <v>42</v>
      </c>
      <c r="B3028" s="22" t="s">
        <v>45</v>
      </c>
      <c r="C3028" s="29">
        <v>24</v>
      </c>
      <c r="D3028" s="24"/>
      <c r="E3028" s="29"/>
      <c r="F3028" s="24">
        <v>7258.8761999999997</v>
      </c>
      <c r="G3028" s="29">
        <v>251</v>
      </c>
    </row>
    <row r="3029" spans="1:7" x14ac:dyDescent="0.3">
      <c r="A3029" s="22" t="s">
        <v>42</v>
      </c>
      <c r="B3029" s="22" t="s">
        <v>45</v>
      </c>
      <c r="C3029" s="29">
        <v>24</v>
      </c>
      <c r="D3029" s="24"/>
      <c r="E3029" s="29"/>
      <c r="F3029" s="24">
        <v>7259.4913589999996</v>
      </c>
      <c r="G3029" s="29">
        <v>252.50526315789</v>
      </c>
    </row>
    <row r="3030" spans="1:7" x14ac:dyDescent="0.3">
      <c r="A3030" s="22" t="s">
        <v>42</v>
      </c>
      <c r="B3030" s="22" t="s">
        <v>45</v>
      </c>
      <c r="C3030" s="29">
        <v>24</v>
      </c>
      <c r="D3030" s="24"/>
      <c r="E3030" s="29"/>
      <c r="F3030" s="24">
        <v>7265.0277900000001</v>
      </c>
      <c r="G3030" s="29">
        <v>266.05263157895001</v>
      </c>
    </row>
    <row r="3031" spans="1:7" x14ac:dyDescent="0.3">
      <c r="A3031" s="22" t="s">
        <v>42</v>
      </c>
      <c r="B3031" s="22" t="s">
        <v>45</v>
      </c>
      <c r="C3031" s="29">
        <v>24</v>
      </c>
      <c r="D3031" s="24"/>
      <c r="E3031" s="29"/>
      <c r="F3031" s="24">
        <v>7299.476694</v>
      </c>
      <c r="G3031" s="29">
        <v>266.34736842105002</v>
      </c>
    </row>
    <row r="3032" spans="1:7" x14ac:dyDescent="0.3">
      <c r="A3032" s="22" t="s">
        <v>42</v>
      </c>
      <c r="B3032" s="22" t="s">
        <v>45</v>
      </c>
      <c r="C3032" s="29">
        <v>24</v>
      </c>
      <c r="D3032" s="24"/>
      <c r="E3032" s="29"/>
      <c r="F3032" s="24">
        <v>7300.0918529999999</v>
      </c>
      <c r="G3032" s="29">
        <v>266.35263157895002</v>
      </c>
    </row>
    <row r="3033" spans="1:7" x14ac:dyDescent="0.3">
      <c r="A3033" s="22" t="s">
        <v>42</v>
      </c>
      <c r="B3033" s="22" t="s">
        <v>45</v>
      </c>
      <c r="C3033" s="29">
        <v>24</v>
      </c>
      <c r="D3033" s="24"/>
      <c r="E3033" s="29"/>
      <c r="F3033" s="24">
        <v>7307.4737610000002</v>
      </c>
      <c r="G3033" s="29">
        <v>266.41578947367998</v>
      </c>
    </row>
    <row r="3034" spans="1:7" x14ac:dyDescent="0.3">
      <c r="A3034" s="22" t="s">
        <v>42</v>
      </c>
      <c r="B3034" s="22" t="s">
        <v>45</v>
      </c>
      <c r="C3034" s="29">
        <v>24</v>
      </c>
      <c r="D3034" s="24"/>
      <c r="E3034" s="29"/>
      <c r="F3034" s="24">
        <v>7308.0889200000001</v>
      </c>
      <c r="G3034" s="29">
        <v>266.42105263157998</v>
      </c>
    </row>
    <row r="3035" spans="1:7" x14ac:dyDescent="0.3">
      <c r="A3035" s="22" t="s">
        <v>42</v>
      </c>
      <c r="B3035" s="22" t="s">
        <v>45</v>
      </c>
      <c r="C3035" s="29">
        <v>24</v>
      </c>
      <c r="D3035" s="24"/>
      <c r="E3035" s="29"/>
      <c r="F3035" s="24">
        <v>7308.7040790000001</v>
      </c>
      <c r="G3035" s="29">
        <v>266.42631578946998</v>
      </c>
    </row>
    <row r="3036" spans="1:7" x14ac:dyDescent="0.3">
      <c r="A3036" s="22" t="s">
        <v>42</v>
      </c>
      <c r="B3036" s="22" t="s">
        <v>45</v>
      </c>
      <c r="C3036" s="29">
        <v>24</v>
      </c>
      <c r="D3036" s="24"/>
      <c r="E3036" s="29"/>
      <c r="F3036" s="24">
        <v>7351.1500500000002</v>
      </c>
      <c r="G3036" s="29">
        <v>266.78947368421001</v>
      </c>
    </row>
    <row r="3037" spans="1:7" x14ac:dyDescent="0.3">
      <c r="A3037" s="22" t="s">
        <v>42</v>
      </c>
      <c r="B3037" s="22" t="s">
        <v>45</v>
      </c>
      <c r="C3037" s="29">
        <v>24</v>
      </c>
      <c r="D3037" s="24"/>
      <c r="E3037" s="29"/>
      <c r="F3037" s="24">
        <v>7375.75641</v>
      </c>
      <c r="G3037" s="29">
        <v>267</v>
      </c>
    </row>
    <row r="3038" spans="1:7" x14ac:dyDescent="0.3">
      <c r="A3038" s="22" t="s">
        <v>42</v>
      </c>
      <c r="B3038" s="22" t="s">
        <v>45</v>
      </c>
      <c r="C3038" s="29">
        <v>24</v>
      </c>
      <c r="D3038" s="24"/>
      <c r="E3038" s="29"/>
      <c r="F3038" s="24">
        <v>7381.9080000000004</v>
      </c>
      <c r="G3038" s="29">
        <v>267</v>
      </c>
    </row>
    <row r="3039" spans="1:7" x14ac:dyDescent="0.3">
      <c r="A3039" s="22" t="s">
        <v>42</v>
      </c>
      <c r="B3039" s="22" t="s">
        <v>45</v>
      </c>
      <c r="C3039" s="29">
        <v>24</v>
      </c>
      <c r="D3039" s="24"/>
      <c r="E3039" s="29"/>
      <c r="F3039" s="24">
        <v>7381.9080000000004</v>
      </c>
      <c r="G3039" s="29">
        <v>280</v>
      </c>
    </row>
    <row r="3040" spans="1:7" x14ac:dyDescent="0.3">
      <c r="A3040" s="22" t="s">
        <v>42</v>
      </c>
      <c r="B3040" s="22" t="s">
        <v>45</v>
      </c>
      <c r="C3040" s="29">
        <v>24</v>
      </c>
      <c r="D3040" s="24"/>
      <c r="E3040" s="29"/>
      <c r="F3040" s="24">
        <v>7443.4238999999998</v>
      </c>
      <c r="G3040" s="29">
        <v>280</v>
      </c>
    </row>
    <row r="3041" spans="1:7" x14ac:dyDescent="0.3">
      <c r="A3041" s="22" t="s">
        <v>42</v>
      </c>
      <c r="B3041" s="22" t="s">
        <v>45</v>
      </c>
      <c r="C3041" s="29">
        <v>24</v>
      </c>
      <c r="D3041" s="24"/>
      <c r="E3041" s="29"/>
      <c r="F3041" s="24">
        <v>7444.0390589999997</v>
      </c>
      <c r="G3041" s="29">
        <v>281.5</v>
      </c>
    </row>
    <row r="3042" spans="1:7" x14ac:dyDescent="0.3">
      <c r="A3042" s="22" t="s">
        <v>42</v>
      </c>
      <c r="B3042" s="22" t="s">
        <v>45</v>
      </c>
      <c r="C3042" s="29">
        <v>24</v>
      </c>
      <c r="D3042" s="24"/>
      <c r="E3042" s="29"/>
      <c r="F3042" s="24">
        <v>7449.5754900000002</v>
      </c>
      <c r="G3042" s="29">
        <v>295</v>
      </c>
    </row>
    <row r="3043" spans="1:7" x14ac:dyDescent="0.3">
      <c r="A3043" s="22" t="s">
        <v>42</v>
      </c>
      <c r="B3043" s="22" t="s">
        <v>45</v>
      </c>
      <c r="C3043" s="29">
        <v>24</v>
      </c>
      <c r="D3043" s="24"/>
      <c r="E3043" s="29"/>
      <c r="F3043" s="24">
        <v>7504.9398000000001</v>
      </c>
      <c r="G3043" s="29">
        <v>295</v>
      </c>
    </row>
    <row r="3044" spans="1:7" x14ac:dyDescent="0.3">
      <c r="A3044" s="22" t="s">
        <v>42</v>
      </c>
      <c r="B3044" s="22" t="s">
        <v>45</v>
      </c>
      <c r="C3044" s="29">
        <v>24</v>
      </c>
      <c r="D3044" s="24"/>
      <c r="E3044" s="29"/>
      <c r="F3044" s="24">
        <v>7504.9398000000001</v>
      </c>
      <c r="G3044" s="29">
        <v>315</v>
      </c>
    </row>
    <row r="3045" spans="1:7" x14ac:dyDescent="0.3">
      <c r="A3045" s="22" t="s">
        <v>42</v>
      </c>
      <c r="B3045" s="22" t="s">
        <v>45</v>
      </c>
      <c r="C3045" s="29">
        <v>24</v>
      </c>
      <c r="D3045" s="24"/>
      <c r="E3045" s="29"/>
      <c r="F3045" s="24">
        <v>7627.9715999999999</v>
      </c>
      <c r="G3045" s="29">
        <v>315</v>
      </c>
    </row>
    <row r="3046" spans="1:7" x14ac:dyDescent="0.3">
      <c r="A3046" s="22" t="s">
        <v>42</v>
      </c>
      <c r="B3046" s="22" t="s">
        <v>45</v>
      </c>
      <c r="C3046" s="29">
        <v>24</v>
      </c>
      <c r="D3046" s="24"/>
      <c r="E3046" s="29"/>
      <c r="F3046" s="24">
        <v>7627.9715999999999</v>
      </c>
      <c r="G3046" s="29">
        <v>335</v>
      </c>
    </row>
    <row r="3047" spans="1:7" x14ac:dyDescent="0.3">
      <c r="A3047" s="22" t="s">
        <v>42</v>
      </c>
      <c r="B3047" s="22" t="s">
        <v>45</v>
      </c>
      <c r="C3047" s="29">
        <v>24</v>
      </c>
      <c r="D3047" s="24"/>
      <c r="E3047" s="29"/>
      <c r="F3047" s="24">
        <v>7751.0033999999996</v>
      </c>
      <c r="G3047" s="29">
        <v>335</v>
      </c>
    </row>
    <row r="3048" spans="1:7" x14ac:dyDescent="0.3">
      <c r="A3048" s="22" t="s">
        <v>42</v>
      </c>
      <c r="B3048" s="22" t="s">
        <v>45</v>
      </c>
      <c r="C3048" s="29">
        <v>24</v>
      </c>
      <c r="D3048" s="24"/>
      <c r="E3048" s="29"/>
      <c r="F3048" s="24">
        <v>7751.0033999999996</v>
      </c>
      <c r="G3048" s="29">
        <v>355</v>
      </c>
    </row>
    <row r="3049" spans="1:7" x14ac:dyDescent="0.3">
      <c r="A3049" s="22" t="s">
        <v>42</v>
      </c>
      <c r="B3049" s="22" t="s">
        <v>45</v>
      </c>
      <c r="C3049" s="29">
        <v>24</v>
      </c>
      <c r="D3049" s="24"/>
      <c r="E3049" s="29"/>
      <c r="F3049" s="24">
        <v>7874.0352000000003</v>
      </c>
      <c r="G3049" s="29">
        <v>355</v>
      </c>
    </row>
    <row r="3050" spans="1:7" x14ac:dyDescent="0.3">
      <c r="A3050" s="22" t="s">
        <v>42</v>
      </c>
      <c r="B3050" s="22" t="s">
        <v>45</v>
      </c>
      <c r="C3050" s="29">
        <v>24</v>
      </c>
      <c r="D3050" s="24"/>
      <c r="E3050" s="29"/>
      <c r="F3050" s="24">
        <v>7874.0352000000003</v>
      </c>
      <c r="G3050" s="29">
        <v>375</v>
      </c>
    </row>
    <row r="3051" spans="1:7" x14ac:dyDescent="0.3">
      <c r="A3051" s="22" t="s">
        <v>42</v>
      </c>
      <c r="B3051" s="22" t="s">
        <v>45</v>
      </c>
      <c r="C3051" s="29">
        <v>24</v>
      </c>
      <c r="D3051" s="24"/>
      <c r="E3051" s="29"/>
      <c r="F3051" s="24">
        <v>7997.067</v>
      </c>
      <c r="G3051" s="29">
        <v>375</v>
      </c>
    </row>
    <row r="3052" spans="1:7" x14ac:dyDescent="0.3">
      <c r="A3052" s="22" t="s">
        <v>42</v>
      </c>
      <c r="B3052" s="22" t="s">
        <v>45</v>
      </c>
      <c r="C3052" s="29">
        <v>24</v>
      </c>
      <c r="D3052" s="24"/>
      <c r="E3052" s="29"/>
      <c r="F3052" s="24">
        <v>7997.067</v>
      </c>
      <c r="G3052" s="29">
        <v>393</v>
      </c>
    </row>
    <row r="3053" spans="1:7" x14ac:dyDescent="0.3">
      <c r="A3053" s="22" t="s">
        <v>42</v>
      </c>
      <c r="B3053" s="22" t="s">
        <v>45</v>
      </c>
      <c r="C3053" s="29">
        <v>24</v>
      </c>
      <c r="D3053" s="24"/>
      <c r="E3053" s="29"/>
      <c r="F3053" s="24">
        <v>30757.95</v>
      </c>
      <c r="G3053" s="29">
        <v>393</v>
      </c>
    </row>
    <row r="3054" spans="1:7" x14ac:dyDescent="0.3">
      <c r="A3054" s="22" t="s">
        <v>42</v>
      </c>
      <c r="B3054" s="22" t="s">
        <v>45</v>
      </c>
      <c r="C3054" s="29">
        <v>24</v>
      </c>
      <c r="D3054" s="24"/>
      <c r="E3054" s="29"/>
      <c r="F3054" s="24">
        <v>30758.565159000002</v>
      </c>
      <c r="G3054" s="29">
        <v>393.55</v>
      </c>
    </row>
    <row r="3055" spans="1:7" x14ac:dyDescent="0.3">
      <c r="A3055" s="22" t="s">
        <v>42</v>
      </c>
      <c r="B3055" s="22" t="s">
        <v>45</v>
      </c>
      <c r="C3055" s="29">
        <v>24</v>
      </c>
      <c r="D3055" s="24"/>
      <c r="E3055" s="29"/>
      <c r="F3055" s="24">
        <v>30764.101589999998</v>
      </c>
      <c r="G3055" s="29">
        <v>398.5</v>
      </c>
    </row>
    <row r="3056" spans="1:7" x14ac:dyDescent="0.3">
      <c r="A3056" s="22" t="s">
        <v>42</v>
      </c>
      <c r="B3056" s="22" t="s">
        <v>45</v>
      </c>
      <c r="C3056" s="29">
        <v>24</v>
      </c>
      <c r="D3056" s="24"/>
      <c r="E3056" s="29"/>
      <c r="F3056" s="24">
        <v>61515.9</v>
      </c>
      <c r="G3056" s="29">
        <v>398.5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56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525.29999999999995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57</v>
      </c>
      <c r="E3" s="29">
        <v>525.29999999999995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57</v>
      </c>
      <c r="E4" s="29">
        <v>517.29999999999995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59</v>
      </c>
      <c r="E5" s="29">
        <v>517.29999999999995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59</v>
      </c>
      <c r="E6" s="29">
        <v>507.3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61</v>
      </c>
      <c r="E7" s="29">
        <v>507.3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61</v>
      </c>
      <c r="E8" s="29">
        <v>497.3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63</v>
      </c>
      <c r="E9" s="29">
        <v>497.3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63</v>
      </c>
      <c r="E10" s="29">
        <v>487.3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65</v>
      </c>
      <c r="E11" s="29">
        <v>487.3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65</v>
      </c>
      <c r="E12" s="29">
        <v>476.3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67</v>
      </c>
      <c r="E13" s="29">
        <v>476.3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67</v>
      </c>
      <c r="E14" s="29">
        <v>451.3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69</v>
      </c>
      <c r="E15" s="29">
        <v>451.3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69</v>
      </c>
      <c r="E16" s="29">
        <v>431.3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70.2</v>
      </c>
      <c r="E17" s="29">
        <v>431.3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70.209999999999994</v>
      </c>
      <c r="E18" s="29">
        <v>406.3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71</v>
      </c>
      <c r="E19" s="29">
        <v>406.3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71</v>
      </c>
      <c r="E20" s="29">
        <v>386.3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73</v>
      </c>
      <c r="E21" s="29">
        <v>386.3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73</v>
      </c>
      <c r="E22" s="29">
        <v>366.3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73.010000000000005</v>
      </c>
      <c r="E23" s="29">
        <v>364.8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73.099999999999994</v>
      </c>
      <c r="E24" s="29">
        <v>351.3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74.900000000000006</v>
      </c>
      <c r="E25" s="29">
        <v>351.3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74.91</v>
      </c>
      <c r="E26" s="29">
        <v>326.3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75</v>
      </c>
      <c r="E27" s="29">
        <v>326.3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75</v>
      </c>
      <c r="E28" s="29">
        <v>306.3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76</v>
      </c>
      <c r="E29" s="29">
        <v>306.3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76.010000000000005</v>
      </c>
      <c r="E30" s="29">
        <v>304.8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76.099999999999994</v>
      </c>
      <c r="E31" s="29">
        <v>291.3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77</v>
      </c>
      <c r="E32" s="29">
        <v>291.3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77</v>
      </c>
      <c r="E33" s="29">
        <v>271.3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78</v>
      </c>
      <c r="E34" s="29">
        <v>271.3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79</v>
      </c>
      <c r="E35" s="29">
        <v>270.24736842105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79</v>
      </c>
      <c r="E36" s="29">
        <v>250.24736842105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79.099999999999994</v>
      </c>
      <c r="E37" s="29">
        <v>250.14210526316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79.900000000000006</v>
      </c>
      <c r="E38" s="29">
        <v>249.3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80</v>
      </c>
      <c r="E39" s="29">
        <v>249.3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80.099999999999994</v>
      </c>
      <c r="E40" s="29">
        <v>234.03684210526001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80.5</v>
      </c>
      <c r="E41" s="29">
        <v>232.98421052632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80.69</v>
      </c>
      <c r="E42" s="29">
        <v>232.48421052632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80.7</v>
      </c>
      <c r="E43" s="29">
        <v>232.45789473683999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80.709999999999994</v>
      </c>
      <c r="E44" s="29">
        <v>232.43157894737001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81</v>
      </c>
      <c r="E45" s="29">
        <v>231.66842105263001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81.099999999999994</v>
      </c>
      <c r="E46" s="29">
        <v>231.40526315789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81.900000000000006</v>
      </c>
      <c r="E47" s="29">
        <v>229.3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82.07</v>
      </c>
      <c r="E48" s="29">
        <v>229.3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82.08</v>
      </c>
      <c r="E49" s="29">
        <v>206.3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85.49</v>
      </c>
      <c r="E50" s="29">
        <v>206.3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85.5</v>
      </c>
      <c r="E51" s="29">
        <v>164.3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89</v>
      </c>
      <c r="E52" s="29">
        <v>164.3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89.1</v>
      </c>
      <c r="E53" s="29">
        <v>163.5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109.42</v>
      </c>
      <c r="E54" s="29">
        <v>163.5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109.43</v>
      </c>
      <c r="E55" s="29">
        <v>143.6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116.99</v>
      </c>
      <c r="E56" s="29">
        <v>143.6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117</v>
      </c>
      <c r="E57" s="29">
        <v>34.6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130</v>
      </c>
      <c r="E58" s="29">
        <v>34.6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130.01</v>
      </c>
      <c r="E59" s="29">
        <v>31.2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130.1</v>
      </c>
      <c r="E60" s="29">
        <v>27.6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399</v>
      </c>
      <c r="E61" s="29">
        <v>27.6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399.01</v>
      </c>
      <c r="E62" s="29">
        <v>27.3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460</v>
      </c>
      <c r="E63" s="29">
        <v>27.3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460.1</v>
      </c>
      <c r="E64" s="29">
        <v>4.3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555</v>
      </c>
      <c r="E65" s="29">
        <v>4.3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555.01</v>
      </c>
      <c r="E66" s="29">
        <v>4.0999999999999996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800</v>
      </c>
      <c r="E67" s="29">
        <v>4.0999999999999996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800.1</v>
      </c>
      <c r="E68" s="29">
        <v>3.9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1000</v>
      </c>
      <c r="E69" s="29">
        <v>3.9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/>
      <c r="E70" s="29"/>
      <c r="F70" s="29">
        <v>0.1</v>
      </c>
      <c r="G70" s="29">
        <v>14.1</v>
      </c>
    </row>
    <row r="71" spans="1:7" x14ac:dyDescent="0.3">
      <c r="A71" s="22" t="s">
        <v>42</v>
      </c>
      <c r="B71" s="22" t="s">
        <v>45</v>
      </c>
      <c r="C71" s="29">
        <v>1</v>
      </c>
      <c r="D71" s="29"/>
      <c r="E71" s="29"/>
      <c r="F71" s="29">
        <v>71</v>
      </c>
      <c r="G71" s="29">
        <v>14.1</v>
      </c>
    </row>
    <row r="72" spans="1:7" x14ac:dyDescent="0.3">
      <c r="A72" s="22" t="s">
        <v>42</v>
      </c>
      <c r="B72" s="22" t="s">
        <v>45</v>
      </c>
      <c r="C72" s="29">
        <v>1</v>
      </c>
      <c r="D72" s="29"/>
      <c r="E72" s="29"/>
      <c r="F72" s="29">
        <v>71.099999999999994</v>
      </c>
      <c r="G72" s="29">
        <v>61.1</v>
      </c>
    </row>
    <row r="73" spans="1:7" x14ac:dyDescent="0.3">
      <c r="A73" s="22" t="s">
        <v>42</v>
      </c>
      <c r="B73" s="22" t="s">
        <v>45</v>
      </c>
      <c r="C73" s="29">
        <v>1</v>
      </c>
      <c r="D73" s="29"/>
      <c r="E73" s="29"/>
      <c r="F73" s="29">
        <v>73</v>
      </c>
      <c r="G73" s="29">
        <v>61.1</v>
      </c>
    </row>
    <row r="74" spans="1:7" x14ac:dyDescent="0.3">
      <c r="A74" s="22" t="s">
        <v>42</v>
      </c>
      <c r="B74" s="22" t="s">
        <v>45</v>
      </c>
      <c r="C74" s="29">
        <v>1</v>
      </c>
      <c r="D74" s="29"/>
      <c r="E74" s="29"/>
      <c r="F74" s="29">
        <v>73.010000000000005</v>
      </c>
      <c r="G74" s="29">
        <v>62.6</v>
      </c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73.099999999999994</v>
      </c>
      <c r="G75" s="29">
        <v>76.099999999999994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75</v>
      </c>
      <c r="G76" s="29">
        <v>76.099999999999994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75.010000000000005</v>
      </c>
      <c r="G77" s="29">
        <v>77.099999999999994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75.099999999999994</v>
      </c>
      <c r="G78" s="29">
        <v>86.1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86</v>
      </c>
      <c r="G79" s="29">
        <v>86.1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86</v>
      </c>
      <c r="G80" s="29">
        <v>96.1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88</v>
      </c>
      <c r="G81" s="29">
        <v>96.1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88</v>
      </c>
      <c r="G82" s="29">
        <v>116.1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89.1</v>
      </c>
      <c r="G83" s="29">
        <v>116.1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89.1</v>
      </c>
      <c r="G84" s="29">
        <v>130.30000000000001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90</v>
      </c>
      <c r="G85" s="29">
        <v>130.30000000000001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90</v>
      </c>
      <c r="G86" s="29">
        <v>166.3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92</v>
      </c>
      <c r="G87" s="29">
        <v>166.3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92</v>
      </c>
      <c r="G88" s="29">
        <v>202.3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92.1</v>
      </c>
      <c r="G89" s="29">
        <v>217.3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94</v>
      </c>
      <c r="G90" s="29">
        <v>217.3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94</v>
      </c>
      <c r="G91" s="29">
        <v>254.3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95</v>
      </c>
      <c r="G92" s="29">
        <v>254.3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95.1</v>
      </c>
      <c r="G93" s="29">
        <v>269.3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95.39</v>
      </c>
      <c r="G94" s="29">
        <v>269.3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95.4</v>
      </c>
      <c r="G95" s="29">
        <v>299.3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96</v>
      </c>
      <c r="G96" s="29">
        <v>299.3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96</v>
      </c>
      <c r="G97" s="29">
        <v>335.3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98</v>
      </c>
      <c r="G98" s="29">
        <v>335.3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98</v>
      </c>
      <c r="G99" s="29">
        <v>371.3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98.1</v>
      </c>
      <c r="G100" s="29">
        <v>386.3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100</v>
      </c>
      <c r="G101" s="29">
        <v>386.3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100</v>
      </c>
      <c r="G102" s="29">
        <v>396.3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102</v>
      </c>
      <c r="G103" s="29">
        <v>396.3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102</v>
      </c>
      <c r="G104" s="29">
        <v>416.3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104</v>
      </c>
      <c r="G105" s="29">
        <v>416.3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104</v>
      </c>
      <c r="G106" s="29">
        <v>426.3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109</v>
      </c>
      <c r="G107" s="29">
        <v>426.3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109.42</v>
      </c>
      <c r="G108" s="29">
        <v>429.1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109.43</v>
      </c>
      <c r="G109" s="29">
        <v>429.16666666666998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109.9</v>
      </c>
      <c r="G110" s="29">
        <v>432.3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110</v>
      </c>
      <c r="G111" s="29">
        <v>432.96666666666999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110.1</v>
      </c>
      <c r="G112" s="29">
        <v>433.63333333332997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110.5</v>
      </c>
      <c r="G113" s="29">
        <v>436.3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500</v>
      </c>
      <c r="G114" s="29">
        <v>436.3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500.1</v>
      </c>
      <c r="G115" s="29">
        <v>441.7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1000</v>
      </c>
      <c r="G116" s="29">
        <v>441.7</v>
      </c>
    </row>
    <row r="117" spans="1:7" x14ac:dyDescent="0.3">
      <c r="A117" s="22" t="s">
        <v>42</v>
      </c>
      <c r="B117" s="22" t="s">
        <v>45</v>
      </c>
      <c r="C117" s="29">
        <v>2</v>
      </c>
      <c r="D117" s="29">
        <v>0.1</v>
      </c>
      <c r="E117" s="29">
        <v>464.4</v>
      </c>
      <c r="F117" s="29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9">
        <v>59</v>
      </c>
      <c r="E118" s="29">
        <v>464.4</v>
      </c>
      <c r="F118" s="29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9">
        <v>59</v>
      </c>
      <c r="E119" s="29">
        <v>454.4</v>
      </c>
      <c r="F119" s="29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9">
        <v>61</v>
      </c>
      <c r="E120" s="29">
        <v>454.4</v>
      </c>
      <c r="F120" s="29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9">
        <v>61</v>
      </c>
      <c r="E121" s="29">
        <v>434.4</v>
      </c>
      <c r="F121" s="29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9">
        <v>63</v>
      </c>
      <c r="E122" s="29">
        <v>434.4</v>
      </c>
      <c r="F122" s="29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9">
        <v>63</v>
      </c>
      <c r="E123" s="29">
        <v>414.4</v>
      </c>
      <c r="F123" s="29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9">
        <v>65</v>
      </c>
      <c r="E124" s="29">
        <v>414.4</v>
      </c>
      <c r="F124" s="29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9">
        <v>65</v>
      </c>
      <c r="E125" s="29">
        <v>394.4</v>
      </c>
      <c r="F125" s="29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9">
        <v>67</v>
      </c>
      <c r="E126" s="29">
        <v>394.4</v>
      </c>
      <c r="F126" s="29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9">
        <v>67</v>
      </c>
      <c r="E127" s="29">
        <v>374.4</v>
      </c>
      <c r="F127" s="29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9">
        <v>68</v>
      </c>
      <c r="E128" s="29">
        <v>374.4</v>
      </c>
      <c r="F128" s="29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9">
        <v>68.099999999999994</v>
      </c>
      <c r="E129" s="29">
        <v>359.4</v>
      </c>
      <c r="F129" s="29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9">
        <v>69</v>
      </c>
      <c r="E130" s="29">
        <v>359.4</v>
      </c>
      <c r="F130" s="29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9">
        <v>69</v>
      </c>
      <c r="E131" s="29">
        <v>339.4</v>
      </c>
      <c r="F131" s="29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9">
        <v>71</v>
      </c>
      <c r="E132" s="29">
        <v>339.4</v>
      </c>
      <c r="F132" s="29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9">
        <v>71</v>
      </c>
      <c r="E133" s="29">
        <v>319.39999999999998</v>
      </c>
      <c r="F133" s="29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9">
        <v>71.099999999999994</v>
      </c>
      <c r="E134" s="29">
        <v>304.39999999999998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9">
        <v>71.3</v>
      </c>
      <c r="E135" s="29">
        <v>304.39999999999998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9">
        <v>71.31</v>
      </c>
      <c r="E136" s="29">
        <v>279.39999999999998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9">
        <v>73</v>
      </c>
      <c r="E137" s="29">
        <v>279.39999999999998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73</v>
      </c>
      <c r="E138" s="29">
        <v>245.4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74</v>
      </c>
      <c r="E139" s="29">
        <v>245.4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74.5</v>
      </c>
      <c r="E140" s="29">
        <v>244.87368421053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74.89</v>
      </c>
      <c r="E141" s="29">
        <v>244.46315789473999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74.900000000000006</v>
      </c>
      <c r="E142" s="29">
        <v>244.45263157894999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74.91</v>
      </c>
      <c r="E143" s="29">
        <v>244.44210526315999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74.989999999999995</v>
      </c>
      <c r="E144" s="29">
        <v>244.35789473684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75</v>
      </c>
      <c r="E145" s="29">
        <v>244.34736842104999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75.010000000000005</v>
      </c>
      <c r="E146" s="29">
        <v>242.83684210525999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75.02</v>
      </c>
      <c r="E147" s="29">
        <v>218.32631578946999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75.099999999999994</v>
      </c>
      <c r="E148" s="29">
        <v>206.24210526316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75.900000000000006</v>
      </c>
      <c r="E149" s="29">
        <v>205.4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76</v>
      </c>
      <c r="E150" s="29">
        <v>205.4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76.010000000000005</v>
      </c>
      <c r="E151" s="29">
        <v>180.37368421053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77</v>
      </c>
      <c r="E152" s="29">
        <v>177.76842105263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77.099999999999994</v>
      </c>
      <c r="E153" s="29">
        <v>177.50526315789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77.5</v>
      </c>
      <c r="E154" s="29">
        <v>176.45263157894999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77.900000000000006</v>
      </c>
      <c r="E155" s="29">
        <v>175.4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78.14</v>
      </c>
      <c r="E156" s="29">
        <v>175.4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78.150000000000006</v>
      </c>
      <c r="E157" s="29">
        <v>130.4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84</v>
      </c>
      <c r="E158" s="29">
        <v>130.4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84.1</v>
      </c>
      <c r="E159" s="29">
        <v>129.69999999999999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109.42</v>
      </c>
      <c r="E160" s="29">
        <v>129.69999999999999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109.43</v>
      </c>
      <c r="E161" s="29">
        <v>110.6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111.99</v>
      </c>
      <c r="E162" s="29">
        <v>110.6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112</v>
      </c>
      <c r="E163" s="29">
        <v>55.6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130</v>
      </c>
      <c r="E164" s="29">
        <v>55.6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130.01</v>
      </c>
      <c r="E165" s="29">
        <v>52.6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170</v>
      </c>
      <c r="E166" s="29">
        <v>52.6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170.1</v>
      </c>
      <c r="E167" s="29">
        <v>31.6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399</v>
      </c>
      <c r="E168" s="29">
        <v>31.6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399.01</v>
      </c>
      <c r="E169" s="29">
        <v>31.3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460</v>
      </c>
      <c r="E170" s="29">
        <v>31.3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460.1</v>
      </c>
      <c r="E171" s="29">
        <v>9.3000000000000007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555</v>
      </c>
      <c r="E172" s="29">
        <v>9.3000000000000007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555.01</v>
      </c>
      <c r="E173" s="29">
        <v>9.1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766</v>
      </c>
      <c r="E174" s="29">
        <v>9.1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766.1</v>
      </c>
      <c r="E175" s="29">
        <v>3.3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1000</v>
      </c>
      <c r="E176" s="29">
        <v>3.3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/>
      <c r="E177" s="29"/>
      <c r="F177" s="29">
        <v>0.1</v>
      </c>
      <c r="G177" s="29">
        <v>14.2</v>
      </c>
    </row>
    <row r="178" spans="1:7" x14ac:dyDescent="0.3">
      <c r="A178" s="22" t="s">
        <v>42</v>
      </c>
      <c r="B178" s="22" t="s">
        <v>45</v>
      </c>
      <c r="C178" s="29">
        <v>2</v>
      </c>
      <c r="D178" s="29"/>
      <c r="E178" s="29"/>
      <c r="F178" s="29">
        <v>71</v>
      </c>
      <c r="G178" s="29">
        <v>14.2</v>
      </c>
    </row>
    <row r="179" spans="1:7" x14ac:dyDescent="0.3">
      <c r="A179" s="22" t="s">
        <v>42</v>
      </c>
      <c r="B179" s="22" t="s">
        <v>45</v>
      </c>
      <c r="C179" s="29">
        <v>2</v>
      </c>
      <c r="D179" s="29"/>
      <c r="E179" s="29"/>
      <c r="F179" s="29">
        <v>71.099999999999994</v>
      </c>
      <c r="G179" s="29">
        <v>44.2</v>
      </c>
    </row>
    <row r="180" spans="1:7" x14ac:dyDescent="0.3">
      <c r="A180" s="22" t="s">
        <v>42</v>
      </c>
      <c r="B180" s="22" t="s">
        <v>45</v>
      </c>
      <c r="C180" s="29">
        <v>2</v>
      </c>
      <c r="D180" s="29"/>
      <c r="E180" s="29"/>
      <c r="F180" s="29">
        <v>73</v>
      </c>
      <c r="G180" s="29">
        <v>44.2</v>
      </c>
    </row>
    <row r="181" spans="1:7" x14ac:dyDescent="0.3">
      <c r="A181" s="22" t="s">
        <v>42</v>
      </c>
      <c r="B181" s="22" t="s">
        <v>45</v>
      </c>
      <c r="C181" s="29">
        <v>2</v>
      </c>
      <c r="D181" s="29"/>
      <c r="E181" s="29"/>
      <c r="F181" s="29">
        <v>73.010000000000005</v>
      </c>
      <c r="G181" s="29">
        <v>45.9</v>
      </c>
    </row>
    <row r="182" spans="1:7" x14ac:dyDescent="0.3">
      <c r="A182" s="22" t="s">
        <v>42</v>
      </c>
      <c r="B182" s="22" t="s">
        <v>45</v>
      </c>
      <c r="C182" s="29">
        <v>2</v>
      </c>
      <c r="D182" s="29"/>
      <c r="E182" s="29"/>
      <c r="F182" s="29">
        <v>73.099999999999994</v>
      </c>
      <c r="G182" s="29">
        <v>61.2</v>
      </c>
    </row>
    <row r="183" spans="1:7" x14ac:dyDescent="0.3">
      <c r="A183" s="22" t="s">
        <v>42</v>
      </c>
      <c r="B183" s="22" t="s">
        <v>45</v>
      </c>
      <c r="C183" s="29">
        <v>2</v>
      </c>
      <c r="D183" s="29"/>
      <c r="E183" s="29"/>
      <c r="F183" s="29">
        <v>75</v>
      </c>
      <c r="G183" s="29">
        <v>61.2</v>
      </c>
    </row>
    <row r="184" spans="1:7" x14ac:dyDescent="0.3">
      <c r="A184" s="22" t="s">
        <v>42</v>
      </c>
      <c r="B184" s="22" t="s">
        <v>45</v>
      </c>
      <c r="C184" s="29">
        <v>2</v>
      </c>
      <c r="D184" s="29"/>
      <c r="E184" s="29"/>
      <c r="F184" s="29">
        <v>75.010000000000005</v>
      </c>
      <c r="G184" s="29">
        <v>62.7</v>
      </c>
    </row>
    <row r="185" spans="1:7" x14ac:dyDescent="0.3">
      <c r="A185" s="22" t="s">
        <v>42</v>
      </c>
      <c r="B185" s="22" t="s">
        <v>45</v>
      </c>
      <c r="C185" s="29">
        <v>2</v>
      </c>
      <c r="D185" s="29"/>
      <c r="E185" s="29"/>
      <c r="F185" s="29">
        <v>75.02</v>
      </c>
      <c r="G185" s="29">
        <v>64.2</v>
      </c>
    </row>
    <row r="186" spans="1:7" x14ac:dyDescent="0.3">
      <c r="A186" s="22" t="s">
        <v>42</v>
      </c>
      <c r="B186" s="22" t="s">
        <v>45</v>
      </c>
      <c r="C186" s="29">
        <v>2</v>
      </c>
      <c r="D186" s="29"/>
      <c r="E186" s="29"/>
      <c r="F186" s="29">
        <v>75.099999999999994</v>
      </c>
      <c r="G186" s="29">
        <v>76.2</v>
      </c>
    </row>
    <row r="187" spans="1:7" x14ac:dyDescent="0.3">
      <c r="A187" s="22" t="s">
        <v>42</v>
      </c>
      <c r="B187" s="22" t="s">
        <v>45</v>
      </c>
      <c r="C187" s="29">
        <v>2</v>
      </c>
      <c r="D187" s="29"/>
      <c r="E187" s="29"/>
      <c r="F187" s="29">
        <v>77</v>
      </c>
      <c r="G187" s="29">
        <v>76.2</v>
      </c>
    </row>
    <row r="188" spans="1:7" x14ac:dyDescent="0.3">
      <c r="A188" s="22" t="s">
        <v>42</v>
      </c>
      <c r="B188" s="22" t="s">
        <v>45</v>
      </c>
      <c r="C188" s="29">
        <v>2</v>
      </c>
      <c r="D188" s="29"/>
      <c r="E188" s="29"/>
      <c r="F188" s="29">
        <v>77.099999999999994</v>
      </c>
      <c r="G188" s="29">
        <v>86.2</v>
      </c>
    </row>
    <row r="189" spans="1:7" x14ac:dyDescent="0.3">
      <c r="A189" s="22" t="s">
        <v>42</v>
      </c>
      <c r="B189" s="22" t="s">
        <v>45</v>
      </c>
      <c r="C189" s="29">
        <v>2</v>
      </c>
      <c r="D189" s="29"/>
      <c r="E189" s="29"/>
      <c r="F189" s="29">
        <v>80</v>
      </c>
      <c r="G189" s="29">
        <v>86.2</v>
      </c>
    </row>
    <row r="190" spans="1:7" x14ac:dyDescent="0.3">
      <c r="A190" s="22" t="s">
        <v>42</v>
      </c>
      <c r="B190" s="22" t="s">
        <v>45</v>
      </c>
      <c r="C190" s="29">
        <v>2</v>
      </c>
      <c r="D190" s="29"/>
      <c r="E190" s="29"/>
      <c r="F190" s="29">
        <v>80</v>
      </c>
      <c r="G190" s="29">
        <v>106.2</v>
      </c>
    </row>
    <row r="191" spans="1:7" x14ac:dyDescent="0.3">
      <c r="A191" s="22" t="s">
        <v>42</v>
      </c>
      <c r="B191" s="22" t="s">
        <v>45</v>
      </c>
      <c r="C191" s="29">
        <v>2</v>
      </c>
      <c r="D191" s="29"/>
      <c r="E191" s="29"/>
      <c r="F191" s="29">
        <v>82</v>
      </c>
      <c r="G191" s="29">
        <v>106.2</v>
      </c>
    </row>
    <row r="192" spans="1:7" x14ac:dyDescent="0.3">
      <c r="A192" s="22" t="s">
        <v>42</v>
      </c>
      <c r="B192" s="22" t="s">
        <v>45</v>
      </c>
      <c r="C192" s="29">
        <v>2</v>
      </c>
      <c r="D192" s="29"/>
      <c r="E192" s="29"/>
      <c r="F192" s="29">
        <v>82</v>
      </c>
      <c r="G192" s="29">
        <v>115.2</v>
      </c>
    </row>
    <row r="193" spans="1:7" x14ac:dyDescent="0.3">
      <c r="A193" s="22" t="s">
        <v>42</v>
      </c>
      <c r="B193" s="22" t="s">
        <v>45</v>
      </c>
      <c r="C193" s="29">
        <v>2</v>
      </c>
      <c r="D193" s="29"/>
      <c r="E193" s="29"/>
      <c r="F193" s="29">
        <v>82.39</v>
      </c>
      <c r="G193" s="29">
        <v>115.2</v>
      </c>
    </row>
    <row r="194" spans="1:7" x14ac:dyDescent="0.3">
      <c r="A194" s="22" t="s">
        <v>42</v>
      </c>
      <c r="B194" s="22" t="s">
        <v>45</v>
      </c>
      <c r="C194" s="29">
        <v>2</v>
      </c>
      <c r="D194" s="29"/>
      <c r="E194" s="29"/>
      <c r="F194" s="29">
        <v>82.4</v>
      </c>
      <c r="G194" s="29">
        <v>140.19999999999999</v>
      </c>
    </row>
    <row r="195" spans="1:7" x14ac:dyDescent="0.3">
      <c r="A195" s="22" t="s">
        <v>42</v>
      </c>
      <c r="B195" s="22" t="s">
        <v>45</v>
      </c>
      <c r="C195" s="29">
        <v>2</v>
      </c>
      <c r="D195" s="29"/>
      <c r="E195" s="29"/>
      <c r="F195" s="29">
        <v>84</v>
      </c>
      <c r="G195" s="29">
        <v>140.19999999999999</v>
      </c>
    </row>
    <row r="196" spans="1:7" x14ac:dyDescent="0.3">
      <c r="A196" s="22" t="s">
        <v>42</v>
      </c>
      <c r="B196" s="22" t="s">
        <v>45</v>
      </c>
      <c r="C196" s="29">
        <v>2</v>
      </c>
      <c r="D196" s="29"/>
      <c r="E196" s="29"/>
      <c r="F196" s="29">
        <v>84</v>
      </c>
      <c r="G196" s="29">
        <v>156.19999999999999</v>
      </c>
    </row>
    <row r="197" spans="1:7" x14ac:dyDescent="0.3">
      <c r="A197" s="22" t="s">
        <v>42</v>
      </c>
      <c r="B197" s="22" t="s">
        <v>45</v>
      </c>
      <c r="C197" s="29">
        <v>2</v>
      </c>
      <c r="D197" s="29"/>
      <c r="E197" s="29"/>
      <c r="F197" s="29">
        <v>84.1</v>
      </c>
      <c r="G197" s="29">
        <v>156.19999999999999</v>
      </c>
    </row>
    <row r="198" spans="1:7" x14ac:dyDescent="0.3">
      <c r="A198" s="22" t="s">
        <v>42</v>
      </c>
      <c r="B198" s="22" t="s">
        <v>45</v>
      </c>
      <c r="C198" s="29">
        <v>2</v>
      </c>
      <c r="D198" s="29"/>
      <c r="E198" s="29"/>
      <c r="F198" s="29">
        <v>84.1</v>
      </c>
      <c r="G198" s="29">
        <v>170.5</v>
      </c>
    </row>
    <row r="199" spans="1:7" x14ac:dyDescent="0.3">
      <c r="A199" s="22" t="s">
        <v>42</v>
      </c>
      <c r="B199" s="22" t="s">
        <v>45</v>
      </c>
      <c r="C199" s="29">
        <v>2</v>
      </c>
      <c r="D199" s="29"/>
      <c r="E199" s="29"/>
      <c r="F199" s="29">
        <v>86</v>
      </c>
      <c r="G199" s="29">
        <v>170.5</v>
      </c>
    </row>
    <row r="200" spans="1:7" x14ac:dyDescent="0.3">
      <c r="A200" s="22" t="s">
        <v>42</v>
      </c>
      <c r="B200" s="22" t="s">
        <v>45</v>
      </c>
      <c r="C200" s="29">
        <v>2</v>
      </c>
      <c r="D200" s="29"/>
      <c r="E200" s="29"/>
      <c r="F200" s="29">
        <v>86</v>
      </c>
      <c r="G200" s="29">
        <v>186.5</v>
      </c>
    </row>
    <row r="201" spans="1:7" x14ac:dyDescent="0.3">
      <c r="A201" s="22" t="s">
        <v>42</v>
      </c>
      <c r="B201" s="22" t="s">
        <v>45</v>
      </c>
      <c r="C201" s="29">
        <v>2</v>
      </c>
      <c r="D201" s="29"/>
      <c r="E201" s="29"/>
      <c r="F201" s="29">
        <v>87</v>
      </c>
      <c r="G201" s="29">
        <v>186.5</v>
      </c>
    </row>
    <row r="202" spans="1:7" x14ac:dyDescent="0.3">
      <c r="A202" s="22" t="s">
        <v>42</v>
      </c>
      <c r="B202" s="22" t="s">
        <v>45</v>
      </c>
      <c r="C202" s="29">
        <v>2</v>
      </c>
      <c r="D202" s="29"/>
      <c r="E202" s="29"/>
      <c r="F202" s="29">
        <v>87.1</v>
      </c>
      <c r="G202" s="29">
        <v>201.5</v>
      </c>
    </row>
    <row r="203" spans="1:7" x14ac:dyDescent="0.3">
      <c r="A203" s="22" t="s">
        <v>42</v>
      </c>
      <c r="B203" s="22" t="s">
        <v>45</v>
      </c>
      <c r="C203" s="29">
        <v>2</v>
      </c>
      <c r="D203" s="29"/>
      <c r="E203" s="29"/>
      <c r="F203" s="29">
        <v>88</v>
      </c>
      <c r="G203" s="29">
        <v>201.5</v>
      </c>
    </row>
    <row r="204" spans="1:7" x14ac:dyDescent="0.3">
      <c r="A204" s="22" t="s">
        <v>42</v>
      </c>
      <c r="B204" s="22" t="s">
        <v>45</v>
      </c>
      <c r="C204" s="29">
        <v>2</v>
      </c>
      <c r="D204" s="29"/>
      <c r="E204" s="29"/>
      <c r="F204" s="29">
        <v>88</v>
      </c>
      <c r="G204" s="29">
        <v>227.5</v>
      </c>
    </row>
    <row r="205" spans="1:7" x14ac:dyDescent="0.3">
      <c r="A205" s="22" t="s">
        <v>42</v>
      </c>
      <c r="B205" s="22" t="s">
        <v>45</v>
      </c>
      <c r="C205" s="29">
        <v>2</v>
      </c>
      <c r="D205" s="29"/>
      <c r="E205" s="29"/>
      <c r="F205" s="29">
        <v>90</v>
      </c>
      <c r="G205" s="29">
        <v>227.5</v>
      </c>
    </row>
    <row r="206" spans="1:7" x14ac:dyDescent="0.3">
      <c r="A206" s="22" t="s">
        <v>42</v>
      </c>
      <c r="B206" s="22" t="s">
        <v>45</v>
      </c>
      <c r="C206" s="29">
        <v>2</v>
      </c>
      <c r="D206" s="29"/>
      <c r="E206" s="29"/>
      <c r="F206" s="29">
        <v>90</v>
      </c>
      <c r="G206" s="29">
        <v>263.5</v>
      </c>
    </row>
    <row r="207" spans="1:7" x14ac:dyDescent="0.3">
      <c r="A207" s="22" t="s">
        <v>42</v>
      </c>
      <c r="B207" s="22" t="s">
        <v>45</v>
      </c>
      <c r="C207" s="29">
        <v>2</v>
      </c>
      <c r="D207" s="29"/>
      <c r="E207" s="29"/>
      <c r="F207" s="29">
        <v>90.1</v>
      </c>
      <c r="G207" s="29">
        <v>278.5</v>
      </c>
    </row>
    <row r="208" spans="1:7" x14ac:dyDescent="0.3">
      <c r="A208" s="22" t="s">
        <v>42</v>
      </c>
      <c r="B208" s="22" t="s">
        <v>45</v>
      </c>
      <c r="C208" s="29">
        <v>2</v>
      </c>
      <c r="D208" s="29"/>
      <c r="E208" s="29"/>
      <c r="F208" s="29">
        <v>92</v>
      </c>
      <c r="G208" s="29">
        <v>278.5</v>
      </c>
    </row>
    <row r="209" spans="1:7" x14ac:dyDescent="0.3">
      <c r="A209" s="22" t="s">
        <v>42</v>
      </c>
      <c r="B209" s="22" t="s">
        <v>45</v>
      </c>
      <c r="C209" s="29">
        <v>2</v>
      </c>
      <c r="D209" s="29"/>
      <c r="E209" s="29"/>
      <c r="F209" s="29">
        <v>92</v>
      </c>
      <c r="G209" s="29">
        <v>314.5</v>
      </c>
    </row>
    <row r="210" spans="1:7" x14ac:dyDescent="0.3">
      <c r="A210" s="22" t="s">
        <v>42</v>
      </c>
      <c r="B210" s="22" t="s">
        <v>45</v>
      </c>
      <c r="C210" s="29">
        <v>2</v>
      </c>
      <c r="D210" s="29"/>
      <c r="E210" s="29"/>
      <c r="F210" s="29">
        <v>93</v>
      </c>
      <c r="G210" s="29">
        <v>314.5</v>
      </c>
    </row>
    <row r="211" spans="1:7" x14ac:dyDescent="0.3">
      <c r="A211" s="22" t="s">
        <v>42</v>
      </c>
      <c r="B211" s="22" t="s">
        <v>45</v>
      </c>
      <c r="C211" s="29">
        <v>2</v>
      </c>
      <c r="D211" s="29"/>
      <c r="E211" s="29"/>
      <c r="F211" s="29">
        <v>93.1</v>
      </c>
      <c r="G211" s="29">
        <v>329.5</v>
      </c>
    </row>
    <row r="212" spans="1:7" x14ac:dyDescent="0.3">
      <c r="A212" s="22" t="s">
        <v>42</v>
      </c>
      <c r="B212" s="22" t="s">
        <v>45</v>
      </c>
      <c r="C212" s="29">
        <v>2</v>
      </c>
      <c r="D212" s="29"/>
      <c r="E212" s="29"/>
      <c r="F212" s="29">
        <v>94</v>
      </c>
      <c r="G212" s="29">
        <v>329.5</v>
      </c>
    </row>
    <row r="213" spans="1:7" x14ac:dyDescent="0.3">
      <c r="A213" s="22" t="s">
        <v>42</v>
      </c>
      <c r="B213" s="22" t="s">
        <v>45</v>
      </c>
      <c r="C213" s="29">
        <v>2</v>
      </c>
      <c r="D213" s="29"/>
      <c r="E213" s="29"/>
      <c r="F213" s="29">
        <v>94</v>
      </c>
      <c r="G213" s="29">
        <v>361.5</v>
      </c>
    </row>
    <row r="214" spans="1:7" x14ac:dyDescent="0.3">
      <c r="A214" s="22" t="s">
        <v>42</v>
      </c>
      <c r="B214" s="22" t="s">
        <v>45</v>
      </c>
      <c r="C214" s="29">
        <v>2</v>
      </c>
      <c r="D214" s="29"/>
      <c r="E214" s="29"/>
      <c r="F214" s="29">
        <v>96</v>
      </c>
      <c r="G214" s="29">
        <v>361.5</v>
      </c>
    </row>
    <row r="215" spans="1:7" x14ac:dyDescent="0.3">
      <c r="A215" s="22" t="s">
        <v>42</v>
      </c>
      <c r="B215" s="22" t="s">
        <v>45</v>
      </c>
      <c r="C215" s="29">
        <v>2</v>
      </c>
      <c r="D215" s="29"/>
      <c r="E215" s="29"/>
      <c r="F215" s="29">
        <v>96</v>
      </c>
      <c r="G215" s="29">
        <v>388.5</v>
      </c>
    </row>
    <row r="216" spans="1:7" x14ac:dyDescent="0.3">
      <c r="A216" s="22" t="s">
        <v>42</v>
      </c>
      <c r="B216" s="22" t="s">
        <v>45</v>
      </c>
      <c r="C216" s="29">
        <v>2</v>
      </c>
      <c r="D216" s="29"/>
      <c r="E216" s="29"/>
      <c r="F216" s="29">
        <v>98</v>
      </c>
      <c r="G216" s="29">
        <v>388.5</v>
      </c>
    </row>
    <row r="217" spans="1:7" x14ac:dyDescent="0.3">
      <c r="A217" s="22" t="s">
        <v>42</v>
      </c>
      <c r="B217" s="22" t="s">
        <v>45</v>
      </c>
      <c r="C217" s="29">
        <v>2</v>
      </c>
      <c r="D217" s="29"/>
      <c r="E217" s="29"/>
      <c r="F217" s="29">
        <v>98</v>
      </c>
      <c r="G217" s="29">
        <v>390.5</v>
      </c>
    </row>
    <row r="218" spans="1:7" x14ac:dyDescent="0.3">
      <c r="A218" s="22" t="s">
        <v>42</v>
      </c>
      <c r="B218" s="22" t="s">
        <v>45</v>
      </c>
      <c r="C218" s="29">
        <v>2</v>
      </c>
      <c r="D218" s="29"/>
      <c r="E218" s="29"/>
      <c r="F218" s="29">
        <v>100</v>
      </c>
      <c r="G218" s="29">
        <v>390.5</v>
      </c>
    </row>
    <row r="219" spans="1:7" x14ac:dyDescent="0.3">
      <c r="A219" s="22" t="s">
        <v>42</v>
      </c>
      <c r="B219" s="22" t="s">
        <v>45</v>
      </c>
      <c r="C219" s="29">
        <v>2</v>
      </c>
      <c r="D219" s="29"/>
      <c r="E219" s="29"/>
      <c r="F219" s="29">
        <v>100.1</v>
      </c>
      <c r="G219" s="29">
        <v>391.02631578947</v>
      </c>
    </row>
    <row r="220" spans="1:7" x14ac:dyDescent="0.3">
      <c r="A220" s="22" t="s">
        <v>42</v>
      </c>
      <c r="B220" s="22" t="s">
        <v>45</v>
      </c>
      <c r="C220" s="29">
        <v>2</v>
      </c>
      <c r="D220" s="29"/>
      <c r="E220" s="29"/>
      <c r="F220" s="29">
        <v>101.5</v>
      </c>
      <c r="G220" s="29">
        <v>398.39473684210998</v>
      </c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101.9</v>
      </c>
      <c r="G221" s="29">
        <v>403.16666666666998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102</v>
      </c>
      <c r="G222" s="29">
        <v>403.83333333333002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103</v>
      </c>
      <c r="G223" s="29">
        <v>410.5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500</v>
      </c>
      <c r="G224" s="29">
        <v>410.5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500.1</v>
      </c>
      <c r="G225" s="29">
        <v>415.8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1000</v>
      </c>
      <c r="G226" s="29">
        <v>415.8</v>
      </c>
    </row>
    <row r="227" spans="1:7" x14ac:dyDescent="0.3">
      <c r="A227" s="22" t="s">
        <v>42</v>
      </c>
      <c r="B227" s="22" t="s">
        <v>45</v>
      </c>
      <c r="C227" s="29">
        <v>3</v>
      </c>
      <c r="D227" s="29">
        <v>0.1</v>
      </c>
      <c r="E227" s="29">
        <v>412.1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9">
        <v>55</v>
      </c>
      <c r="E228" s="29">
        <v>412.1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9">
        <v>55</v>
      </c>
      <c r="E229" s="29">
        <v>397.1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9">
        <v>57</v>
      </c>
      <c r="E230" s="29">
        <v>397.1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9">
        <v>57</v>
      </c>
      <c r="E231" s="29">
        <v>377.1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9">
        <v>59</v>
      </c>
      <c r="E232" s="29">
        <v>377.1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9">
        <v>59</v>
      </c>
      <c r="E233" s="29">
        <v>357.1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9">
        <v>61</v>
      </c>
      <c r="E234" s="29">
        <v>357.1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9">
        <v>61</v>
      </c>
      <c r="E235" s="29">
        <v>337.1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9">
        <v>63</v>
      </c>
      <c r="E236" s="29">
        <v>337.1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9">
        <v>63</v>
      </c>
      <c r="E237" s="29">
        <v>317.10000000000002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9">
        <v>65</v>
      </c>
      <c r="E238" s="29">
        <v>317.10000000000002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9">
        <v>65</v>
      </c>
      <c r="E239" s="29">
        <v>297.10000000000002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9">
        <v>67</v>
      </c>
      <c r="E240" s="29">
        <v>297.10000000000002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9">
        <v>67</v>
      </c>
      <c r="E241" s="29">
        <v>277.10000000000002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9">
        <v>67.099999999999994</v>
      </c>
      <c r="E242" s="29">
        <v>262.10000000000002</v>
      </c>
      <c r="F242" s="29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9">
        <v>68</v>
      </c>
      <c r="E243" s="29">
        <v>262.10000000000002</v>
      </c>
      <c r="F243" s="29"/>
      <c r="G243" s="29"/>
    </row>
    <row r="244" spans="1:7" x14ac:dyDescent="0.3">
      <c r="A244" s="22" t="s">
        <v>42</v>
      </c>
      <c r="B244" s="22" t="s">
        <v>45</v>
      </c>
      <c r="C244" s="29">
        <v>3</v>
      </c>
      <c r="D244" s="29">
        <v>68.290000000000006</v>
      </c>
      <c r="E244" s="29">
        <v>261.03157894737001</v>
      </c>
      <c r="F244" s="29"/>
      <c r="G244" s="29"/>
    </row>
    <row r="245" spans="1:7" x14ac:dyDescent="0.3">
      <c r="A245" s="22" t="s">
        <v>42</v>
      </c>
      <c r="B245" s="22" t="s">
        <v>45</v>
      </c>
      <c r="C245" s="29">
        <v>3</v>
      </c>
      <c r="D245" s="29">
        <v>68.3</v>
      </c>
      <c r="E245" s="29">
        <v>260.99473684211</v>
      </c>
      <c r="F245" s="29"/>
      <c r="G245" s="29"/>
    </row>
    <row r="246" spans="1:7" x14ac:dyDescent="0.3">
      <c r="A246" s="22" t="s">
        <v>42</v>
      </c>
      <c r="B246" s="22" t="s">
        <v>45</v>
      </c>
      <c r="C246" s="29">
        <v>3</v>
      </c>
      <c r="D246" s="29">
        <v>68.31</v>
      </c>
      <c r="E246" s="29">
        <v>235.95789473683999</v>
      </c>
      <c r="F246" s="29"/>
      <c r="G246" s="29"/>
    </row>
    <row r="247" spans="1:7" x14ac:dyDescent="0.3">
      <c r="A247" s="22" t="s">
        <v>42</v>
      </c>
      <c r="B247" s="22" t="s">
        <v>45</v>
      </c>
      <c r="C247" s="29">
        <v>3</v>
      </c>
      <c r="D247" s="29">
        <v>68.5</v>
      </c>
      <c r="E247" s="29">
        <v>235.25789473684</v>
      </c>
      <c r="F247" s="29"/>
      <c r="G247" s="29"/>
    </row>
    <row r="248" spans="1:7" x14ac:dyDescent="0.3">
      <c r="A248" s="22" t="s">
        <v>42</v>
      </c>
      <c r="B248" s="22" t="s">
        <v>45</v>
      </c>
      <c r="C248" s="29">
        <v>3</v>
      </c>
      <c r="D248" s="29">
        <v>68.69</v>
      </c>
      <c r="E248" s="29">
        <v>234.55789473684001</v>
      </c>
      <c r="F248" s="29"/>
      <c r="G248" s="29"/>
    </row>
    <row r="249" spans="1:7" x14ac:dyDescent="0.3">
      <c r="A249" s="22" t="s">
        <v>42</v>
      </c>
      <c r="B249" s="22" t="s">
        <v>45</v>
      </c>
      <c r="C249" s="29">
        <v>3</v>
      </c>
      <c r="D249" s="29">
        <v>68.7</v>
      </c>
      <c r="E249" s="29">
        <v>234.52105263158001</v>
      </c>
      <c r="F249" s="29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9">
        <v>68.709999999999994</v>
      </c>
      <c r="E250" s="29">
        <v>234.48421052632</v>
      </c>
      <c r="F250" s="29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9">
        <v>69</v>
      </c>
      <c r="E251" s="29">
        <v>233.41578947368001</v>
      </c>
      <c r="F251" s="29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9">
        <v>69</v>
      </c>
      <c r="E252" s="29">
        <v>209.41578947368001</v>
      </c>
      <c r="F252" s="29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9">
        <v>69.900000000000006</v>
      </c>
      <c r="E253" s="29">
        <v>206.1</v>
      </c>
      <c r="F253" s="29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9">
        <v>70</v>
      </c>
      <c r="E254" s="29">
        <v>206.1</v>
      </c>
      <c r="F254" s="29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9">
        <v>70.099999999999994</v>
      </c>
      <c r="E255" s="29">
        <v>191.1</v>
      </c>
      <c r="F255" s="29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9">
        <v>71.16</v>
      </c>
      <c r="E256" s="29">
        <v>191.1</v>
      </c>
      <c r="F256" s="29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9">
        <v>71.17</v>
      </c>
      <c r="E257" s="29">
        <v>168.1</v>
      </c>
      <c r="F257" s="29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9">
        <v>73</v>
      </c>
      <c r="E258" s="29">
        <v>168.1</v>
      </c>
      <c r="F258" s="29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9">
        <v>73.010000000000005</v>
      </c>
      <c r="E259" s="29">
        <v>143.1</v>
      </c>
      <c r="F259" s="29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9">
        <v>74</v>
      </c>
      <c r="E260" s="29">
        <v>143.1</v>
      </c>
      <c r="F260" s="29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9">
        <v>74.099999999999994</v>
      </c>
      <c r="E261" s="29">
        <v>128.1</v>
      </c>
      <c r="F261" s="29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9">
        <v>74.12</v>
      </c>
      <c r="E262" s="29">
        <v>128.1</v>
      </c>
      <c r="F262" s="29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9">
        <v>74.13</v>
      </c>
      <c r="E263" s="29">
        <v>83.1</v>
      </c>
      <c r="F263" s="29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9">
        <v>83</v>
      </c>
      <c r="E264" s="29">
        <v>83.1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9">
        <v>83.1</v>
      </c>
      <c r="E265" s="29">
        <v>82.5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9">
        <v>100</v>
      </c>
      <c r="E266" s="29">
        <v>82.5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9">
        <v>100.01</v>
      </c>
      <c r="E267" s="29">
        <v>82.4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109.42</v>
      </c>
      <c r="E268" s="29">
        <v>82.4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109.43</v>
      </c>
      <c r="E269" s="29">
        <v>63.3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111.99</v>
      </c>
      <c r="E270" s="29">
        <v>63.3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112</v>
      </c>
      <c r="E271" s="29">
        <v>57.3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125</v>
      </c>
      <c r="E272" s="29">
        <v>57.3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125.01</v>
      </c>
      <c r="E273" s="29">
        <v>57.2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130</v>
      </c>
      <c r="E274" s="29">
        <v>57.2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130.01</v>
      </c>
      <c r="E275" s="29">
        <v>54.2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130.1</v>
      </c>
      <c r="E276" s="29">
        <v>45.2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170</v>
      </c>
      <c r="E277" s="29">
        <v>45.2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170.1</v>
      </c>
      <c r="E278" s="29">
        <v>35.200000000000003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191</v>
      </c>
      <c r="E279" s="29">
        <v>35.200000000000003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191.01</v>
      </c>
      <c r="E280" s="29">
        <v>35.1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244</v>
      </c>
      <c r="E281" s="29">
        <v>35.1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244.01</v>
      </c>
      <c r="E282" s="29">
        <v>34.9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279</v>
      </c>
      <c r="E283" s="29">
        <v>34.9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279.01</v>
      </c>
      <c r="E284" s="29">
        <v>34.700000000000003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334</v>
      </c>
      <c r="E285" s="29">
        <v>34.700000000000003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334.01</v>
      </c>
      <c r="E286" s="29">
        <v>34.6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399</v>
      </c>
      <c r="E287" s="29">
        <v>34.6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399.01</v>
      </c>
      <c r="E288" s="29">
        <v>34.299999999999997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460</v>
      </c>
      <c r="E289" s="29">
        <v>34.299999999999997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460.1</v>
      </c>
      <c r="E290" s="29">
        <v>9.3000000000000007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555</v>
      </c>
      <c r="E291" s="29">
        <v>9.3000000000000007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555.01</v>
      </c>
      <c r="E292" s="29">
        <v>9.1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766</v>
      </c>
      <c r="E293" s="29">
        <v>9.1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766.1</v>
      </c>
      <c r="E294" s="29">
        <v>3.4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1000</v>
      </c>
      <c r="E295" s="29">
        <v>3.4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/>
      <c r="E296" s="29"/>
      <c r="F296" s="29">
        <v>0.1</v>
      </c>
      <c r="G296" s="29">
        <v>26.7</v>
      </c>
    </row>
    <row r="297" spans="1:7" x14ac:dyDescent="0.3">
      <c r="A297" s="22" t="s">
        <v>42</v>
      </c>
      <c r="B297" s="22" t="s">
        <v>45</v>
      </c>
      <c r="C297" s="29">
        <v>3</v>
      </c>
      <c r="D297" s="29"/>
      <c r="E297" s="29"/>
      <c r="F297" s="29">
        <v>30</v>
      </c>
      <c r="G297" s="29">
        <v>26.7</v>
      </c>
    </row>
    <row r="298" spans="1:7" x14ac:dyDescent="0.3">
      <c r="A298" s="22" t="s">
        <v>42</v>
      </c>
      <c r="B298" s="22" t="s">
        <v>45</v>
      </c>
      <c r="C298" s="29">
        <v>3</v>
      </c>
      <c r="D298" s="29"/>
      <c r="E298" s="29"/>
      <c r="F298" s="29">
        <v>30.1</v>
      </c>
      <c r="G298" s="29">
        <v>26.9</v>
      </c>
    </row>
    <row r="299" spans="1:7" x14ac:dyDescent="0.3">
      <c r="A299" s="22" t="s">
        <v>42</v>
      </c>
      <c r="B299" s="22" t="s">
        <v>45</v>
      </c>
      <c r="C299" s="29">
        <v>3</v>
      </c>
      <c r="D299" s="29"/>
      <c r="E299" s="29"/>
      <c r="F299" s="29">
        <v>71</v>
      </c>
      <c r="G299" s="29">
        <v>26.9</v>
      </c>
    </row>
    <row r="300" spans="1:7" x14ac:dyDescent="0.3">
      <c r="A300" s="22" t="s">
        <v>42</v>
      </c>
      <c r="B300" s="22" t="s">
        <v>45</v>
      </c>
      <c r="C300" s="29">
        <v>3</v>
      </c>
      <c r="D300" s="29"/>
      <c r="E300" s="29"/>
      <c r="F300" s="29">
        <v>71.099999999999994</v>
      </c>
      <c r="G300" s="29">
        <v>57.9</v>
      </c>
    </row>
    <row r="301" spans="1:7" x14ac:dyDescent="0.3">
      <c r="A301" s="22" t="s">
        <v>42</v>
      </c>
      <c r="B301" s="22" t="s">
        <v>45</v>
      </c>
      <c r="C301" s="29">
        <v>3</v>
      </c>
      <c r="D301" s="29"/>
      <c r="E301" s="29"/>
      <c r="F301" s="29">
        <v>75</v>
      </c>
      <c r="G301" s="29">
        <v>57.9</v>
      </c>
    </row>
    <row r="302" spans="1:7" x14ac:dyDescent="0.3">
      <c r="A302" s="22" t="s">
        <v>42</v>
      </c>
      <c r="B302" s="22" t="s">
        <v>45</v>
      </c>
      <c r="C302" s="29">
        <v>3</v>
      </c>
      <c r="D302" s="29"/>
      <c r="E302" s="29"/>
      <c r="F302" s="29">
        <v>75.010000000000005</v>
      </c>
      <c r="G302" s="29">
        <v>59.3</v>
      </c>
    </row>
    <row r="303" spans="1:7" x14ac:dyDescent="0.3">
      <c r="A303" s="22" t="s">
        <v>42</v>
      </c>
      <c r="B303" s="22" t="s">
        <v>45</v>
      </c>
      <c r="C303" s="29">
        <v>3</v>
      </c>
      <c r="D303" s="29"/>
      <c r="E303" s="29"/>
      <c r="F303" s="29">
        <v>75.099999999999994</v>
      </c>
      <c r="G303" s="29">
        <v>71.900000000000006</v>
      </c>
    </row>
    <row r="304" spans="1:7" x14ac:dyDescent="0.3">
      <c r="A304" s="22" t="s">
        <v>42</v>
      </c>
      <c r="B304" s="22" t="s">
        <v>45</v>
      </c>
      <c r="C304" s="29">
        <v>3</v>
      </c>
      <c r="D304" s="29"/>
      <c r="E304" s="29"/>
      <c r="F304" s="29">
        <v>76</v>
      </c>
      <c r="G304" s="29">
        <v>71.900000000000006</v>
      </c>
    </row>
    <row r="305" spans="1:7" x14ac:dyDescent="0.3">
      <c r="A305" s="22" t="s">
        <v>42</v>
      </c>
      <c r="B305" s="22" t="s">
        <v>45</v>
      </c>
      <c r="C305" s="29">
        <v>3</v>
      </c>
      <c r="D305" s="29"/>
      <c r="E305" s="29"/>
      <c r="F305" s="29">
        <v>76</v>
      </c>
      <c r="G305" s="29">
        <v>91.9</v>
      </c>
    </row>
    <row r="306" spans="1:7" x14ac:dyDescent="0.3">
      <c r="A306" s="22" t="s">
        <v>42</v>
      </c>
      <c r="B306" s="22" t="s">
        <v>45</v>
      </c>
      <c r="C306" s="29">
        <v>3</v>
      </c>
      <c r="D306" s="29"/>
      <c r="E306" s="29"/>
      <c r="F306" s="29">
        <v>77</v>
      </c>
      <c r="G306" s="29">
        <v>91.9</v>
      </c>
    </row>
    <row r="307" spans="1:7" x14ac:dyDescent="0.3">
      <c r="A307" s="22" t="s">
        <v>42</v>
      </c>
      <c r="B307" s="22" t="s">
        <v>45</v>
      </c>
      <c r="C307" s="29">
        <v>3</v>
      </c>
      <c r="D307" s="29"/>
      <c r="E307" s="29"/>
      <c r="F307" s="29">
        <v>77.099999999999994</v>
      </c>
      <c r="G307" s="29">
        <v>103.9</v>
      </c>
    </row>
    <row r="308" spans="1:7" x14ac:dyDescent="0.3">
      <c r="A308" s="22" t="s">
        <v>42</v>
      </c>
      <c r="B308" s="22" t="s">
        <v>45</v>
      </c>
      <c r="C308" s="29">
        <v>3</v>
      </c>
      <c r="D308" s="29"/>
      <c r="E308" s="29"/>
      <c r="F308" s="29">
        <v>78</v>
      </c>
      <c r="G308" s="29">
        <v>103.9</v>
      </c>
    </row>
    <row r="309" spans="1:7" x14ac:dyDescent="0.3">
      <c r="A309" s="22" t="s">
        <v>42</v>
      </c>
      <c r="B309" s="22" t="s">
        <v>45</v>
      </c>
      <c r="C309" s="29">
        <v>3</v>
      </c>
      <c r="D309" s="29"/>
      <c r="E309" s="29"/>
      <c r="F309" s="29">
        <v>78</v>
      </c>
      <c r="G309" s="29">
        <v>123.9</v>
      </c>
    </row>
    <row r="310" spans="1:7" x14ac:dyDescent="0.3">
      <c r="A310" s="22" t="s">
        <v>42</v>
      </c>
      <c r="B310" s="22" t="s">
        <v>45</v>
      </c>
      <c r="C310" s="29">
        <v>3</v>
      </c>
      <c r="D310" s="29"/>
      <c r="E310" s="29"/>
      <c r="F310" s="29">
        <v>79</v>
      </c>
      <c r="G310" s="29">
        <v>123.9</v>
      </c>
    </row>
    <row r="311" spans="1:7" x14ac:dyDescent="0.3">
      <c r="A311" s="22" t="s">
        <v>42</v>
      </c>
      <c r="B311" s="22" t="s">
        <v>45</v>
      </c>
      <c r="C311" s="29">
        <v>3</v>
      </c>
      <c r="D311" s="29"/>
      <c r="E311" s="29"/>
      <c r="F311" s="29">
        <v>79.099999999999994</v>
      </c>
      <c r="G311" s="29">
        <v>135.9</v>
      </c>
    </row>
    <row r="312" spans="1:7" x14ac:dyDescent="0.3">
      <c r="A312" s="22" t="s">
        <v>42</v>
      </c>
      <c r="B312" s="22" t="s">
        <v>45</v>
      </c>
      <c r="C312" s="29">
        <v>3</v>
      </c>
      <c r="D312" s="29"/>
      <c r="E312" s="29"/>
      <c r="F312" s="29">
        <v>80</v>
      </c>
      <c r="G312" s="29">
        <v>135.9</v>
      </c>
    </row>
    <row r="313" spans="1:7" x14ac:dyDescent="0.3">
      <c r="A313" s="22" t="s">
        <v>42</v>
      </c>
      <c r="B313" s="22" t="s">
        <v>45</v>
      </c>
      <c r="C313" s="29">
        <v>3</v>
      </c>
      <c r="D313" s="29"/>
      <c r="E313" s="29"/>
      <c r="F313" s="29">
        <v>80</v>
      </c>
      <c r="G313" s="29">
        <v>155.9</v>
      </c>
    </row>
    <row r="314" spans="1:7" x14ac:dyDescent="0.3">
      <c r="A314" s="22" t="s">
        <v>42</v>
      </c>
      <c r="B314" s="22" t="s">
        <v>45</v>
      </c>
      <c r="C314" s="29">
        <v>3</v>
      </c>
      <c r="D314" s="29"/>
      <c r="E314" s="29"/>
      <c r="F314" s="29">
        <v>80.69</v>
      </c>
      <c r="G314" s="29">
        <v>155.9</v>
      </c>
    </row>
    <row r="315" spans="1:7" x14ac:dyDescent="0.3">
      <c r="A315" s="22" t="s">
        <v>42</v>
      </c>
      <c r="B315" s="22" t="s">
        <v>45</v>
      </c>
      <c r="C315" s="29">
        <v>3</v>
      </c>
      <c r="D315" s="29"/>
      <c r="E315" s="29"/>
      <c r="F315" s="29">
        <v>80.7</v>
      </c>
      <c r="G315" s="29">
        <v>180.9</v>
      </c>
    </row>
    <row r="316" spans="1:7" x14ac:dyDescent="0.3">
      <c r="A316" s="22" t="s">
        <v>42</v>
      </c>
      <c r="B316" s="22" t="s">
        <v>45</v>
      </c>
      <c r="C316" s="29">
        <v>3</v>
      </c>
      <c r="D316" s="29"/>
      <c r="E316" s="29"/>
      <c r="F316" s="29">
        <v>82</v>
      </c>
      <c r="G316" s="29">
        <v>180.9</v>
      </c>
    </row>
    <row r="317" spans="1:7" x14ac:dyDescent="0.3">
      <c r="A317" s="22" t="s">
        <v>42</v>
      </c>
      <c r="B317" s="22" t="s">
        <v>45</v>
      </c>
      <c r="C317" s="29">
        <v>3</v>
      </c>
      <c r="D317" s="29"/>
      <c r="E317" s="29"/>
      <c r="F317" s="29">
        <v>82</v>
      </c>
      <c r="G317" s="29">
        <v>200.9</v>
      </c>
    </row>
    <row r="318" spans="1:7" x14ac:dyDescent="0.3">
      <c r="A318" s="22" t="s">
        <v>42</v>
      </c>
      <c r="B318" s="22" t="s">
        <v>45</v>
      </c>
      <c r="C318" s="29">
        <v>3</v>
      </c>
      <c r="D318" s="29"/>
      <c r="E318" s="29"/>
      <c r="F318" s="29">
        <v>83.1</v>
      </c>
      <c r="G318" s="29">
        <v>200.9</v>
      </c>
    </row>
    <row r="319" spans="1:7" x14ac:dyDescent="0.3">
      <c r="A319" s="22" t="s">
        <v>42</v>
      </c>
      <c r="B319" s="22" t="s">
        <v>45</v>
      </c>
      <c r="C319" s="29">
        <v>3</v>
      </c>
      <c r="D319" s="29"/>
      <c r="E319" s="29"/>
      <c r="F319" s="29">
        <v>83.1</v>
      </c>
      <c r="G319" s="29">
        <v>215.3</v>
      </c>
    </row>
    <row r="320" spans="1:7" x14ac:dyDescent="0.3">
      <c r="A320" s="22" t="s">
        <v>42</v>
      </c>
      <c r="B320" s="22" t="s">
        <v>45</v>
      </c>
      <c r="C320" s="29">
        <v>3</v>
      </c>
      <c r="D320" s="29"/>
      <c r="E320" s="29"/>
      <c r="F320" s="29">
        <v>84</v>
      </c>
      <c r="G320" s="29">
        <v>215.3</v>
      </c>
    </row>
    <row r="321" spans="1:7" x14ac:dyDescent="0.3">
      <c r="A321" s="22" t="s">
        <v>42</v>
      </c>
      <c r="B321" s="22" t="s">
        <v>45</v>
      </c>
      <c r="C321" s="29">
        <v>3</v>
      </c>
      <c r="D321" s="29"/>
      <c r="E321" s="29"/>
      <c r="F321" s="29">
        <v>84</v>
      </c>
      <c r="G321" s="29">
        <v>245.3</v>
      </c>
    </row>
    <row r="322" spans="1:7" x14ac:dyDescent="0.3">
      <c r="A322" s="22" t="s">
        <v>42</v>
      </c>
      <c r="B322" s="22" t="s">
        <v>45</v>
      </c>
      <c r="C322" s="29">
        <v>3</v>
      </c>
      <c r="D322" s="29"/>
      <c r="E322" s="29"/>
      <c r="F322" s="29">
        <v>86</v>
      </c>
      <c r="G322" s="29">
        <v>245.3</v>
      </c>
    </row>
    <row r="323" spans="1:7" x14ac:dyDescent="0.3">
      <c r="A323" s="22" t="s">
        <v>42</v>
      </c>
      <c r="B323" s="22" t="s">
        <v>45</v>
      </c>
      <c r="C323" s="29">
        <v>3</v>
      </c>
      <c r="D323" s="29"/>
      <c r="E323" s="29"/>
      <c r="F323" s="29">
        <v>86</v>
      </c>
      <c r="G323" s="29">
        <v>282.3</v>
      </c>
    </row>
    <row r="324" spans="1:7" x14ac:dyDescent="0.3">
      <c r="A324" s="22" t="s">
        <v>42</v>
      </c>
      <c r="B324" s="22" t="s">
        <v>45</v>
      </c>
      <c r="C324" s="29">
        <v>3</v>
      </c>
      <c r="D324" s="29"/>
      <c r="E324" s="29"/>
      <c r="F324" s="29">
        <v>86.1</v>
      </c>
      <c r="G324" s="29">
        <v>297.3</v>
      </c>
    </row>
    <row r="325" spans="1:7" x14ac:dyDescent="0.3">
      <c r="A325" s="22" t="s">
        <v>42</v>
      </c>
      <c r="B325" s="22" t="s">
        <v>45</v>
      </c>
      <c r="C325" s="29">
        <v>3</v>
      </c>
      <c r="D325" s="29"/>
      <c r="E325" s="29"/>
      <c r="F325" s="29">
        <v>88</v>
      </c>
      <c r="G325" s="29">
        <v>297.3</v>
      </c>
    </row>
    <row r="326" spans="1:7" x14ac:dyDescent="0.3">
      <c r="A326" s="22" t="s">
        <v>42</v>
      </c>
      <c r="B326" s="22" t="s">
        <v>45</v>
      </c>
      <c r="C326" s="29">
        <v>3</v>
      </c>
      <c r="D326" s="29"/>
      <c r="E326" s="29"/>
      <c r="F326" s="29">
        <v>88</v>
      </c>
      <c r="G326" s="29">
        <v>317.3</v>
      </c>
    </row>
    <row r="327" spans="1:7" x14ac:dyDescent="0.3">
      <c r="A327" s="22" t="s">
        <v>42</v>
      </c>
      <c r="B327" s="22" t="s">
        <v>45</v>
      </c>
      <c r="C327" s="29">
        <v>3</v>
      </c>
      <c r="D327" s="29"/>
      <c r="E327" s="29"/>
      <c r="F327" s="29">
        <v>89</v>
      </c>
      <c r="G327" s="29">
        <v>317.3</v>
      </c>
    </row>
    <row r="328" spans="1:7" x14ac:dyDescent="0.3">
      <c r="A328" s="22" t="s">
        <v>42</v>
      </c>
      <c r="B328" s="22" t="s">
        <v>45</v>
      </c>
      <c r="C328" s="29">
        <v>3</v>
      </c>
      <c r="D328" s="29"/>
      <c r="E328" s="29"/>
      <c r="F328" s="29">
        <v>89.1</v>
      </c>
      <c r="G328" s="29">
        <v>332.3</v>
      </c>
    </row>
    <row r="329" spans="1:7" x14ac:dyDescent="0.3">
      <c r="A329" s="22" t="s">
        <v>42</v>
      </c>
      <c r="B329" s="22" t="s">
        <v>45</v>
      </c>
      <c r="C329" s="29">
        <v>3</v>
      </c>
      <c r="D329" s="29"/>
      <c r="E329" s="29"/>
      <c r="F329" s="29">
        <v>90</v>
      </c>
      <c r="G329" s="29">
        <v>332.3</v>
      </c>
    </row>
    <row r="330" spans="1:7" x14ac:dyDescent="0.3">
      <c r="A330" s="22" t="s">
        <v>42</v>
      </c>
      <c r="B330" s="22" t="s">
        <v>45</v>
      </c>
      <c r="C330" s="29">
        <v>3</v>
      </c>
      <c r="D330" s="29"/>
      <c r="E330" s="29"/>
      <c r="F330" s="29">
        <v>90</v>
      </c>
      <c r="G330" s="29">
        <v>344.3</v>
      </c>
    </row>
    <row r="331" spans="1:7" x14ac:dyDescent="0.3">
      <c r="A331" s="22" t="s">
        <v>42</v>
      </c>
      <c r="B331" s="22" t="s">
        <v>45</v>
      </c>
      <c r="C331" s="29">
        <v>3</v>
      </c>
      <c r="D331" s="29"/>
      <c r="E331" s="29"/>
      <c r="F331" s="29">
        <v>92</v>
      </c>
      <c r="G331" s="29">
        <v>344.3</v>
      </c>
    </row>
    <row r="332" spans="1:7" x14ac:dyDescent="0.3">
      <c r="A332" s="22" t="s">
        <v>42</v>
      </c>
      <c r="B332" s="22" t="s">
        <v>45</v>
      </c>
      <c r="C332" s="29">
        <v>3</v>
      </c>
      <c r="D332" s="29"/>
      <c r="E332" s="29"/>
      <c r="F332" s="29">
        <v>92.1</v>
      </c>
      <c r="G332" s="29">
        <v>359.3</v>
      </c>
    </row>
    <row r="333" spans="1:7" x14ac:dyDescent="0.3">
      <c r="A333" s="22" t="s">
        <v>42</v>
      </c>
      <c r="B333" s="22" t="s">
        <v>45</v>
      </c>
      <c r="C333" s="29">
        <v>3</v>
      </c>
      <c r="D333" s="29"/>
      <c r="E333" s="29"/>
      <c r="F333" s="29">
        <v>97</v>
      </c>
      <c r="G333" s="29">
        <v>359.3</v>
      </c>
    </row>
    <row r="334" spans="1:7" x14ac:dyDescent="0.3">
      <c r="A334" s="22" t="s">
        <v>42</v>
      </c>
      <c r="B334" s="22" t="s">
        <v>45</v>
      </c>
      <c r="C334" s="29">
        <v>3</v>
      </c>
      <c r="D334" s="29"/>
      <c r="E334" s="29"/>
      <c r="F334" s="29">
        <v>97.9</v>
      </c>
      <c r="G334" s="29">
        <v>365.3</v>
      </c>
    </row>
    <row r="335" spans="1:7" x14ac:dyDescent="0.3">
      <c r="A335" s="22" t="s">
        <v>42</v>
      </c>
      <c r="B335" s="22" t="s">
        <v>45</v>
      </c>
      <c r="C335" s="29">
        <v>3</v>
      </c>
      <c r="D335" s="29"/>
      <c r="E335" s="29"/>
      <c r="F335" s="29">
        <v>98</v>
      </c>
      <c r="G335" s="29">
        <v>365.96666666666999</v>
      </c>
    </row>
    <row r="336" spans="1:7" x14ac:dyDescent="0.3">
      <c r="A336" s="22" t="s">
        <v>42</v>
      </c>
      <c r="B336" s="22" t="s">
        <v>45</v>
      </c>
      <c r="C336" s="29">
        <v>3</v>
      </c>
      <c r="D336" s="29"/>
      <c r="E336" s="29"/>
      <c r="F336" s="29">
        <v>98.5</v>
      </c>
      <c r="G336" s="29">
        <v>371.66842105262998</v>
      </c>
    </row>
    <row r="337" spans="1:7" x14ac:dyDescent="0.3">
      <c r="A337" s="22" t="s">
        <v>42</v>
      </c>
      <c r="B337" s="22" t="s">
        <v>45</v>
      </c>
      <c r="C337" s="29">
        <v>3</v>
      </c>
      <c r="D337" s="29"/>
      <c r="E337" s="29"/>
      <c r="F337" s="29">
        <v>99.9</v>
      </c>
      <c r="G337" s="29">
        <v>378.3</v>
      </c>
    </row>
    <row r="338" spans="1:7" x14ac:dyDescent="0.3">
      <c r="A338" s="22" t="s">
        <v>42</v>
      </c>
      <c r="B338" s="22" t="s">
        <v>45</v>
      </c>
      <c r="C338" s="29">
        <v>3</v>
      </c>
      <c r="D338" s="29"/>
      <c r="E338" s="29"/>
      <c r="F338" s="29">
        <v>100</v>
      </c>
      <c r="G338" s="29">
        <v>378.3</v>
      </c>
    </row>
    <row r="339" spans="1:7" x14ac:dyDescent="0.3">
      <c r="A339" s="22" t="s">
        <v>42</v>
      </c>
      <c r="B339" s="22" t="s">
        <v>45</v>
      </c>
      <c r="C339" s="29">
        <v>3</v>
      </c>
      <c r="D339" s="29"/>
      <c r="E339" s="29"/>
      <c r="F339" s="29">
        <v>100.01</v>
      </c>
      <c r="G339" s="29">
        <v>378.30526315789001</v>
      </c>
    </row>
    <row r="340" spans="1:7" x14ac:dyDescent="0.3">
      <c r="A340" s="22" t="s">
        <v>42</v>
      </c>
      <c r="B340" s="22" t="s">
        <v>45</v>
      </c>
      <c r="C340" s="29">
        <v>3</v>
      </c>
      <c r="D340" s="29"/>
      <c r="E340" s="29"/>
      <c r="F340" s="29">
        <v>100.1</v>
      </c>
      <c r="G340" s="29">
        <v>378.35263157895002</v>
      </c>
    </row>
    <row r="341" spans="1:7" x14ac:dyDescent="0.3">
      <c r="A341" s="22" t="s">
        <v>42</v>
      </c>
      <c r="B341" s="22" t="s">
        <v>45</v>
      </c>
      <c r="C341" s="29">
        <v>3</v>
      </c>
      <c r="D341" s="29"/>
      <c r="E341" s="29"/>
      <c r="F341" s="29">
        <v>101.5</v>
      </c>
      <c r="G341" s="29">
        <v>379.08947368421002</v>
      </c>
    </row>
    <row r="342" spans="1:7" x14ac:dyDescent="0.3">
      <c r="A342" s="22" t="s">
        <v>42</v>
      </c>
      <c r="B342" s="22" t="s">
        <v>45</v>
      </c>
      <c r="C342" s="29">
        <v>3</v>
      </c>
      <c r="D342" s="29"/>
      <c r="E342" s="29"/>
      <c r="F342" s="29">
        <v>101.9</v>
      </c>
      <c r="G342" s="29">
        <v>379.3</v>
      </c>
    </row>
    <row r="343" spans="1:7" x14ac:dyDescent="0.3">
      <c r="A343" s="22" t="s">
        <v>42</v>
      </c>
      <c r="B343" s="22" t="s">
        <v>45</v>
      </c>
      <c r="C343" s="29">
        <v>3</v>
      </c>
      <c r="D343" s="29"/>
      <c r="E343" s="29"/>
      <c r="F343" s="29">
        <v>500</v>
      </c>
      <c r="G343" s="29">
        <v>379.3</v>
      </c>
    </row>
    <row r="344" spans="1:7" x14ac:dyDescent="0.3">
      <c r="A344" s="22" t="s">
        <v>42</v>
      </c>
      <c r="B344" s="22" t="s">
        <v>45</v>
      </c>
      <c r="C344" s="29">
        <v>3</v>
      </c>
      <c r="D344" s="29"/>
      <c r="E344" s="29"/>
      <c r="F344" s="29">
        <v>500.1</v>
      </c>
      <c r="G344" s="29">
        <v>384.6</v>
      </c>
    </row>
    <row r="345" spans="1:7" x14ac:dyDescent="0.3">
      <c r="A345" s="22" t="s">
        <v>42</v>
      </c>
      <c r="B345" s="22" t="s">
        <v>45</v>
      </c>
      <c r="C345" s="29">
        <v>3</v>
      </c>
      <c r="D345" s="29"/>
      <c r="E345" s="29"/>
      <c r="F345" s="29">
        <v>1000</v>
      </c>
      <c r="G345" s="29">
        <v>384.6</v>
      </c>
    </row>
    <row r="346" spans="1:7" x14ac:dyDescent="0.3">
      <c r="A346" s="22" t="s">
        <v>42</v>
      </c>
      <c r="B346" s="22" t="s">
        <v>45</v>
      </c>
      <c r="C346" s="29">
        <v>4</v>
      </c>
      <c r="D346" s="29">
        <v>0.1</v>
      </c>
      <c r="E346" s="29">
        <v>387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4</v>
      </c>
      <c r="D347" s="29">
        <v>51</v>
      </c>
      <c r="E347" s="29">
        <v>387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4</v>
      </c>
      <c r="D348" s="29">
        <v>51</v>
      </c>
      <c r="E348" s="29">
        <v>378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4</v>
      </c>
      <c r="D349" s="29">
        <v>53</v>
      </c>
      <c r="E349" s="29">
        <v>378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4</v>
      </c>
      <c r="D350" s="29">
        <v>53</v>
      </c>
      <c r="E350" s="29">
        <v>368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4</v>
      </c>
      <c r="D351" s="29">
        <v>55</v>
      </c>
      <c r="E351" s="29">
        <v>368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4</v>
      </c>
      <c r="D352" s="29">
        <v>55</v>
      </c>
      <c r="E352" s="29">
        <v>358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4</v>
      </c>
      <c r="D353" s="29">
        <v>57</v>
      </c>
      <c r="E353" s="29">
        <v>358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4</v>
      </c>
      <c r="D354" s="29">
        <v>57</v>
      </c>
      <c r="E354" s="29">
        <v>338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4</v>
      </c>
      <c r="D355" s="29">
        <v>59</v>
      </c>
      <c r="E355" s="29">
        <v>338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4</v>
      </c>
      <c r="D356" s="29">
        <v>59</v>
      </c>
      <c r="E356" s="29">
        <v>318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4</v>
      </c>
      <c r="D357" s="29">
        <v>61</v>
      </c>
      <c r="E357" s="29">
        <v>318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4</v>
      </c>
      <c r="D358" s="29">
        <v>61</v>
      </c>
      <c r="E358" s="29">
        <v>298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4</v>
      </c>
      <c r="D359" s="29">
        <v>63</v>
      </c>
      <c r="E359" s="29">
        <v>298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4</v>
      </c>
      <c r="D360" s="29">
        <v>63</v>
      </c>
      <c r="E360" s="29">
        <v>278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4</v>
      </c>
      <c r="D361" s="29">
        <v>65</v>
      </c>
      <c r="E361" s="29">
        <v>278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4</v>
      </c>
      <c r="D362" s="29">
        <v>65</v>
      </c>
      <c r="E362" s="29">
        <v>258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4</v>
      </c>
      <c r="D363" s="29">
        <v>66</v>
      </c>
      <c r="E363" s="29">
        <v>258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4</v>
      </c>
      <c r="D364" s="29">
        <v>67</v>
      </c>
      <c r="E364" s="29">
        <v>254.31578947368001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4</v>
      </c>
      <c r="D365" s="29">
        <v>67</v>
      </c>
      <c r="E365" s="29">
        <v>234.31578947368001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4</v>
      </c>
      <c r="D366" s="29">
        <v>67.099999999999994</v>
      </c>
      <c r="E366" s="29">
        <v>233.94736842104999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4</v>
      </c>
      <c r="D367" s="29">
        <v>67.900000000000006</v>
      </c>
      <c r="E367" s="29">
        <v>231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4</v>
      </c>
      <c r="D368" s="29">
        <v>68.16</v>
      </c>
      <c r="E368" s="29">
        <v>231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4</v>
      </c>
      <c r="D369" s="29">
        <v>68.17</v>
      </c>
      <c r="E369" s="29">
        <v>208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4</v>
      </c>
      <c r="D370" s="29">
        <v>68.7</v>
      </c>
      <c r="E370" s="29">
        <v>208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4</v>
      </c>
      <c r="D371" s="29">
        <v>68.709999999999994</v>
      </c>
      <c r="E371" s="29">
        <v>183</v>
      </c>
      <c r="F371" s="29"/>
      <c r="G371" s="29"/>
    </row>
    <row r="372" spans="1:7" x14ac:dyDescent="0.3">
      <c r="A372" s="22" t="s">
        <v>42</v>
      </c>
      <c r="B372" s="22" t="s">
        <v>45</v>
      </c>
      <c r="C372" s="29">
        <v>4</v>
      </c>
      <c r="D372" s="29">
        <v>69</v>
      </c>
      <c r="E372" s="29">
        <v>183</v>
      </c>
      <c r="F372" s="29"/>
      <c r="G372" s="29"/>
    </row>
    <row r="373" spans="1:7" x14ac:dyDescent="0.3">
      <c r="A373" s="22" t="s">
        <v>42</v>
      </c>
      <c r="B373" s="22" t="s">
        <v>45</v>
      </c>
      <c r="C373" s="29">
        <v>4</v>
      </c>
      <c r="D373" s="29">
        <v>69</v>
      </c>
      <c r="E373" s="29">
        <v>173</v>
      </c>
      <c r="F373" s="29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9">
        <v>71</v>
      </c>
      <c r="E374" s="29">
        <v>173</v>
      </c>
      <c r="F374" s="29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9">
        <v>71.010000000000005</v>
      </c>
      <c r="E375" s="29">
        <v>126.5</v>
      </c>
      <c r="F375" s="29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9">
        <v>71.099999999999994</v>
      </c>
      <c r="E376" s="29">
        <v>113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9">
        <v>73.400000000000006</v>
      </c>
      <c r="E377" s="29">
        <v>113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9">
        <v>73.41</v>
      </c>
      <c r="E378" s="29">
        <v>88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9">
        <v>74</v>
      </c>
      <c r="E379" s="29">
        <v>88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9">
        <v>74.099999999999994</v>
      </c>
      <c r="E380" s="29">
        <v>73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9">
        <v>78</v>
      </c>
      <c r="E381" s="29">
        <v>73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9">
        <v>78.099999999999994</v>
      </c>
      <c r="E382" s="29">
        <v>58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9">
        <v>87</v>
      </c>
      <c r="E383" s="29">
        <v>58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9">
        <v>87.1</v>
      </c>
      <c r="E384" s="29">
        <v>57.4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9">
        <v>100</v>
      </c>
      <c r="E385" s="29">
        <v>57.4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9">
        <v>100.01</v>
      </c>
      <c r="E386" s="29">
        <v>57.3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9">
        <v>125</v>
      </c>
      <c r="E387" s="29">
        <v>57.3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9">
        <v>125.01</v>
      </c>
      <c r="E388" s="29">
        <v>57.2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9">
        <v>130</v>
      </c>
      <c r="E389" s="29">
        <v>57.2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9">
        <v>130.01</v>
      </c>
      <c r="E390" s="29">
        <v>54.2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9">
        <v>130.1</v>
      </c>
      <c r="E391" s="29">
        <v>45.2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9">
        <v>170</v>
      </c>
      <c r="E392" s="29">
        <v>45.2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9">
        <v>170.1</v>
      </c>
      <c r="E393" s="29">
        <v>35.200000000000003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9">
        <v>191</v>
      </c>
      <c r="E394" s="29">
        <v>35.200000000000003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9">
        <v>191.01</v>
      </c>
      <c r="E395" s="29">
        <v>35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9">
        <v>244</v>
      </c>
      <c r="E396" s="29">
        <v>35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9">
        <v>244.01</v>
      </c>
      <c r="E397" s="29">
        <v>34.5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9">
        <v>279</v>
      </c>
      <c r="E398" s="29">
        <v>34.5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9">
        <v>279.01</v>
      </c>
      <c r="E399" s="29">
        <v>34.200000000000003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9">
        <v>334</v>
      </c>
      <c r="E400" s="29">
        <v>34.200000000000003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9">
        <v>334.01</v>
      </c>
      <c r="E401" s="29">
        <v>33.700000000000003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399</v>
      </c>
      <c r="E402" s="29">
        <v>33.700000000000003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>
        <v>399.01</v>
      </c>
      <c r="E403" s="29">
        <v>33.4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9">
        <v>460</v>
      </c>
      <c r="E404" s="29">
        <v>33.4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9">
        <v>460.1</v>
      </c>
      <c r="E405" s="29">
        <v>9.4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555</v>
      </c>
      <c r="E406" s="29">
        <v>9.4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555.01</v>
      </c>
      <c r="E407" s="29">
        <v>9.1999999999999993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766</v>
      </c>
      <c r="E408" s="29">
        <v>9.1999999999999993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766.1</v>
      </c>
      <c r="E409" s="29">
        <v>3.6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1000</v>
      </c>
      <c r="E410" s="29">
        <v>3.6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/>
      <c r="E411" s="29"/>
      <c r="F411" s="29">
        <v>0.1</v>
      </c>
      <c r="G411" s="29">
        <v>27.7</v>
      </c>
    </row>
    <row r="412" spans="1:7" x14ac:dyDescent="0.3">
      <c r="A412" s="22" t="s">
        <v>42</v>
      </c>
      <c r="B412" s="22" t="s">
        <v>45</v>
      </c>
      <c r="C412" s="29">
        <v>4</v>
      </c>
      <c r="D412" s="29"/>
      <c r="E412" s="29"/>
      <c r="F412" s="29">
        <v>30</v>
      </c>
      <c r="G412" s="29">
        <v>27.7</v>
      </c>
    </row>
    <row r="413" spans="1:7" x14ac:dyDescent="0.3">
      <c r="A413" s="22" t="s">
        <v>42</v>
      </c>
      <c r="B413" s="22" t="s">
        <v>45</v>
      </c>
      <c r="C413" s="29">
        <v>4</v>
      </c>
      <c r="D413" s="29"/>
      <c r="E413" s="29"/>
      <c r="F413" s="29">
        <v>30.1</v>
      </c>
      <c r="G413" s="29">
        <v>28</v>
      </c>
    </row>
    <row r="414" spans="1:7" x14ac:dyDescent="0.3">
      <c r="A414" s="22" t="s">
        <v>42</v>
      </c>
      <c r="B414" s="22" t="s">
        <v>45</v>
      </c>
      <c r="C414" s="29">
        <v>4</v>
      </c>
      <c r="D414" s="29"/>
      <c r="E414" s="29"/>
      <c r="F414" s="29">
        <v>71</v>
      </c>
      <c r="G414" s="29">
        <v>28</v>
      </c>
    </row>
    <row r="415" spans="1:7" x14ac:dyDescent="0.3">
      <c r="A415" s="22" t="s">
        <v>42</v>
      </c>
      <c r="B415" s="22" t="s">
        <v>45</v>
      </c>
      <c r="C415" s="29">
        <v>4</v>
      </c>
      <c r="D415" s="29"/>
      <c r="E415" s="29"/>
      <c r="F415" s="29">
        <v>71.010000000000005</v>
      </c>
      <c r="G415" s="29">
        <v>29.8</v>
      </c>
    </row>
    <row r="416" spans="1:7" x14ac:dyDescent="0.3">
      <c r="A416" s="22" t="s">
        <v>42</v>
      </c>
      <c r="B416" s="22" t="s">
        <v>45</v>
      </c>
      <c r="C416" s="29">
        <v>4</v>
      </c>
      <c r="D416" s="29"/>
      <c r="E416" s="29"/>
      <c r="F416" s="29">
        <v>71.099999999999994</v>
      </c>
      <c r="G416" s="29">
        <v>46</v>
      </c>
    </row>
    <row r="417" spans="1:7" x14ac:dyDescent="0.3">
      <c r="A417" s="22" t="s">
        <v>42</v>
      </c>
      <c r="B417" s="22" t="s">
        <v>45</v>
      </c>
      <c r="C417" s="29">
        <v>4</v>
      </c>
      <c r="D417" s="29"/>
      <c r="E417" s="29"/>
      <c r="F417" s="29">
        <v>74</v>
      </c>
      <c r="G417" s="29">
        <v>46</v>
      </c>
    </row>
    <row r="418" spans="1:7" x14ac:dyDescent="0.3">
      <c r="A418" s="22" t="s">
        <v>42</v>
      </c>
      <c r="B418" s="22" t="s">
        <v>45</v>
      </c>
      <c r="C418" s="29">
        <v>4</v>
      </c>
      <c r="D418" s="29"/>
      <c r="E418" s="29"/>
      <c r="F418" s="29">
        <v>74</v>
      </c>
      <c r="G418" s="29">
        <v>66</v>
      </c>
    </row>
    <row r="419" spans="1:7" x14ac:dyDescent="0.3">
      <c r="A419" s="22" t="s">
        <v>42</v>
      </c>
      <c r="B419" s="22" t="s">
        <v>45</v>
      </c>
      <c r="C419" s="29">
        <v>4</v>
      </c>
      <c r="D419" s="29"/>
      <c r="E419" s="29"/>
      <c r="F419" s="29">
        <v>75</v>
      </c>
      <c r="G419" s="29">
        <v>66</v>
      </c>
    </row>
    <row r="420" spans="1:7" x14ac:dyDescent="0.3">
      <c r="A420" s="22" t="s">
        <v>42</v>
      </c>
      <c r="B420" s="22" t="s">
        <v>45</v>
      </c>
      <c r="C420" s="29">
        <v>4</v>
      </c>
      <c r="D420" s="29"/>
      <c r="E420" s="29"/>
      <c r="F420" s="29">
        <v>75.010000000000005</v>
      </c>
      <c r="G420" s="29">
        <v>67.2</v>
      </c>
    </row>
    <row r="421" spans="1:7" x14ac:dyDescent="0.3">
      <c r="A421" s="22" t="s">
        <v>42</v>
      </c>
      <c r="B421" s="22" t="s">
        <v>45</v>
      </c>
      <c r="C421" s="29">
        <v>4</v>
      </c>
      <c r="D421" s="29"/>
      <c r="E421" s="29"/>
      <c r="F421" s="29">
        <v>75.099999999999994</v>
      </c>
      <c r="G421" s="29">
        <v>78</v>
      </c>
    </row>
    <row r="422" spans="1:7" x14ac:dyDescent="0.3">
      <c r="A422" s="22" t="s">
        <v>42</v>
      </c>
      <c r="B422" s="22" t="s">
        <v>45</v>
      </c>
      <c r="C422" s="29">
        <v>4</v>
      </c>
      <c r="D422" s="29"/>
      <c r="E422" s="29"/>
      <c r="F422" s="29">
        <v>75.989999999999995</v>
      </c>
      <c r="G422" s="29">
        <v>78</v>
      </c>
    </row>
    <row r="423" spans="1:7" x14ac:dyDescent="0.3">
      <c r="A423" s="22" t="s">
        <v>42</v>
      </c>
      <c r="B423" s="22" t="s">
        <v>45</v>
      </c>
      <c r="C423" s="29">
        <v>4</v>
      </c>
      <c r="D423" s="29"/>
      <c r="E423" s="29"/>
      <c r="F423" s="29">
        <v>76</v>
      </c>
      <c r="G423" s="29">
        <v>103</v>
      </c>
    </row>
    <row r="424" spans="1:7" x14ac:dyDescent="0.3">
      <c r="A424" s="22" t="s">
        <v>42</v>
      </c>
      <c r="B424" s="22" t="s">
        <v>45</v>
      </c>
      <c r="C424" s="29">
        <v>4</v>
      </c>
      <c r="D424" s="29"/>
      <c r="E424" s="29"/>
      <c r="F424" s="29">
        <v>76</v>
      </c>
      <c r="G424" s="29">
        <v>123</v>
      </c>
    </row>
    <row r="425" spans="1:7" x14ac:dyDescent="0.3">
      <c r="A425" s="22" t="s">
        <v>42</v>
      </c>
      <c r="B425" s="22" t="s">
        <v>45</v>
      </c>
      <c r="C425" s="29">
        <v>4</v>
      </c>
      <c r="D425" s="29"/>
      <c r="E425" s="29"/>
      <c r="F425" s="29">
        <v>77</v>
      </c>
      <c r="G425" s="29">
        <v>123</v>
      </c>
    </row>
    <row r="426" spans="1:7" x14ac:dyDescent="0.3">
      <c r="A426" s="22" t="s">
        <v>42</v>
      </c>
      <c r="B426" s="22" t="s">
        <v>45</v>
      </c>
      <c r="C426" s="29">
        <v>4</v>
      </c>
      <c r="D426" s="29"/>
      <c r="E426" s="29"/>
      <c r="F426" s="29">
        <v>77.099999999999994</v>
      </c>
      <c r="G426" s="29">
        <v>133</v>
      </c>
    </row>
    <row r="427" spans="1:7" x14ac:dyDescent="0.3">
      <c r="A427" s="22" t="s">
        <v>42</v>
      </c>
      <c r="B427" s="22" t="s">
        <v>45</v>
      </c>
      <c r="C427" s="29">
        <v>4</v>
      </c>
      <c r="D427" s="29"/>
      <c r="E427" s="29"/>
      <c r="F427" s="29">
        <v>78</v>
      </c>
      <c r="G427" s="29">
        <v>133</v>
      </c>
    </row>
    <row r="428" spans="1:7" x14ac:dyDescent="0.3">
      <c r="A428" s="22" t="s">
        <v>42</v>
      </c>
      <c r="B428" s="22" t="s">
        <v>45</v>
      </c>
      <c r="C428" s="29">
        <v>4</v>
      </c>
      <c r="D428" s="29"/>
      <c r="E428" s="29"/>
      <c r="F428" s="29">
        <v>78</v>
      </c>
      <c r="G428" s="29">
        <v>153</v>
      </c>
    </row>
    <row r="429" spans="1:7" x14ac:dyDescent="0.3">
      <c r="A429" s="22" t="s">
        <v>42</v>
      </c>
      <c r="B429" s="22" t="s">
        <v>45</v>
      </c>
      <c r="C429" s="29">
        <v>4</v>
      </c>
      <c r="D429" s="29"/>
      <c r="E429" s="29"/>
      <c r="F429" s="29">
        <v>79</v>
      </c>
      <c r="G429" s="29">
        <v>153</v>
      </c>
    </row>
    <row r="430" spans="1:7" x14ac:dyDescent="0.3">
      <c r="A430" s="22" t="s">
        <v>42</v>
      </c>
      <c r="B430" s="22" t="s">
        <v>45</v>
      </c>
      <c r="C430" s="29">
        <v>4</v>
      </c>
      <c r="D430" s="29"/>
      <c r="E430" s="29"/>
      <c r="F430" s="29">
        <v>79.099999999999994</v>
      </c>
      <c r="G430" s="29">
        <v>163</v>
      </c>
    </row>
    <row r="431" spans="1:7" x14ac:dyDescent="0.3">
      <c r="A431" s="22" t="s">
        <v>42</v>
      </c>
      <c r="B431" s="22" t="s">
        <v>45</v>
      </c>
      <c r="C431" s="29">
        <v>4</v>
      </c>
      <c r="D431" s="29"/>
      <c r="E431" s="29"/>
      <c r="F431" s="29">
        <v>80</v>
      </c>
      <c r="G431" s="29">
        <v>163</v>
      </c>
    </row>
    <row r="432" spans="1:7" x14ac:dyDescent="0.3">
      <c r="A432" s="22" t="s">
        <v>42</v>
      </c>
      <c r="B432" s="22" t="s">
        <v>45</v>
      </c>
      <c r="C432" s="29">
        <v>4</v>
      </c>
      <c r="D432" s="29"/>
      <c r="E432" s="29"/>
      <c r="F432" s="29">
        <v>80</v>
      </c>
      <c r="G432" s="29">
        <v>183</v>
      </c>
    </row>
    <row r="433" spans="1:7" x14ac:dyDescent="0.3">
      <c r="A433" s="22" t="s">
        <v>42</v>
      </c>
      <c r="B433" s="22" t="s">
        <v>45</v>
      </c>
      <c r="C433" s="29">
        <v>4</v>
      </c>
      <c r="D433" s="29"/>
      <c r="E433" s="29"/>
      <c r="F433" s="29">
        <v>82</v>
      </c>
      <c r="G433" s="29">
        <v>183</v>
      </c>
    </row>
    <row r="434" spans="1:7" x14ac:dyDescent="0.3">
      <c r="A434" s="22" t="s">
        <v>42</v>
      </c>
      <c r="B434" s="22" t="s">
        <v>45</v>
      </c>
      <c r="C434" s="29">
        <v>4</v>
      </c>
      <c r="D434" s="29"/>
      <c r="E434" s="29"/>
      <c r="F434" s="29">
        <v>82</v>
      </c>
      <c r="G434" s="29">
        <v>203</v>
      </c>
    </row>
    <row r="435" spans="1:7" x14ac:dyDescent="0.3">
      <c r="A435" s="22" t="s">
        <v>42</v>
      </c>
      <c r="B435" s="22" t="s">
        <v>45</v>
      </c>
      <c r="C435" s="29">
        <v>4</v>
      </c>
      <c r="D435" s="29"/>
      <c r="E435" s="29"/>
      <c r="F435" s="29">
        <v>84</v>
      </c>
      <c r="G435" s="29">
        <v>203</v>
      </c>
    </row>
    <row r="436" spans="1:7" x14ac:dyDescent="0.3">
      <c r="A436" s="22" t="s">
        <v>42</v>
      </c>
      <c r="B436" s="22" t="s">
        <v>45</v>
      </c>
      <c r="C436" s="29">
        <v>4</v>
      </c>
      <c r="D436" s="29"/>
      <c r="E436" s="29"/>
      <c r="F436" s="29">
        <v>84</v>
      </c>
      <c r="G436" s="29">
        <v>243</v>
      </c>
    </row>
    <row r="437" spans="1:7" x14ac:dyDescent="0.3">
      <c r="A437" s="22" t="s">
        <v>42</v>
      </c>
      <c r="B437" s="22" t="s">
        <v>45</v>
      </c>
      <c r="C437" s="29">
        <v>4</v>
      </c>
      <c r="D437" s="29"/>
      <c r="E437" s="29"/>
      <c r="F437" s="29">
        <v>86</v>
      </c>
      <c r="G437" s="29">
        <v>243</v>
      </c>
    </row>
    <row r="438" spans="1:7" x14ac:dyDescent="0.3">
      <c r="A438" s="22" t="s">
        <v>42</v>
      </c>
      <c r="B438" s="22" t="s">
        <v>45</v>
      </c>
      <c r="C438" s="29">
        <v>4</v>
      </c>
      <c r="D438" s="29"/>
      <c r="E438" s="29"/>
      <c r="F438" s="29">
        <v>86</v>
      </c>
      <c r="G438" s="29">
        <v>269</v>
      </c>
    </row>
    <row r="439" spans="1:7" x14ac:dyDescent="0.3">
      <c r="A439" s="22" t="s">
        <v>42</v>
      </c>
      <c r="B439" s="22" t="s">
        <v>45</v>
      </c>
      <c r="C439" s="29">
        <v>4</v>
      </c>
      <c r="D439" s="29"/>
      <c r="E439" s="29"/>
      <c r="F439" s="29">
        <v>87.1</v>
      </c>
      <c r="G439" s="29">
        <v>269</v>
      </c>
    </row>
    <row r="440" spans="1:7" x14ac:dyDescent="0.3">
      <c r="A440" s="22" t="s">
        <v>42</v>
      </c>
      <c r="B440" s="22" t="s">
        <v>45</v>
      </c>
      <c r="C440" s="29">
        <v>4</v>
      </c>
      <c r="D440" s="29"/>
      <c r="E440" s="29"/>
      <c r="F440" s="29">
        <v>87.1</v>
      </c>
      <c r="G440" s="29">
        <v>283.39999999999998</v>
      </c>
    </row>
    <row r="441" spans="1:7" x14ac:dyDescent="0.3">
      <c r="A441" s="22" t="s">
        <v>42</v>
      </c>
      <c r="B441" s="22" t="s">
        <v>45</v>
      </c>
      <c r="C441" s="29">
        <v>4</v>
      </c>
      <c r="D441" s="29"/>
      <c r="E441" s="29"/>
      <c r="F441" s="29">
        <v>88</v>
      </c>
      <c r="G441" s="29">
        <v>283.39999999999998</v>
      </c>
    </row>
    <row r="442" spans="1:7" x14ac:dyDescent="0.3">
      <c r="A442" s="22" t="s">
        <v>42</v>
      </c>
      <c r="B442" s="22" t="s">
        <v>45</v>
      </c>
      <c r="C442" s="29">
        <v>4</v>
      </c>
      <c r="D442" s="29"/>
      <c r="E442" s="29"/>
      <c r="F442" s="29">
        <v>88</v>
      </c>
      <c r="G442" s="29">
        <v>296.39999999999998</v>
      </c>
    </row>
    <row r="443" spans="1:7" x14ac:dyDescent="0.3">
      <c r="A443" s="22" t="s">
        <v>42</v>
      </c>
      <c r="B443" s="22" t="s">
        <v>45</v>
      </c>
      <c r="C443" s="29">
        <v>4</v>
      </c>
      <c r="D443" s="29"/>
      <c r="E443" s="29"/>
      <c r="F443" s="29">
        <v>90</v>
      </c>
      <c r="G443" s="29">
        <v>296.39999999999998</v>
      </c>
    </row>
    <row r="444" spans="1:7" x14ac:dyDescent="0.3">
      <c r="A444" s="22" t="s">
        <v>42</v>
      </c>
      <c r="B444" s="22" t="s">
        <v>45</v>
      </c>
      <c r="C444" s="29">
        <v>4</v>
      </c>
      <c r="D444" s="29"/>
      <c r="E444" s="29"/>
      <c r="F444" s="29">
        <v>90.1</v>
      </c>
      <c r="G444" s="29">
        <v>311.39999999999998</v>
      </c>
    </row>
    <row r="445" spans="1:7" x14ac:dyDescent="0.3">
      <c r="A445" s="22" t="s">
        <v>42</v>
      </c>
      <c r="B445" s="22" t="s">
        <v>45</v>
      </c>
      <c r="C445" s="29">
        <v>4</v>
      </c>
      <c r="D445" s="29"/>
      <c r="E445" s="29"/>
      <c r="F445" s="29">
        <v>93</v>
      </c>
      <c r="G445" s="29">
        <v>311.39999999999998</v>
      </c>
    </row>
    <row r="446" spans="1:7" x14ac:dyDescent="0.3">
      <c r="A446" s="22" t="s">
        <v>42</v>
      </c>
      <c r="B446" s="22" t="s">
        <v>45</v>
      </c>
      <c r="C446" s="29">
        <v>4</v>
      </c>
      <c r="D446" s="29"/>
      <c r="E446" s="29"/>
      <c r="F446" s="29">
        <v>93.1</v>
      </c>
      <c r="G446" s="29">
        <v>326.39999999999998</v>
      </c>
    </row>
    <row r="447" spans="1:7" x14ac:dyDescent="0.3">
      <c r="A447" s="22" t="s">
        <v>42</v>
      </c>
      <c r="B447" s="22" t="s">
        <v>45</v>
      </c>
      <c r="C447" s="29">
        <v>4</v>
      </c>
      <c r="D447" s="29"/>
      <c r="E447" s="29"/>
      <c r="F447" s="29">
        <v>96</v>
      </c>
      <c r="G447" s="29">
        <v>326.39999999999998</v>
      </c>
    </row>
    <row r="448" spans="1:7" x14ac:dyDescent="0.3">
      <c r="A448" s="22" t="s">
        <v>42</v>
      </c>
      <c r="B448" s="22" t="s">
        <v>45</v>
      </c>
      <c r="C448" s="29">
        <v>4</v>
      </c>
      <c r="D448" s="29"/>
      <c r="E448" s="29"/>
      <c r="F448" s="29">
        <v>96.1</v>
      </c>
      <c r="G448" s="29">
        <v>341.4</v>
      </c>
    </row>
    <row r="449" spans="1:7" x14ac:dyDescent="0.3">
      <c r="A449" s="22" t="s">
        <v>42</v>
      </c>
      <c r="B449" s="22" t="s">
        <v>45</v>
      </c>
      <c r="C449" s="29">
        <v>4</v>
      </c>
      <c r="D449" s="29"/>
      <c r="E449" s="29"/>
      <c r="F449" s="29">
        <v>97</v>
      </c>
      <c r="G449" s="29">
        <v>341.4</v>
      </c>
    </row>
    <row r="450" spans="1:7" x14ac:dyDescent="0.3">
      <c r="A450" s="22" t="s">
        <v>42</v>
      </c>
      <c r="B450" s="22" t="s">
        <v>45</v>
      </c>
      <c r="C450" s="29">
        <v>4</v>
      </c>
      <c r="D450" s="29"/>
      <c r="E450" s="29"/>
      <c r="F450" s="29">
        <v>97.9</v>
      </c>
      <c r="G450" s="29">
        <v>347.4</v>
      </c>
    </row>
    <row r="451" spans="1:7" x14ac:dyDescent="0.3">
      <c r="A451" s="22" t="s">
        <v>42</v>
      </c>
      <c r="B451" s="22" t="s">
        <v>45</v>
      </c>
      <c r="C451" s="29">
        <v>4</v>
      </c>
      <c r="D451" s="29"/>
      <c r="E451" s="29"/>
      <c r="F451" s="29">
        <v>98</v>
      </c>
      <c r="G451" s="29">
        <v>348.06666666667002</v>
      </c>
    </row>
    <row r="452" spans="1:7" x14ac:dyDescent="0.3">
      <c r="A452" s="22" t="s">
        <v>42</v>
      </c>
      <c r="B452" s="22" t="s">
        <v>45</v>
      </c>
      <c r="C452" s="29">
        <v>4</v>
      </c>
      <c r="D452" s="29"/>
      <c r="E452" s="29"/>
      <c r="F452" s="29">
        <v>98.5</v>
      </c>
      <c r="G452" s="29">
        <v>351.4</v>
      </c>
    </row>
    <row r="453" spans="1:7" x14ac:dyDescent="0.3">
      <c r="A453" s="22" t="s">
        <v>42</v>
      </c>
      <c r="B453" s="22" t="s">
        <v>45</v>
      </c>
      <c r="C453" s="29">
        <v>4</v>
      </c>
      <c r="D453" s="29"/>
      <c r="E453" s="29"/>
      <c r="F453" s="29">
        <v>500</v>
      </c>
      <c r="G453" s="29">
        <v>351.4</v>
      </c>
    </row>
    <row r="454" spans="1:7" x14ac:dyDescent="0.3">
      <c r="A454" s="22" t="s">
        <v>42</v>
      </c>
      <c r="B454" s="22" t="s">
        <v>45</v>
      </c>
      <c r="C454" s="29">
        <v>4</v>
      </c>
      <c r="D454" s="29"/>
      <c r="E454" s="29"/>
      <c r="F454" s="29">
        <v>500.1</v>
      </c>
      <c r="G454" s="29">
        <v>356.6</v>
      </c>
    </row>
    <row r="455" spans="1:7" x14ac:dyDescent="0.3">
      <c r="A455" s="22" t="s">
        <v>42</v>
      </c>
      <c r="B455" s="22" t="s">
        <v>45</v>
      </c>
      <c r="C455" s="29">
        <v>4</v>
      </c>
      <c r="D455" s="29"/>
      <c r="E455" s="29"/>
      <c r="F455" s="29">
        <v>1000</v>
      </c>
      <c r="G455" s="29">
        <v>356.6</v>
      </c>
    </row>
    <row r="456" spans="1:7" x14ac:dyDescent="0.3">
      <c r="A456" s="22" t="s">
        <v>42</v>
      </c>
      <c r="B456" s="22" t="s">
        <v>45</v>
      </c>
      <c r="C456" s="29">
        <v>5</v>
      </c>
      <c r="D456" s="29">
        <v>0.1</v>
      </c>
      <c r="E456" s="29">
        <v>387.9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5</v>
      </c>
      <c r="D457" s="29">
        <v>59</v>
      </c>
      <c r="E457" s="29">
        <v>387.9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5</v>
      </c>
      <c r="D458" s="29">
        <v>59</v>
      </c>
      <c r="E458" s="29">
        <v>379.9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5</v>
      </c>
      <c r="D459" s="29">
        <v>61</v>
      </c>
      <c r="E459" s="29">
        <v>379.9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5</v>
      </c>
      <c r="D460" s="29">
        <v>61</v>
      </c>
      <c r="E460" s="29">
        <v>369.9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5</v>
      </c>
      <c r="D461" s="29">
        <v>63</v>
      </c>
      <c r="E461" s="29">
        <v>369.9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5</v>
      </c>
      <c r="D462" s="29">
        <v>63</v>
      </c>
      <c r="E462" s="29">
        <v>359.9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5</v>
      </c>
      <c r="D463" s="29">
        <v>65</v>
      </c>
      <c r="E463" s="29">
        <v>359.9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5</v>
      </c>
      <c r="D464" s="29">
        <v>65</v>
      </c>
      <c r="E464" s="29">
        <v>339.9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5</v>
      </c>
      <c r="D465" s="29">
        <v>67</v>
      </c>
      <c r="E465" s="29">
        <v>339.9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5</v>
      </c>
      <c r="D466" s="29">
        <v>67</v>
      </c>
      <c r="E466" s="29">
        <v>319.89999999999998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5</v>
      </c>
      <c r="D467" s="29">
        <v>68</v>
      </c>
      <c r="E467" s="29">
        <v>319.89999999999998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5</v>
      </c>
      <c r="D468" s="29">
        <v>68.290000000000006</v>
      </c>
      <c r="E468" s="29">
        <v>318.83157894737002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5</v>
      </c>
      <c r="D469" s="29">
        <v>68.3</v>
      </c>
      <c r="E469" s="29">
        <v>318.79473684211001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5</v>
      </c>
      <c r="D470" s="29">
        <v>68.31</v>
      </c>
      <c r="E470" s="29">
        <v>318.75789473684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5</v>
      </c>
      <c r="D471" s="29">
        <v>68.5</v>
      </c>
      <c r="E471" s="29">
        <v>318.05789473684001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5</v>
      </c>
      <c r="D472" s="29">
        <v>68.69</v>
      </c>
      <c r="E472" s="29">
        <v>317.35789473684002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5</v>
      </c>
      <c r="D473" s="29">
        <v>68.7</v>
      </c>
      <c r="E473" s="29">
        <v>317.32105263158002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5</v>
      </c>
      <c r="D474" s="29">
        <v>68.709999999999994</v>
      </c>
      <c r="E474" s="29">
        <v>317.28421052632001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5</v>
      </c>
      <c r="D475" s="29">
        <v>69</v>
      </c>
      <c r="E475" s="29">
        <v>316.21578947367999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5</v>
      </c>
      <c r="D476" s="29">
        <v>69</v>
      </c>
      <c r="E476" s="29">
        <v>296.21578947367999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5</v>
      </c>
      <c r="D477" s="29">
        <v>69.900000000000006</v>
      </c>
      <c r="E477" s="29">
        <v>292.89999999999998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5</v>
      </c>
      <c r="D478" s="29">
        <v>70.3</v>
      </c>
      <c r="E478" s="29">
        <v>292.89999999999998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5</v>
      </c>
      <c r="D479" s="29">
        <v>70.31</v>
      </c>
      <c r="E479" s="29">
        <v>267.89999999999998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5</v>
      </c>
      <c r="D480" s="29">
        <v>71</v>
      </c>
      <c r="E480" s="29">
        <v>267.89999999999998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5</v>
      </c>
      <c r="D481" s="29">
        <v>71</v>
      </c>
      <c r="E481" s="29">
        <v>247.9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5</v>
      </c>
      <c r="D482" s="29">
        <v>73</v>
      </c>
      <c r="E482" s="29">
        <v>247.9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5</v>
      </c>
      <c r="D483" s="29">
        <v>73</v>
      </c>
      <c r="E483" s="29">
        <v>227.9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5</v>
      </c>
      <c r="D484" s="29">
        <v>73.599999999999994</v>
      </c>
      <c r="E484" s="29">
        <v>227.9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5</v>
      </c>
      <c r="D485" s="29">
        <v>73.61</v>
      </c>
      <c r="E485" s="29">
        <v>204.9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5</v>
      </c>
      <c r="D486" s="29">
        <v>75</v>
      </c>
      <c r="E486" s="29">
        <v>204.9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5</v>
      </c>
      <c r="D487" s="29">
        <v>75</v>
      </c>
      <c r="E487" s="29">
        <v>184.9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5</v>
      </c>
      <c r="D488" s="29">
        <v>75.010000000000005</v>
      </c>
      <c r="E488" s="29">
        <v>158.4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5</v>
      </c>
      <c r="D489" s="29">
        <v>75.099999999999994</v>
      </c>
      <c r="E489" s="29">
        <v>144.9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5</v>
      </c>
      <c r="D490" s="29">
        <v>76.67</v>
      </c>
      <c r="E490" s="29">
        <v>144.9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5</v>
      </c>
      <c r="D491" s="29">
        <v>76.680000000000007</v>
      </c>
      <c r="E491" s="29">
        <v>99.9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9">
        <v>77</v>
      </c>
      <c r="E492" s="29">
        <v>99.9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9">
        <v>77</v>
      </c>
      <c r="E493" s="29">
        <v>89.9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9">
        <v>78</v>
      </c>
      <c r="E494" s="29">
        <v>89.9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9">
        <v>78.099999999999994</v>
      </c>
      <c r="E495" s="29">
        <v>74.900000000000006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9">
        <v>82</v>
      </c>
      <c r="E496" s="29">
        <v>74.900000000000006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5</v>
      </c>
      <c r="D497" s="29">
        <v>82.1</v>
      </c>
      <c r="E497" s="29">
        <v>59.9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5</v>
      </c>
      <c r="D498" s="29">
        <v>91</v>
      </c>
      <c r="E498" s="29">
        <v>59.9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5</v>
      </c>
      <c r="D499" s="29">
        <v>91.1</v>
      </c>
      <c r="E499" s="29">
        <v>59.3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5</v>
      </c>
      <c r="D500" s="29">
        <v>100</v>
      </c>
      <c r="E500" s="29">
        <v>59.3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9">
        <v>100.01</v>
      </c>
      <c r="E501" s="29">
        <v>59.2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9">
        <v>125</v>
      </c>
      <c r="E502" s="29">
        <v>59.2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9">
        <v>125.01</v>
      </c>
      <c r="E503" s="29">
        <v>59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9">
        <v>130</v>
      </c>
      <c r="E504" s="29">
        <v>59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9">
        <v>130.01</v>
      </c>
      <c r="E505" s="29">
        <v>56.9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9">
        <v>130.1</v>
      </c>
      <c r="E506" s="29">
        <v>47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9">
        <v>170</v>
      </c>
      <c r="E507" s="29">
        <v>47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9">
        <v>170.1</v>
      </c>
      <c r="E508" s="29">
        <v>37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9">
        <v>191</v>
      </c>
      <c r="E509" s="29">
        <v>37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9">
        <v>191.01</v>
      </c>
      <c r="E510" s="29">
        <v>36.799999999999997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9">
        <v>244</v>
      </c>
      <c r="E511" s="29">
        <v>36.799999999999997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9">
        <v>244.01</v>
      </c>
      <c r="E512" s="29">
        <v>36.4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9">
        <v>279</v>
      </c>
      <c r="E513" s="29">
        <v>36.4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9">
        <v>279.01</v>
      </c>
      <c r="E514" s="29">
        <v>36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9">
        <v>334</v>
      </c>
      <c r="E515" s="29">
        <v>36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9">
        <v>334.01</v>
      </c>
      <c r="E516" s="29">
        <v>35.5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9">
        <v>399</v>
      </c>
      <c r="E517" s="29">
        <v>35.5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9">
        <v>399.01</v>
      </c>
      <c r="E518" s="29">
        <v>35.200000000000003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9">
        <v>460</v>
      </c>
      <c r="E519" s="29">
        <v>35.200000000000003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9">
        <v>460.1</v>
      </c>
      <c r="E520" s="29">
        <v>9.1999999999999993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9">
        <v>555</v>
      </c>
      <c r="E521" s="29">
        <v>9.1999999999999993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9">
        <v>555.01</v>
      </c>
      <c r="E522" s="29">
        <v>9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9">
        <v>766</v>
      </c>
      <c r="E523" s="29">
        <v>9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9">
        <v>766.1</v>
      </c>
      <c r="E524" s="29">
        <v>3.4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9">
        <v>1000</v>
      </c>
      <c r="E525" s="29">
        <v>3.4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9"/>
      <c r="E526" s="29"/>
      <c r="F526" s="29">
        <v>0.1</v>
      </c>
      <c r="G526" s="29">
        <v>26.7</v>
      </c>
    </row>
    <row r="527" spans="1:7" x14ac:dyDescent="0.3">
      <c r="A527" s="22" t="s">
        <v>42</v>
      </c>
      <c r="B527" s="22" t="s">
        <v>45</v>
      </c>
      <c r="C527" s="29">
        <v>5</v>
      </c>
      <c r="D527" s="29"/>
      <c r="E527" s="29"/>
      <c r="F527" s="29">
        <v>30</v>
      </c>
      <c r="G527" s="29">
        <v>26.7</v>
      </c>
    </row>
    <row r="528" spans="1:7" x14ac:dyDescent="0.3">
      <c r="A528" s="22" t="s">
        <v>42</v>
      </c>
      <c r="B528" s="22" t="s">
        <v>45</v>
      </c>
      <c r="C528" s="29">
        <v>5</v>
      </c>
      <c r="D528" s="29"/>
      <c r="E528" s="29"/>
      <c r="F528" s="29">
        <v>30.1</v>
      </c>
      <c r="G528" s="29">
        <v>26.8</v>
      </c>
    </row>
    <row r="529" spans="1:7" x14ac:dyDescent="0.3">
      <c r="A529" s="22" t="s">
        <v>42</v>
      </c>
      <c r="B529" s="22" t="s">
        <v>45</v>
      </c>
      <c r="C529" s="29">
        <v>5</v>
      </c>
      <c r="D529" s="29"/>
      <c r="E529" s="29"/>
      <c r="F529" s="29">
        <v>70</v>
      </c>
      <c r="G529" s="29">
        <v>26.8</v>
      </c>
    </row>
    <row r="530" spans="1:7" x14ac:dyDescent="0.3">
      <c r="A530" s="22" t="s">
        <v>42</v>
      </c>
      <c r="B530" s="22" t="s">
        <v>45</v>
      </c>
      <c r="C530" s="29">
        <v>5</v>
      </c>
      <c r="D530" s="29"/>
      <c r="E530" s="29"/>
      <c r="F530" s="29">
        <v>70.010000000000005</v>
      </c>
      <c r="G530" s="29">
        <v>37.799999999999997</v>
      </c>
    </row>
    <row r="531" spans="1:7" x14ac:dyDescent="0.3">
      <c r="A531" s="22" t="s">
        <v>42</v>
      </c>
      <c r="B531" s="22" t="s">
        <v>45</v>
      </c>
      <c r="C531" s="29">
        <v>5</v>
      </c>
      <c r="D531" s="29"/>
      <c r="E531" s="29"/>
      <c r="F531" s="29">
        <v>71</v>
      </c>
      <c r="G531" s="29">
        <v>37.799999999999997</v>
      </c>
    </row>
    <row r="532" spans="1:7" x14ac:dyDescent="0.3">
      <c r="A532" s="22" t="s">
        <v>42</v>
      </c>
      <c r="B532" s="22" t="s">
        <v>45</v>
      </c>
      <c r="C532" s="29">
        <v>5</v>
      </c>
      <c r="D532" s="29"/>
      <c r="E532" s="29"/>
      <c r="F532" s="29">
        <v>71.099999999999994</v>
      </c>
      <c r="G532" s="29">
        <v>48.8</v>
      </c>
    </row>
    <row r="533" spans="1:7" x14ac:dyDescent="0.3">
      <c r="A533" s="22" t="s">
        <v>42</v>
      </c>
      <c r="B533" s="22" t="s">
        <v>45</v>
      </c>
      <c r="C533" s="29">
        <v>5</v>
      </c>
      <c r="D533" s="29"/>
      <c r="E533" s="29"/>
      <c r="F533" s="29">
        <v>81</v>
      </c>
      <c r="G533" s="29">
        <v>48.8</v>
      </c>
    </row>
    <row r="534" spans="1:7" x14ac:dyDescent="0.3">
      <c r="A534" s="22" t="s">
        <v>42</v>
      </c>
      <c r="B534" s="22" t="s">
        <v>45</v>
      </c>
      <c r="C534" s="29">
        <v>5</v>
      </c>
      <c r="D534" s="29"/>
      <c r="E534" s="29"/>
      <c r="F534" s="29">
        <v>81.099999999999994</v>
      </c>
      <c r="G534" s="29">
        <v>60.8</v>
      </c>
    </row>
    <row r="535" spans="1:7" x14ac:dyDescent="0.3">
      <c r="A535" s="22" t="s">
        <v>42</v>
      </c>
      <c r="B535" s="22" t="s">
        <v>45</v>
      </c>
      <c r="C535" s="29">
        <v>5</v>
      </c>
      <c r="D535" s="29"/>
      <c r="E535" s="29"/>
      <c r="F535" s="29">
        <v>82</v>
      </c>
      <c r="G535" s="29">
        <v>60.8</v>
      </c>
    </row>
    <row r="536" spans="1:7" x14ac:dyDescent="0.3">
      <c r="A536" s="22" t="s">
        <v>42</v>
      </c>
      <c r="B536" s="22" t="s">
        <v>45</v>
      </c>
      <c r="C536" s="29">
        <v>5</v>
      </c>
      <c r="D536" s="29"/>
      <c r="E536" s="29"/>
      <c r="F536" s="29">
        <v>82</v>
      </c>
      <c r="G536" s="29">
        <v>80.8</v>
      </c>
    </row>
    <row r="537" spans="1:7" x14ac:dyDescent="0.3">
      <c r="A537" s="22" t="s">
        <v>42</v>
      </c>
      <c r="B537" s="22" t="s">
        <v>45</v>
      </c>
      <c r="C537" s="29">
        <v>5</v>
      </c>
      <c r="D537" s="29"/>
      <c r="E537" s="29"/>
      <c r="F537" s="29">
        <v>83</v>
      </c>
      <c r="G537" s="29">
        <v>80.8</v>
      </c>
    </row>
    <row r="538" spans="1:7" x14ac:dyDescent="0.3">
      <c r="A538" s="22" t="s">
        <v>42</v>
      </c>
      <c r="B538" s="22" t="s">
        <v>45</v>
      </c>
      <c r="C538" s="29">
        <v>5</v>
      </c>
      <c r="D538" s="29"/>
      <c r="E538" s="29"/>
      <c r="F538" s="29">
        <v>83.1</v>
      </c>
      <c r="G538" s="29">
        <v>90.8</v>
      </c>
    </row>
    <row r="539" spans="1:7" x14ac:dyDescent="0.3">
      <c r="A539" s="22" t="s">
        <v>42</v>
      </c>
      <c r="B539" s="22" t="s">
        <v>45</v>
      </c>
      <c r="C539" s="29">
        <v>5</v>
      </c>
      <c r="D539" s="29"/>
      <c r="E539" s="29"/>
      <c r="F539" s="29">
        <v>84</v>
      </c>
      <c r="G539" s="29">
        <v>90.8</v>
      </c>
    </row>
    <row r="540" spans="1:7" x14ac:dyDescent="0.3">
      <c r="A540" s="22" t="s">
        <v>42</v>
      </c>
      <c r="B540" s="22" t="s">
        <v>45</v>
      </c>
      <c r="C540" s="29">
        <v>5</v>
      </c>
      <c r="D540" s="29"/>
      <c r="E540" s="29"/>
      <c r="F540" s="29">
        <v>84</v>
      </c>
      <c r="G540" s="29">
        <v>110.8</v>
      </c>
    </row>
    <row r="541" spans="1:7" x14ac:dyDescent="0.3">
      <c r="A541" s="22" t="s">
        <v>42</v>
      </c>
      <c r="B541" s="22" t="s">
        <v>45</v>
      </c>
      <c r="C541" s="29">
        <v>5</v>
      </c>
      <c r="D541" s="29"/>
      <c r="E541" s="29"/>
      <c r="F541" s="29">
        <v>85</v>
      </c>
      <c r="G541" s="29">
        <v>110.8</v>
      </c>
    </row>
    <row r="542" spans="1:7" x14ac:dyDescent="0.3">
      <c r="A542" s="22" t="s">
        <v>42</v>
      </c>
      <c r="B542" s="22" t="s">
        <v>45</v>
      </c>
      <c r="C542" s="29">
        <v>5</v>
      </c>
      <c r="D542" s="29"/>
      <c r="E542" s="29"/>
      <c r="F542" s="29">
        <v>85.1</v>
      </c>
      <c r="G542" s="29">
        <v>120.8</v>
      </c>
    </row>
    <row r="543" spans="1:7" x14ac:dyDescent="0.3">
      <c r="A543" s="22" t="s">
        <v>42</v>
      </c>
      <c r="B543" s="22" t="s">
        <v>45</v>
      </c>
      <c r="C543" s="29">
        <v>5</v>
      </c>
      <c r="D543" s="29"/>
      <c r="E543" s="29"/>
      <c r="F543" s="29">
        <v>86</v>
      </c>
      <c r="G543" s="29">
        <v>120.8</v>
      </c>
    </row>
    <row r="544" spans="1:7" x14ac:dyDescent="0.3">
      <c r="A544" s="22" t="s">
        <v>42</v>
      </c>
      <c r="B544" s="22" t="s">
        <v>45</v>
      </c>
      <c r="C544" s="29">
        <v>5</v>
      </c>
      <c r="D544" s="29"/>
      <c r="E544" s="29"/>
      <c r="F544" s="29">
        <v>86</v>
      </c>
      <c r="G544" s="29">
        <v>148.80000000000001</v>
      </c>
    </row>
    <row r="545" spans="1:7" x14ac:dyDescent="0.3">
      <c r="A545" s="22" t="s">
        <v>42</v>
      </c>
      <c r="B545" s="22" t="s">
        <v>45</v>
      </c>
      <c r="C545" s="29">
        <v>5</v>
      </c>
      <c r="D545" s="29"/>
      <c r="E545" s="29"/>
      <c r="F545" s="29">
        <v>88</v>
      </c>
      <c r="G545" s="29">
        <v>148.80000000000001</v>
      </c>
    </row>
    <row r="546" spans="1:7" x14ac:dyDescent="0.3">
      <c r="A546" s="22" t="s">
        <v>42</v>
      </c>
      <c r="B546" s="22" t="s">
        <v>45</v>
      </c>
      <c r="C546" s="29">
        <v>5</v>
      </c>
      <c r="D546" s="29"/>
      <c r="E546" s="29"/>
      <c r="F546" s="29">
        <v>88</v>
      </c>
      <c r="G546" s="29">
        <v>172.8</v>
      </c>
    </row>
    <row r="547" spans="1:7" x14ac:dyDescent="0.3">
      <c r="A547" s="22" t="s">
        <v>42</v>
      </c>
      <c r="B547" s="22" t="s">
        <v>45</v>
      </c>
      <c r="C547" s="29">
        <v>5</v>
      </c>
      <c r="D547" s="29"/>
      <c r="E547" s="29"/>
      <c r="F547" s="29">
        <v>88.19</v>
      </c>
      <c r="G547" s="29">
        <v>172.8</v>
      </c>
    </row>
    <row r="548" spans="1:7" x14ac:dyDescent="0.3">
      <c r="A548" s="22" t="s">
        <v>42</v>
      </c>
      <c r="B548" s="22" t="s">
        <v>45</v>
      </c>
      <c r="C548" s="29">
        <v>5</v>
      </c>
      <c r="D548" s="29"/>
      <c r="E548" s="29"/>
      <c r="F548" s="29">
        <v>88.2</v>
      </c>
      <c r="G548" s="29">
        <v>197.8</v>
      </c>
    </row>
    <row r="549" spans="1:7" x14ac:dyDescent="0.3">
      <c r="A549" s="22" t="s">
        <v>42</v>
      </c>
      <c r="B549" s="22" t="s">
        <v>45</v>
      </c>
      <c r="C549" s="29">
        <v>5</v>
      </c>
      <c r="D549" s="29"/>
      <c r="E549" s="29"/>
      <c r="F549" s="29">
        <v>90</v>
      </c>
      <c r="G549" s="29">
        <v>197.8</v>
      </c>
    </row>
    <row r="550" spans="1:7" x14ac:dyDescent="0.3">
      <c r="A550" s="22" t="s">
        <v>42</v>
      </c>
      <c r="B550" s="22" t="s">
        <v>45</v>
      </c>
      <c r="C550" s="29">
        <v>5</v>
      </c>
      <c r="D550" s="29"/>
      <c r="E550" s="29"/>
      <c r="F550" s="29">
        <v>90</v>
      </c>
      <c r="G550" s="29">
        <v>217.8</v>
      </c>
    </row>
    <row r="551" spans="1:7" x14ac:dyDescent="0.3">
      <c r="A551" s="22" t="s">
        <v>42</v>
      </c>
      <c r="B551" s="22" t="s">
        <v>45</v>
      </c>
      <c r="C551" s="29">
        <v>5</v>
      </c>
      <c r="D551" s="29"/>
      <c r="E551" s="29"/>
      <c r="F551" s="29">
        <v>91.1</v>
      </c>
      <c r="G551" s="29">
        <v>217.8</v>
      </c>
    </row>
    <row r="552" spans="1:7" x14ac:dyDescent="0.3">
      <c r="A552" s="22" t="s">
        <v>42</v>
      </c>
      <c r="B552" s="22" t="s">
        <v>45</v>
      </c>
      <c r="C552" s="29">
        <v>5</v>
      </c>
      <c r="D552" s="29"/>
      <c r="E552" s="29"/>
      <c r="F552" s="29">
        <v>91.1</v>
      </c>
      <c r="G552" s="29">
        <v>232.2</v>
      </c>
    </row>
    <row r="553" spans="1:7" x14ac:dyDescent="0.3">
      <c r="A553" s="22" t="s">
        <v>42</v>
      </c>
      <c r="B553" s="22" t="s">
        <v>45</v>
      </c>
      <c r="C553" s="29">
        <v>5</v>
      </c>
      <c r="D553" s="29"/>
      <c r="E553" s="29"/>
      <c r="F553" s="29">
        <v>92</v>
      </c>
      <c r="G553" s="29">
        <v>232.2</v>
      </c>
    </row>
    <row r="554" spans="1:7" x14ac:dyDescent="0.3">
      <c r="A554" s="22" t="s">
        <v>42</v>
      </c>
      <c r="B554" s="22" t="s">
        <v>45</v>
      </c>
      <c r="C554" s="29">
        <v>5</v>
      </c>
      <c r="D554" s="29"/>
      <c r="E554" s="29"/>
      <c r="F554" s="29">
        <v>92</v>
      </c>
      <c r="G554" s="29">
        <v>271.2</v>
      </c>
    </row>
    <row r="555" spans="1:7" x14ac:dyDescent="0.3">
      <c r="A555" s="22" t="s">
        <v>42</v>
      </c>
      <c r="B555" s="22" t="s">
        <v>45</v>
      </c>
      <c r="C555" s="29">
        <v>5</v>
      </c>
      <c r="D555" s="29"/>
      <c r="E555" s="29"/>
      <c r="F555" s="29">
        <v>94</v>
      </c>
      <c r="G555" s="29">
        <v>271.2</v>
      </c>
    </row>
    <row r="556" spans="1:7" x14ac:dyDescent="0.3">
      <c r="A556" s="22" t="s">
        <v>42</v>
      </c>
      <c r="B556" s="22" t="s">
        <v>45</v>
      </c>
      <c r="C556" s="29">
        <v>5</v>
      </c>
      <c r="D556" s="29"/>
      <c r="E556" s="29"/>
      <c r="F556" s="29">
        <v>94</v>
      </c>
      <c r="G556" s="29">
        <v>291.2</v>
      </c>
    </row>
    <row r="557" spans="1:7" x14ac:dyDescent="0.3">
      <c r="A557" s="22" t="s">
        <v>42</v>
      </c>
      <c r="B557" s="22" t="s">
        <v>45</v>
      </c>
      <c r="C557" s="29">
        <v>5</v>
      </c>
      <c r="D557" s="29"/>
      <c r="E557" s="29"/>
      <c r="F557" s="29">
        <v>94.1</v>
      </c>
      <c r="G557" s="29">
        <v>306.2</v>
      </c>
    </row>
    <row r="558" spans="1:7" x14ac:dyDescent="0.3">
      <c r="A558" s="22" t="s">
        <v>42</v>
      </c>
      <c r="B558" s="22" t="s">
        <v>45</v>
      </c>
      <c r="C558" s="29">
        <v>5</v>
      </c>
      <c r="D558" s="29"/>
      <c r="E558" s="29"/>
      <c r="F558" s="29">
        <v>96</v>
      </c>
      <c r="G558" s="29">
        <v>306.2</v>
      </c>
    </row>
    <row r="559" spans="1:7" x14ac:dyDescent="0.3">
      <c r="A559" s="22" t="s">
        <v>42</v>
      </c>
      <c r="B559" s="22" t="s">
        <v>45</v>
      </c>
      <c r="C559" s="29">
        <v>5</v>
      </c>
      <c r="D559" s="29"/>
      <c r="E559" s="29"/>
      <c r="F559" s="29">
        <v>96</v>
      </c>
      <c r="G559" s="29">
        <v>313.2</v>
      </c>
    </row>
    <row r="560" spans="1:7" x14ac:dyDescent="0.3">
      <c r="A560" s="22" t="s">
        <v>42</v>
      </c>
      <c r="B560" s="22" t="s">
        <v>45</v>
      </c>
      <c r="C560" s="29">
        <v>5</v>
      </c>
      <c r="D560" s="29"/>
      <c r="E560" s="29"/>
      <c r="F560" s="29">
        <v>97</v>
      </c>
      <c r="G560" s="29">
        <v>313.2</v>
      </c>
    </row>
    <row r="561" spans="1:7" x14ac:dyDescent="0.3">
      <c r="A561" s="22" t="s">
        <v>42</v>
      </c>
      <c r="B561" s="22" t="s">
        <v>45</v>
      </c>
      <c r="C561" s="29">
        <v>5</v>
      </c>
      <c r="D561" s="29"/>
      <c r="E561" s="29"/>
      <c r="F561" s="29">
        <v>97.1</v>
      </c>
      <c r="G561" s="29">
        <v>328.2</v>
      </c>
    </row>
    <row r="562" spans="1:7" x14ac:dyDescent="0.3">
      <c r="A562" s="22" t="s">
        <v>42</v>
      </c>
      <c r="B562" s="22" t="s">
        <v>45</v>
      </c>
      <c r="C562" s="29">
        <v>5</v>
      </c>
      <c r="D562" s="29"/>
      <c r="E562" s="29"/>
      <c r="F562" s="29">
        <v>100</v>
      </c>
      <c r="G562" s="29">
        <v>328.2</v>
      </c>
    </row>
    <row r="563" spans="1:7" x14ac:dyDescent="0.3">
      <c r="A563" s="22" t="s">
        <v>42</v>
      </c>
      <c r="B563" s="22" t="s">
        <v>45</v>
      </c>
      <c r="C563" s="29">
        <v>5</v>
      </c>
      <c r="D563" s="29"/>
      <c r="E563" s="29"/>
      <c r="F563" s="29">
        <v>100.01</v>
      </c>
      <c r="G563" s="29">
        <v>329.7</v>
      </c>
    </row>
    <row r="564" spans="1:7" x14ac:dyDescent="0.3">
      <c r="A564" s="22" t="s">
        <v>42</v>
      </c>
      <c r="B564" s="22" t="s">
        <v>45</v>
      </c>
      <c r="C564" s="29">
        <v>5</v>
      </c>
      <c r="D564" s="29"/>
      <c r="E564" s="29"/>
      <c r="F564" s="29">
        <v>100.1</v>
      </c>
      <c r="G564" s="29">
        <v>343.2</v>
      </c>
    </row>
    <row r="565" spans="1:7" x14ac:dyDescent="0.3">
      <c r="A565" s="22" t="s">
        <v>42</v>
      </c>
      <c r="B565" s="22" t="s">
        <v>45</v>
      </c>
      <c r="C565" s="29">
        <v>5</v>
      </c>
      <c r="D565" s="29"/>
      <c r="E565" s="29"/>
      <c r="F565" s="29">
        <v>101.5</v>
      </c>
      <c r="G565" s="29">
        <v>343.2</v>
      </c>
    </row>
    <row r="566" spans="1:7" x14ac:dyDescent="0.3">
      <c r="A566" s="22" t="s">
        <v>42</v>
      </c>
      <c r="B566" s="22" t="s">
        <v>45</v>
      </c>
      <c r="C566" s="29">
        <v>5</v>
      </c>
      <c r="D566" s="29"/>
      <c r="E566" s="29"/>
      <c r="F566" s="29">
        <v>101.9</v>
      </c>
      <c r="G566" s="29">
        <v>345.86666666667003</v>
      </c>
    </row>
    <row r="567" spans="1:7" x14ac:dyDescent="0.3">
      <c r="A567" s="22" t="s">
        <v>42</v>
      </c>
      <c r="B567" s="22" t="s">
        <v>45</v>
      </c>
      <c r="C567" s="29">
        <v>5</v>
      </c>
      <c r="D567" s="29"/>
      <c r="E567" s="29"/>
      <c r="F567" s="29">
        <v>102</v>
      </c>
      <c r="G567" s="29">
        <v>346.53333333333001</v>
      </c>
    </row>
    <row r="568" spans="1:7" x14ac:dyDescent="0.3">
      <c r="A568" s="22" t="s">
        <v>42</v>
      </c>
      <c r="B568" s="22" t="s">
        <v>45</v>
      </c>
      <c r="C568" s="29">
        <v>5</v>
      </c>
      <c r="D568" s="29"/>
      <c r="E568" s="29"/>
      <c r="F568" s="29">
        <v>103</v>
      </c>
      <c r="G568" s="29">
        <v>353.2</v>
      </c>
    </row>
    <row r="569" spans="1:7" x14ac:dyDescent="0.3">
      <c r="A569" s="22" t="s">
        <v>42</v>
      </c>
      <c r="B569" s="22" t="s">
        <v>45</v>
      </c>
      <c r="C569" s="29">
        <v>5</v>
      </c>
      <c r="D569" s="29"/>
      <c r="E569" s="29"/>
      <c r="F569" s="29">
        <v>500</v>
      </c>
      <c r="G569" s="29">
        <v>353.2</v>
      </c>
    </row>
    <row r="570" spans="1:7" x14ac:dyDescent="0.3">
      <c r="A570" s="22" t="s">
        <v>42</v>
      </c>
      <c r="B570" s="22" t="s">
        <v>45</v>
      </c>
      <c r="C570" s="29">
        <v>5</v>
      </c>
      <c r="D570" s="29"/>
      <c r="E570" s="29"/>
      <c r="F570" s="29">
        <v>500.1</v>
      </c>
      <c r="G570" s="29">
        <v>358.5</v>
      </c>
    </row>
    <row r="571" spans="1:7" x14ac:dyDescent="0.3">
      <c r="A571" s="22" t="s">
        <v>42</v>
      </c>
      <c r="B571" s="22" t="s">
        <v>45</v>
      </c>
      <c r="C571" s="29">
        <v>5</v>
      </c>
      <c r="D571" s="29"/>
      <c r="E571" s="29"/>
      <c r="F571" s="29">
        <v>1000</v>
      </c>
      <c r="G571" s="29">
        <v>358.5</v>
      </c>
    </row>
    <row r="572" spans="1:7" x14ac:dyDescent="0.3">
      <c r="A572" s="22" t="s">
        <v>42</v>
      </c>
      <c r="B572" s="22" t="s">
        <v>45</v>
      </c>
      <c r="C572" s="29">
        <v>6</v>
      </c>
      <c r="D572" s="29">
        <v>0.1</v>
      </c>
      <c r="E572" s="29">
        <v>492.2</v>
      </c>
      <c r="F572" s="29"/>
      <c r="G572" s="29"/>
    </row>
    <row r="573" spans="1:7" x14ac:dyDescent="0.3">
      <c r="A573" s="22" t="s">
        <v>42</v>
      </c>
      <c r="B573" s="22" t="s">
        <v>45</v>
      </c>
      <c r="C573" s="29">
        <v>6</v>
      </c>
      <c r="D573" s="29">
        <v>77</v>
      </c>
      <c r="E573" s="29">
        <v>492.2</v>
      </c>
      <c r="F573" s="29"/>
      <c r="G573" s="29"/>
    </row>
    <row r="574" spans="1:7" x14ac:dyDescent="0.3">
      <c r="A574" s="22" t="s">
        <v>42</v>
      </c>
      <c r="B574" s="22" t="s">
        <v>45</v>
      </c>
      <c r="C574" s="29">
        <v>6</v>
      </c>
      <c r="D574" s="29">
        <v>77</v>
      </c>
      <c r="E574" s="29">
        <v>482.2</v>
      </c>
      <c r="F574" s="29"/>
      <c r="G574" s="29"/>
    </row>
    <row r="575" spans="1:7" x14ac:dyDescent="0.3">
      <c r="A575" s="22" t="s">
        <v>42</v>
      </c>
      <c r="B575" s="22" t="s">
        <v>45</v>
      </c>
      <c r="C575" s="29">
        <v>6</v>
      </c>
      <c r="D575" s="29">
        <v>79</v>
      </c>
      <c r="E575" s="29">
        <v>482.2</v>
      </c>
      <c r="F575" s="29"/>
      <c r="G575" s="29"/>
    </row>
    <row r="576" spans="1:7" x14ac:dyDescent="0.3">
      <c r="A576" s="22" t="s">
        <v>42</v>
      </c>
      <c r="B576" s="22" t="s">
        <v>45</v>
      </c>
      <c r="C576" s="29">
        <v>6</v>
      </c>
      <c r="D576" s="29">
        <v>79</v>
      </c>
      <c r="E576" s="29">
        <v>462.2</v>
      </c>
      <c r="F576" s="29"/>
      <c r="G576" s="29"/>
    </row>
    <row r="577" spans="1:7" x14ac:dyDescent="0.3">
      <c r="A577" s="22" t="s">
        <v>42</v>
      </c>
      <c r="B577" s="22" t="s">
        <v>45</v>
      </c>
      <c r="C577" s="29">
        <v>6</v>
      </c>
      <c r="D577" s="29">
        <v>81</v>
      </c>
      <c r="E577" s="29">
        <v>462.2</v>
      </c>
      <c r="F577" s="29"/>
      <c r="G577" s="29"/>
    </row>
    <row r="578" spans="1:7" x14ac:dyDescent="0.3">
      <c r="A578" s="22" t="s">
        <v>42</v>
      </c>
      <c r="B578" s="22" t="s">
        <v>45</v>
      </c>
      <c r="C578" s="29">
        <v>6</v>
      </c>
      <c r="D578" s="29">
        <v>81</v>
      </c>
      <c r="E578" s="29">
        <v>442.2</v>
      </c>
      <c r="F578" s="29"/>
      <c r="G578" s="29"/>
    </row>
    <row r="579" spans="1:7" x14ac:dyDescent="0.3">
      <c r="A579" s="22" t="s">
        <v>42</v>
      </c>
      <c r="B579" s="22" t="s">
        <v>45</v>
      </c>
      <c r="C579" s="29">
        <v>6</v>
      </c>
      <c r="D579" s="29">
        <v>82.44</v>
      </c>
      <c r="E579" s="29">
        <v>442.2</v>
      </c>
      <c r="F579" s="29"/>
      <c r="G579" s="29"/>
    </row>
    <row r="580" spans="1:7" x14ac:dyDescent="0.3">
      <c r="A580" s="22" t="s">
        <v>42</v>
      </c>
      <c r="B580" s="22" t="s">
        <v>45</v>
      </c>
      <c r="C580" s="29">
        <v>6</v>
      </c>
      <c r="D580" s="29">
        <v>82.45</v>
      </c>
      <c r="E580" s="29">
        <v>419.2</v>
      </c>
      <c r="F580" s="29"/>
      <c r="G580" s="29"/>
    </row>
    <row r="581" spans="1:7" x14ac:dyDescent="0.3">
      <c r="A581" s="22" t="s">
        <v>42</v>
      </c>
      <c r="B581" s="22" t="s">
        <v>45</v>
      </c>
      <c r="C581" s="29">
        <v>6</v>
      </c>
      <c r="D581" s="29">
        <v>83</v>
      </c>
      <c r="E581" s="29">
        <v>419.2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6</v>
      </c>
      <c r="D582" s="29">
        <v>83</v>
      </c>
      <c r="E582" s="29">
        <v>399.2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6</v>
      </c>
      <c r="D583" s="29">
        <v>84</v>
      </c>
      <c r="E583" s="29">
        <v>399.2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6</v>
      </c>
      <c r="D584" s="29">
        <v>84.1</v>
      </c>
      <c r="E584" s="29">
        <v>384.2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6</v>
      </c>
      <c r="D585" s="29">
        <v>84.2</v>
      </c>
      <c r="E585" s="29">
        <v>384.2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6</v>
      </c>
      <c r="D586" s="29">
        <v>84.21</v>
      </c>
      <c r="E586" s="29">
        <v>359.2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6</v>
      </c>
      <c r="D587" s="29">
        <v>85</v>
      </c>
      <c r="E587" s="29">
        <v>359.2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6</v>
      </c>
      <c r="D588" s="29">
        <v>85</v>
      </c>
      <c r="E588" s="29">
        <v>339.2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6</v>
      </c>
      <c r="D589" s="29">
        <v>85.6</v>
      </c>
      <c r="E589" s="29">
        <v>339.2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6</v>
      </c>
      <c r="D590" s="29">
        <v>85.61</v>
      </c>
      <c r="E590" s="29">
        <v>314.2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6</v>
      </c>
      <c r="D591" s="29">
        <v>85.87</v>
      </c>
      <c r="E591" s="29">
        <v>314.2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6</v>
      </c>
      <c r="D592" s="29">
        <v>85.88</v>
      </c>
      <c r="E592" s="29">
        <v>269.2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6</v>
      </c>
      <c r="D593" s="29">
        <v>87</v>
      </c>
      <c r="E593" s="29">
        <v>269.2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6</v>
      </c>
      <c r="D594" s="29">
        <v>87</v>
      </c>
      <c r="E594" s="29">
        <v>230.2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6</v>
      </c>
      <c r="D595" s="29">
        <v>87.1</v>
      </c>
      <c r="E595" s="29">
        <v>215.2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6</v>
      </c>
      <c r="D596" s="29">
        <v>88</v>
      </c>
      <c r="E596" s="29">
        <v>215.2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6</v>
      </c>
      <c r="D597" s="29">
        <v>88.19</v>
      </c>
      <c r="E597" s="29">
        <v>215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6</v>
      </c>
      <c r="D598" s="29">
        <v>88.2</v>
      </c>
      <c r="E598" s="29">
        <v>214.98947368421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6</v>
      </c>
      <c r="D599" s="29">
        <v>88.21</v>
      </c>
      <c r="E599" s="29">
        <v>214.97894736841999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6</v>
      </c>
      <c r="D600" s="29">
        <v>88.89</v>
      </c>
      <c r="E600" s="29">
        <v>214.26315789474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6</v>
      </c>
      <c r="D601" s="29">
        <v>88.9</v>
      </c>
      <c r="E601" s="29">
        <v>214.25263157895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6</v>
      </c>
      <c r="D602" s="29">
        <v>88.91</v>
      </c>
      <c r="E602" s="29">
        <v>189.24210526316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6</v>
      </c>
      <c r="D603" s="29">
        <v>89</v>
      </c>
      <c r="E603" s="29">
        <v>189.14736842105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6</v>
      </c>
      <c r="D604" s="29">
        <v>89</v>
      </c>
      <c r="E604" s="29">
        <v>149.14736842105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6</v>
      </c>
      <c r="D605" s="29">
        <v>89.5</v>
      </c>
      <c r="E605" s="29">
        <v>148.62105263158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6</v>
      </c>
      <c r="D606" s="29">
        <v>89.9</v>
      </c>
      <c r="E606" s="29">
        <v>148.19999999999999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6</v>
      </c>
      <c r="D607" s="29">
        <v>90</v>
      </c>
      <c r="E607" s="29">
        <v>148.19999999999999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6</v>
      </c>
      <c r="D608" s="29">
        <v>90.1</v>
      </c>
      <c r="E608" s="29">
        <v>147.93684210526001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6</v>
      </c>
      <c r="D609" s="29">
        <v>91</v>
      </c>
      <c r="E609" s="29">
        <v>145.56842105262999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6</v>
      </c>
      <c r="D610" s="29">
        <v>91</v>
      </c>
      <c r="E610" s="29">
        <v>105.56842105263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6</v>
      </c>
      <c r="D611" s="29">
        <v>91.1</v>
      </c>
      <c r="E611" s="29">
        <v>90.305263157889996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6</v>
      </c>
      <c r="D612" s="29">
        <v>91.9</v>
      </c>
      <c r="E612" s="29">
        <v>88.2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6</v>
      </c>
      <c r="D613" s="29">
        <v>100</v>
      </c>
      <c r="E613" s="29">
        <v>88.2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6</v>
      </c>
      <c r="D614" s="29">
        <v>100.1</v>
      </c>
      <c r="E614" s="29">
        <v>87.5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6</v>
      </c>
      <c r="D615" s="29">
        <v>109.42</v>
      </c>
      <c r="E615" s="29">
        <v>87.5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6</v>
      </c>
      <c r="D616" s="29">
        <v>109.43</v>
      </c>
      <c r="E616" s="29">
        <v>63.7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6</v>
      </c>
      <c r="D617" s="29">
        <v>125</v>
      </c>
      <c r="E617" s="29">
        <v>63.7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6</v>
      </c>
      <c r="D618" s="29">
        <v>125.01</v>
      </c>
      <c r="E618" s="29">
        <v>63.6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6</v>
      </c>
      <c r="D619" s="29">
        <v>130</v>
      </c>
      <c r="E619" s="29">
        <v>63.6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6</v>
      </c>
      <c r="D620" s="29">
        <v>130.01</v>
      </c>
      <c r="E620" s="29">
        <v>60.6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6</v>
      </c>
      <c r="D621" s="29">
        <v>130.1</v>
      </c>
      <c r="E621" s="29">
        <v>51.6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6</v>
      </c>
      <c r="D622" s="29">
        <v>170</v>
      </c>
      <c r="E622" s="29">
        <v>51.6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6</v>
      </c>
      <c r="D623" s="29">
        <v>170.1</v>
      </c>
      <c r="E623" s="29">
        <v>41.6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9">
        <v>191</v>
      </c>
      <c r="E624" s="29">
        <v>41.6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9">
        <v>191.01</v>
      </c>
      <c r="E625" s="29">
        <v>41.4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9">
        <v>244</v>
      </c>
      <c r="E626" s="29">
        <v>41.4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9">
        <v>244.01</v>
      </c>
      <c r="E627" s="29">
        <v>41.2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9">
        <v>279</v>
      </c>
      <c r="E628" s="29">
        <v>41.2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9">
        <v>279.01</v>
      </c>
      <c r="E629" s="29">
        <v>40.9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9">
        <v>334</v>
      </c>
      <c r="E630" s="29">
        <v>40.9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9">
        <v>334.01</v>
      </c>
      <c r="E631" s="29">
        <v>40.4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9">
        <v>380</v>
      </c>
      <c r="E632" s="29">
        <v>40.4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9">
        <v>380.01</v>
      </c>
      <c r="E633" s="29">
        <v>39.9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9">
        <v>399</v>
      </c>
      <c r="E634" s="29">
        <v>39.9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9">
        <v>399.01</v>
      </c>
      <c r="E635" s="29">
        <v>39.6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9">
        <v>425</v>
      </c>
      <c r="E636" s="29">
        <v>39.6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9">
        <v>425.01</v>
      </c>
      <c r="E637" s="29">
        <v>39.1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9">
        <v>460</v>
      </c>
      <c r="E638" s="29">
        <v>39.1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9">
        <v>460.1</v>
      </c>
      <c r="E639" s="29">
        <v>10.1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9">
        <v>500</v>
      </c>
      <c r="E640" s="29">
        <v>10.1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9">
        <v>500.01</v>
      </c>
      <c r="E641" s="29">
        <v>9.6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9">
        <v>555</v>
      </c>
      <c r="E642" s="29">
        <v>9.6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9">
        <v>555.01</v>
      </c>
      <c r="E643" s="29">
        <v>9.4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9">
        <v>766</v>
      </c>
      <c r="E644" s="29">
        <v>9.4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9">
        <v>766.1</v>
      </c>
      <c r="E645" s="29">
        <v>3.2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9">
        <v>1000</v>
      </c>
      <c r="E646" s="29">
        <v>3.2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9"/>
      <c r="E647" s="29"/>
      <c r="F647" s="29">
        <v>0.1</v>
      </c>
      <c r="G647" s="29">
        <v>26.6</v>
      </c>
    </row>
    <row r="648" spans="1:7" x14ac:dyDescent="0.3">
      <c r="A648" s="22" t="s">
        <v>42</v>
      </c>
      <c r="B648" s="22" t="s">
        <v>45</v>
      </c>
      <c r="C648" s="29">
        <v>6</v>
      </c>
      <c r="D648" s="29"/>
      <c r="E648" s="29"/>
      <c r="F648" s="29">
        <v>70</v>
      </c>
      <c r="G648" s="29">
        <v>26.6</v>
      </c>
    </row>
    <row r="649" spans="1:7" x14ac:dyDescent="0.3">
      <c r="A649" s="22" t="s">
        <v>42</v>
      </c>
      <c r="B649" s="22" t="s">
        <v>45</v>
      </c>
      <c r="C649" s="29">
        <v>6</v>
      </c>
      <c r="D649" s="29"/>
      <c r="E649" s="29"/>
      <c r="F649" s="29">
        <v>70.010000000000005</v>
      </c>
      <c r="G649" s="29">
        <v>31.6</v>
      </c>
    </row>
    <row r="650" spans="1:7" x14ac:dyDescent="0.3">
      <c r="A650" s="22" t="s">
        <v>42</v>
      </c>
      <c r="B650" s="22" t="s">
        <v>45</v>
      </c>
      <c r="C650" s="29">
        <v>6</v>
      </c>
      <c r="D650" s="29"/>
      <c r="E650" s="29"/>
      <c r="F650" s="29">
        <v>71</v>
      </c>
      <c r="G650" s="29">
        <v>31.6</v>
      </c>
    </row>
    <row r="651" spans="1:7" x14ac:dyDescent="0.3">
      <c r="A651" s="22" t="s">
        <v>42</v>
      </c>
      <c r="B651" s="22" t="s">
        <v>45</v>
      </c>
      <c r="C651" s="29">
        <v>6</v>
      </c>
      <c r="D651" s="29"/>
      <c r="E651" s="29"/>
      <c r="F651" s="29">
        <v>71.099999999999994</v>
      </c>
      <c r="G651" s="29">
        <v>42.6</v>
      </c>
    </row>
    <row r="652" spans="1:7" x14ac:dyDescent="0.3">
      <c r="A652" s="22" t="s">
        <v>42</v>
      </c>
      <c r="B652" s="22" t="s">
        <v>45</v>
      </c>
      <c r="C652" s="29">
        <v>6</v>
      </c>
      <c r="D652" s="29"/>
      <c r="E652" s="29"/>
      <c r="F652" s="29">
        <v>90</v>
      </c>
      <c r="G652" s="29">
        <v>42.6</v>
      </c>
    </row>
    <row r="653" spans="1:7" x14ac:dyDescent="0.3">
      <c r="A653" s="22" t="s">
        <v>42</v>
      </c>
      <c r="B653" s="22" t="s">
        <v>45</v>
      </c>
      <c r="C653" s="29">
        <v>6</v>
      </c>
      <c r="D653" s="29"/>
      <c r="E653" s="29"/>
      <c r="F653" s="29">
        <v>90.1</v>
      </c>
      <c r="G653" s="29">
        <v>54.6</v>
      </c>
    </row>
    <row r="654" spans="1:7" x14ac:dyDescent="0.3">
      <c r="A654" s="22" t="s">
        <v>42</v>
      </c>
      <c r="B654" s="22" t="s">
        <v>45</v>
      </c>
      <c r="C654" s="29">
        <v>6</v>
      </c>
      <c r="D654" s="29"/>
      <c r="E654" s="29"/>
      <c r="F654" s="29">
        <v>96</v>
      </c>
      <c r="G654" s="29">
        <v>54.6</v>
      </c>
    </row>
    <row r="655" spans="1:7" x14ac:dyDescent="0.3">
      <c r="A655" s="22" t="s">
        <v>42</v>
      </c>
      <c r="B655" s="22" t="s">
        <v>45</v>
      </c>
      <c r="C655" s="29">
        <v>6</v>
      </c>
      <c r="D655" s="29"/>
      <c r="E655" s="29"/>
      <c r="F655" s="29">
        <v>96</v>
      </c>
      <c r="G655" s="29">
        <v>64.599999999999994</v>
      </c>
    </row>
    <row r="656" spans="1:7" x14ac:dyDescent="0.3">
      <c r="A656" s="22" t="s">
        <v>42</v>
      </c>
      <c r="B656" s="22" t="s">
        <v>45</v>
      </c>
      <c r="C656" s="29">
        <v>6</v>
      </c>
      <c r="D656" s="29"/>
      <c r="E656" s="29"/>
      <c r="F656" s="29">
        <v>98</v>
      </c>
      <c r="G656" s="29">
        <v>64.599999999999994</v>
      </c>
    </row>
    <row r="657" spans="1:7" x14ac:dyDescent="0.3">
      <c r="A657" s="22" t="s">
        <v>42</v>
      </c>
      <c r="B657" s="22" t="s">
        <v>45</v>
      </c>
      <c r="C657" s="29">
        <v>6</v>
      </c>
      <c r="D657" s="29"/>
      <c r="E657" s="29"/>
      <c r="F657" s="29">
        <v>98</v>
      </c>
      <c r="G657" s="29">
        <v>74.599999999999994</v>
      </c>
    </row>
    <row r="658" spans="1:7" x14ac:dyDescent="0.3">
      <c r="A658" s="22" t="s">
        <v>42</v>
      </c>
      <c r="B658" s="22" t="s">
        <v>45</v>
      </c>
      <c r="C658" s="29">
        <v>6</v>
      </c>
      <c r="D658" s="29"/>
      <c r="E658" s="29"/>
      <c r="F658" s="29">
        <v>100.1</v>
      </c>
      <c r="G658" s="29">
        <v>74.599999999999994</v>
      </c>
    </row>
    <row r="659" spans="1:7" x14ac:dyDescent="0.3">
      <c r="A659" s="22" t="s">
        <v>42</v>
      </c>
      <c r="B659" s="22" t="s">
        <v>45</v>
      </c>
      <c r="C659" s="29">
        <v>6</v>
      </c>
      <c r="D659" s="29"/>
      <c r="E659" s="29"/>
      <c r="F659" s="29">
        <v>100.1</v>
      </c>
      <c r="G659" s="29">
        <v>88.9</v>
      </c>
    </row>
    <row r="660" spans="1:7" x14ac:dyDescent="0.3">
      <c r="A660" s="22" t="s">
        <v>42</v>
      </c>
      <c r="B660" s="22" t="s">
        <v>45</v>
      </c>
      <c r="C660" s="29">
        <v>6</v>
      </c>
      <c r="D660" s="29"/>
      <c r="E660" s="29"/>
      <c r="F660" s="29">
        <v>102</v>
      </c>
      <c r="G660" s="29">
        <v>88.9</v>
      </c>
    </row>
    <row r="661" spans="1:7" x14ac:dyDescent="0.3">
      <c r="A661" s="22" t="s">
        <v>42</v>
      </c>
      <c r="B661" s="22" t="s">
        <v>45</v>
      </c>
      <c r="C661" s="29">
        <v>6</v>
      </c>
      <c r="D661" s="29"/>
      <c r="E661" s="29"/>
      <c r="F661" s="29">
        <v>102</v>
      </c>
      <c r="G661" s="29">
        <v>104.9</v>
      </c>
    </row>
    <row r="662" spans="1:7" x14ac:dyDescent="0.3">
      <c r="A662" s="22" t="s">
        <v>42</v>
      </c>
      <c r="B662" s="22" t="s">
        <v>45</v>
      </c>
      <c r="C662" s="29">
        <v>6</v>
      </c>
      <c r="D662" s="29"/>
      <c r="E662" s="29"/>
      <c r="F662" s="29">
        <v>103</v>
      </c>
      <c r="G662" s="29">
        <v>104.9</v>
      </c>
    </row>
    <row r="663" spans="1:7" x14ac:dyDescent="0.3">
      <c r="A663" s="22" t="s">
        <v>42</v>
      </c>
      <c r="B663" s="22" t="s">
        <v>45</v>
      </c>
      <c r="C663" s="29">
        <v>6</v>
      </c>
      <c r="D663" s="29"/>
      <c r="E663" s="29"/>
      <c r="F663" s="29">
        <v>103.1</v>
      </c>
      <c r="G663" s="29">
        <v>119.9</v>
      </c>
    </row>
    <row r="664" spans="1:7" x14ac:dyDescent="0.3">
      <c r="A664" s="22" t="s">
        <v>42</v>
      </c>
      <c r="B664" s="22" t="s">
        <v>45</v>
      </c>
      <c r="C664" s="29">
        <v>6</v>
      </c>
      <c r="D664" s="29"/>
      <c r="E664" s="29"/>
      <c r="F664" s="29">
        <v>104</v>
      </c>
      <c r="G664" s="29">
        <v>119.9</v>
      </c>
    </row>
    <row r="665" spans="1:7" x14ac:dyDescent="0.3">
      <c r="A665" s="22" t="s">
        <v>42</v>
      </c>
      <c r="B665" s="22" t="s">
        <v>45</v>
      </c>
      <c r="C665" s="29">
        <v>6</v>
      </c>
      <c r="D665" s="29"/>
      <c r="E665" s="29"/>
      <c r="F665" s="29">
        <v>104</v>
      </c>
      <c r="G665" s="29">
        <v>135.9</v>
      </c>
    </row>
    <row r="666" spans="1:7" x14ac:dyDescent="0.3">
      <c r="A666" s="22" t="s">
        <v>42</v>
      </c>
      <c r="B666" s="22" t="s">
        <v>45</v>
      </c>
      <c r="C666" s="29">
        <v>6</v>
      </c>
      <c r="D666" s="29"/>
      <c r="E666" s="29"/>
      <c r="F666" s="29">
        <v>106</v>
      </c>
      <c r="G666" s="29">
        <v>135.9</v>
      </c>
    </row>
    <row r="667" spans="1:7" x14ac:dyDescent="0.3">
      <c r="A667" s="22" t="s">
        <v>42</v>
      </c>
      <c r="B667" s="22" t="s">
        <v>45</v>
      </c>
      <c r="C667" s="29">
        <v>6</v>
      </c>
      <c r="D667" s="29"/>
      <c r="E667" s="29"/>
      <c r="F667" s="29">
        <v>106</v>
      </c>
      <c r="G667" s="29">
        <v>161.9</v>
      </c>
    </row>
    <row r="668" spans="1:7" x14ac:dyDescent="0.3">
      <c r="A668" s="22" t="s">
        <v>42</v>
      </c>
      <c r="B668" s="22" t="s">
        <v>45</v>
      </c>
      <c r="C668" s="29">
        <v>6</v>
      </c>
      <c r="D668" s="29"/>
      <c r="E668" s="29"/>
      <c r="F668" s="29">
        <v>106.1</v>
      </c>
      <c r="G668" s="29">
        <v>177.37368421053</v>
      </c>
    </row>
    <row r="669" spans="1:7" x14ac:dyDescent="0.3">
      <c r="A669" s="22" t="s">
        <v>42</v>
      </c>
      <c r="B669" s="22" t="s">
        <v>45</v>
      </c>
      <c r="C669" s="29">
        <v>6</v>
      </c>
      <c r="D669" s="29"/>
      <c r="E669" s="29"/>
      <c r="F669" s="29">
        <v>107.5</v>
      </c>
      <c r="G669" s="29">
        <v>184.00526315789</v>
      </c>
    </row>
    <row r="670" spans="1:7" x14ac:dyDescent="0.3">
      <c r="A670" s="22" t="s">
        <v>42</v>
      </c>
      <c r="B670" s="22" t="s">
        <v>45</v>
      </c>
      <c r="C670" s="29">
        <v>6</v>
      </c>
      <c r="D670" s="29"/>
      <c r="E670" s="29"/>
      <c r="F670" s="29">
        <v>107.9</v>
      </c>
      <c r="G670" s="29">
        <v>185.9</v>
      </c>
    </row>
    <row r="671" spans="1:7" x14ac:dyDescent="0.3">
      <c r="A671" s="22" t="s">
        <v>42</v>
      </c>
      <c r="B671" s="22" t="s">
        <v>45</v>
      </c>
      <c r="C671" s="29">
        <v>6</v>
      </c>
      <c r="D671" s="29"/>
      <c r="E671" s="29"/>
      <c r="F671" s="29">
        <v>108</v>
      </c>
      <c r="G671" s="29">
        <v>185.9</v>
      </c>
    </row>
    <row r="672" spans="1:7" x14ac:dyDescent="0.3">
      <c r="A672" s="22" t="s">
        <v>42</v>
      </c>
      <c r="B672" s="22" t="s">
        <v>45</v>
      </c>
      <c r="C672" s="29">
        <v>6</v>
      </c>
      <c r="D672" s="29"/>
      <c r="E672" s="29"/>
      <c r="F672" s="29">
        <v>108</v>
      </c>
      <c r="G672" s="29">
        <v>221.9</v>
      </c>
    </row>
    <row r="673" spans="1:7" x14ac:dyDescent="0.3">
      <c r="A673" s="22" t="s">
        <v>42</v>
      </c>
      <c r="B673" s="22" t="s">
        <v>45</v>
      </c>
      <c r="C673" s="29">
        <v>6</v>
      </c>
      <c r="D673" s="29"/>
      <c r="E673" s="29"/>
      <c r="F673" s="29">
        <v>108.09</v>
      </c>
      <c r="G673" s="29">
        <v>221.94736842104999</v>
      </c>
    </row>
    <row r="674" spans="1:7" x14ac:dyDescent="0.3">
      <c r="A674" s="22" t="s">
        <v>42</v>
      </c>
      <c r="B674" s="22" t="s">
        <v>45</v>
      </c>
      <c r="C674" s="29">
        <v>6</v>
      </c>
      <c r="D674" s="29"/>
      <c r="E674" s="29"/>
      <c r="F674" s="29">
        <v>108.1</v>
      </c>
      <c r="G674" s="29">
        <v>221.95263157894999</v>
      </c>
    </row>
    <row r="675" spans="1:7" x14ac:dyDescent="0.3">
      <c r="A675" s="22" t="s">
        <v>42</v>
      </c>
      <c r="B675" s="22" t="s">
        <v>45</v>
      </c>
      <c r="C675" s="29">
        <v>6</v>
      </c>
      <c r="D675" s="29"/>
      <c r="E675" s="29"/>
      <c r="F675" s="29">
        <v>108.11</v>
      </c>
      <c r="G675" s="29">
        <v>221.95789473683999</v>
      </c>
    </row>
    <row r="676" spans="1:7" x14ac:dyDescent="0.3">
      <c r="A676" s="22" t="s">
        <v>42</v>
      </c>
      <c r="B676" s="22" t="s">
        <v>45</v>
      </c>
      <c r="C676" s="29">
        <v>6</v>
      </c>
      <c r="D676" s="29"/>
      <c r="E676" s="29"/>
      <c r="F676" s="29">
        <v>108.89</v>
      </c>
      <c r="G676" s="29">
        <v>222.36842105263</v>
      </c>
    </row>
    <row r="677" spans="1:7" x14ac:dyDescent="0.3">
      <c r="A677" s="22" t="s">
        <v>42</v>
      </c>
      <c r="B677" s="22" t="s">
        <v>45</v>
      </c>
      <c r="C677" s="29">
        <v>6</v>
      </c>
      <c r="D677" s="29"/>
      <c r="E677" s="29"/>
      <c r="F677" s="29">
        <v>108.9</v>
      </c>
      <c r="G677" s="29">
        <v>222.37368421053</v>
      </c>
    </row>
    <row r="678" spans="1:7" x14ac:dyDescent="0.3">
      <c r="A678" s="22" t="s">
        <v>42</v>
      </c>
      <c r="B678" s="22" t="s">
        <v>45</v>
      </c>
      <c r="C678" s="29">
        <v>6</v>
      </c>
      <c r="D678" s="29"/>
      <c r="E678" s="29"/>
      <c r="F678" s="29">
        <v>108.91</v>
      </c>
      <c r="G678" s="29">
        <v>222.37894736842</v>
      </c>
    </row>
    <row r="679" spans="1:7" x14ac:dyDescent="0.3">
      <c r="A679" s="22" t="s">
        <v>42</v>
      </c>
      <c r="B679" s="22" t="s">
        <v>45</v>
      </c>
      <c r="C679" s="29">
        <v>6</v>
      </c>
      <c r="D679" s="29"/>
      <c r="E679" s="29"/>
      <c r="F679" s="29">
        <v>109</v>
      </c>
      <c r="G679" s="29">
        <v>222.42631578947001</v>
      </c>
    </row>
    <row r="680" spans="1:7" x14ac:dyDescent="0.3">
      <c r="A680" s="22" t="s">
        <v>42</v>
      </c>
      <c r="B680" s="22" t="s">
        <v>45</v>
      </c>
      <c r="C680" s="29">
        <v>6</v>
      </c>
      <c r="D680" s="29"/>
      <c r="E680" s="29"/>
      <c r="F680" s="29">
        <v>109.1</v>
      </c>
      <c r="G680" s="29">
        <v>238.14561403509001</v>
      </c>
    </row>
    <row r="681" spans="1:7" x14ac:dyDescent="0.3">
      <c r="A681" s="22" t="s">
        <v>42</v>
      </c>
      <c r="B681" s="22" t="s">
        <v>45</v>
      </c>
      <c r="C681" s="29">
        <v>6</v>
      </c>
      <c r="D681" s="29"/>
      <c r="E681" s="29"/>
      <c r="F681" s="29">
        <v>109.42</v>
      </c>
      <c r="G681" s="29">
        <v>240.44736842104999</v>
      </c>
    </row>
    <row r="682" spans="1:7" x14ac:dyDescent="0.3">
      <c r="A682" s="22" t="s">
        <v>42</v>
      </c>
      <c r="B682" s="22" t="s">
        <v>45</v>
      </c>
      <c r="C682" s="29">
        <v>6</v>
      </c>
      <c r="D682" s="29"/>
      <c r="E682" s="29"/>
      <c r="F682" s="29">
        <v>109.43</v>
      </c>
      <c r="G682" s="29">
        <v>240.51929824562001</v>
      </c>
    </row>
    <row r="683" spans="1:7" x14ac:dyDescent="0.3">
      <c r="A683" s="22" t="s">
        <v>42</v>
      </c>
      <c r="B683" s="22" t="s">
        <v>45</v>
      </c>
      <c r="C683" s="29">
        <v>6</v>
      </c>
      <c r="D683" s="29"/>
      <c r="E683" s="29"/>
      <c r="F683" s="29">
        <v>109.9</v>
      </c>
      <c r="G683" s="29">
        <v>243.9</v>
      </c>
    </row>
    <row r="684" spans="1:7" x14ac:dyDescent="0.3">
      <c r="A684" s="22" t="s">
        <v>42</v>
      </c>
      <c r="B684" s="22" t="s">
        <v>45</v>
      </c>
      <c r="C684" s="29">
        <v>6</v>
      </c>
      <c r="D684" s="29"/>
      <c r="E684" s="29"/>
      <c r="F684" s="29">
        <v>110</v>
      </c>
      <c r="G684" s="29">
        <v>244.56666666666999</v>
      </c>
    </row>
    <row r="685" spans="1:7" x14ac:dyDescent="0.3">
      <c r="A685" s="22" t="s">
        <v>42</v>
      </c>
      <c r="B685" s="22" t="s">
        <v>45</v>
      </c>
      <c r="C685" s="29">
        <v>6</v>
      </c>
      <c r="D685" s="29"/>
      <c r="E685" s="29"/>
      <c r="F685" s="29">
        <v>110</v>
      </c>
      <c r="G685" s="29">
        <v>280.56666666667002</v>
      </c>
    </row>
    <row r="686" spans="1:7" x14ac:dyDescent="0.3">
      <c r="A686" s="22" t="s">
        <v>42</v>
      </c>
      <c r="B686" s="22" t="s">
        <v>45</v>
      </c>
      <c r="C686" s="29">
        <v>6</v>
      </c>
      <c r="D686" s="29"/>
      <c r="E686" s="29"/>
      <c r="F686" s="29">
        <v>110.1</v>
      </c>
      <c r="G686" s="29">
        <v>281.23333333332999</v>
      </c>
    </row>
    <row r="687" spans="1:7" x14ac:dyDescent="0.3">
      <c r="A687" s="22" t="s">
        <v>42</v>
      </c>
      <c r="B687" s="22" t="s">
        <v>45</v>
      </c>
      <c r="C687" s="29">
        <v>6</v>
      </c>
      <c r="D687" s="29"/>
      <c r="E687" s="29"/>
      <c r="F687" s="29">
        <v>110.5</v>
      </c>
      <c r="G687" s="29">
        <v>283.89999999999998</v>
      </c>
    </row>
    <row r="688" spans="1:7" x14ac:dyDescent="0.3">
      <c r="A688" s="22" t="s">
        <v>42</v>
      </c>
      <c r="B688" s="22" t="s">
        <v>45</v>
      </c>
      <c r="C688" s="29">
        <v>6</v>
      </c>
      <c r="D688" s="29"/>
      <c r="E688" s="29"/>
      <c r="F688" s="29">
        <v>112</v>
      </c>
      <c r="G688" s="29">
        <v>283.89999999999998</v>
      </c>
    </row>
    <row r="689" spans="1:7" x14ac:dyDescent="0.3">
      <c r="A689" s="22" t="s">
        <v>42</v>
      </c>
      <c r="B689" s="22" t="s">
        <v>45</v>
      </c>
      <c r="C689" s="29">
        <v>6</v>
      </c>
      <c r="D689" s="29"/>
      <c r="E689" s="29"/>
      <c r="F689" s="29">
        <v>112</v>
      </c>
      <c r="G689" s="29">
        <v>304.89999999999998</v>
      </c>
    </row>
    <row r="690" spans="1:7" x14ac:dyDescent="0.3">
      <c r="A690" s="22" t="s">
        <v>42</v>
      </c>
      <c r="B690" s="22" t="s">
        <v>45</v>
      </c>
      <c r="C690" s="29">
        <v>6</v>
      </c>
      <c r="D690" s="29"/>
      <c r="E690" s="29"/>
      <c r="F690" s="29">
        <v>115.29</v>
      </c>
      <c r="G690" s="29">
        <v>304.89999999999998</v>
      </c>
    </row>
    <row r="691" spans="1:7" x14ac:dyDescent="0.3">
      <c r="A691" s="22" t="s">
        <v>42</v>
      </c>
      <c r="B691" s="22" t="s">
        <v>45</v>
      </c>
      <c r="C691" s="29">
        <v>6</v>
      </c>
      <c r="D691" s="29"/>
      <c r="E691" s="29"/>
      <c r="F691" s="29">
        <v>115.3</v>
      </c>
      <c r="G691" s="29">
        <v>329.9</v>
      </c>
    </row>
    <row r="692" spans="1:7" x14ac:dyDescent="0.3">
      <c r="A692" s="22" t="s">
        <v>42</v>
      </c>
      <c r="B692" s="22" t="s">
        <v>45</v>
      </c>
      <c r="C692" s="29">
        <v>6</v>
      </c>
      <c r="D692" s="29"/>
      <c r="E692" s="29"/>
      <c r="F692" s="29">
        <v>119.99</v>
      </c>
      <c r="G692" s="29">
        <v>329.9</v>
      </c>
    </row>
    <row r="693" spans="1:7" x14ac:dyDescent="0.3">
      <c r="A693" s="22" t="s">
        <v>42</v>
      </c>
      <c r="B693" s="22" t="s">
        <v>45</v>
      </c>
      <c r="C693" s="29">
        <v>6</v>
      </c>
      <c r="D693" s="29"/>
      <c r="E693" s="29"/>
      <c r="F693" s="29">
        <v>120</v>
      </c>
      <c r="G693" s="29">
        <v>379.9</v>
      </c>
    </row>
    <row r="694" spans="1:7" x14ac:dyDescent="0.3">
      <c r="A694" s="22" t="s">
        <v>42</v>
      </c>
      <c r="B694" s="22" t="s">
        <v>45</v>
      </c>
      <c r="C694" s="29">
        <v>6</v>
      </c>
      <c r="D694" s="29"/>
      <c r="E694" s="29"/>
      <c r="F694" s="29">
        <v>500</v>
      </c>
      <c r="G694" s="29">
        <v>379.9</v>
      </c>
    </row>
    <row r="695" spans="1:7" x14ac:dyDescent="0.3">
      <c r="A695" s="22" t="s">
        <v>42</v>
      </c>
      <c r="B695" s="22" t="s">
        <v>45</v>
      </c>
      <c r="C695" s="29">
        <v>6</v>
      </c>
      <c r="D695" s="29"/>
      <c r="E695" s="29"/>
      <c r="F695" s="29">
        <v>500.01</v>
      </c>
      <c r="G695" s="29">
        <v>380.45</v>
      </c>
    </row>
    <row r="696" spans="1:7" x14ac:dyDescent="0.3">
      <c r="A696" s="22" t="s">
        <v>42</v>
      </c>
      <c r="B696" s="22" t="s">
        <v>45</v>
      </c>
      <c r="C696" s="29">
        <v>6</v>
      </c>
      <c r="D696" s="29"/>
      <c r="E696" s="29"/>
      <c r="F696" s="29">
        <v>500.1</v>
      </c>
      <c r="G696" s="29">
        <v>385.4</v>
      </c>
    </row>
    <row r="697" spans="1:7" x14ac:dyDescent="0.3">
      <c r="A697" s="22" t="s">
        <v>42</v>
      </c>
      <c r="B697" s="22" t="s">
        <v>45</v>
      </c>
      <c r="C697" s="29">
        <v>6</v>
      </c>
      <c r="D697" s="29"/>
      <c r="E697" s="29"/>
      <c r="F697" s="29">
        <v>1000</v>
      </c>
      <c r="G697" s="29">
        <v>385.4</v>
      </c>
    </row>
    <row r="698" spans="1:7" x14ac:dyDescent="0.3">
      <c r="A698" s="22" t="s">
        <v>42</v>
      </c>
      <c r="B698" s="22" t="s">
        <v>45</v>
      </c>
      <c r="C698" s="29">
        <v>7</v>
      </c>
      <c r="D698" s="29">
        <v>0.1</v>
      </c>
      <c r="E698" s="29">
        <v>520.4</v>
      </c>
      <c r="F698" s="29"/>
      <c r="G698" s="29"/>
    </row>
    <row r="699" spans="1:7" x14ac:dyDescent="0.3">
      <c r="A699" s="22" t="s">
        <v>42</v>
      </c>
      <c r="B699" s="22" t="s">
        <v>45</v>
      </c>
      <c r="C699" s="29">
        <v>7</v>
      </c>
      <c r="D699" s="29">
        <v>97</v>
      </c>
      <c r="E699" s="29">
        <v>520.4</v>
      </c>
      <c r="F699" s="29"/>
      <c r="G699" s="29"/>
    </row>
    <row r="700" spans="1:7" x14ac:dyDescent="0.3">
      <c r="A700" s="22" t="s">
        <v>42</v>
      </c>
      <c r="B700" s="22" t="s">
        <v>45</v>
      </c>
      <c r="C700" s="29">
        <v>7</v>
      </c>
      <c r="D700" s="29">
        <v>97</v>
      </c>
      <c r="E700" s="29">
        <v>516.4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7</v>
      </c>
      <c r="D701" s="29">
        <v>99</v>
      </c>
      <c r="E701" s="29">
        <v>516.4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7</v>
      </c>
      <c r="D702" s="29">
        <v>99</v>
      </c>
      <c r="E702" s="29">
        <v>506.4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7</v>
      </c>
      <c r="D703" s="29">
        <v>101</v>
      </c>
      <c r="E703" s="29">
        <v>506.4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7</v>
      </c>
      <c r="D704" s="29">
        <v>101</v>
      </c>
      <c r="E704" s="29">
        <v>496.4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7</v>
      </c>
      <c r="D705" s="29">
        <v>103</v>
      </c>
      <c r="E705" s="29">
        <v>496.4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7</v>
      </c>
      <c r="D706" s="29">
        <v>103</v>
      </c>
      <c r="E706" s="29">
        <v>491.4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7</v>
      </c>
      <c r="D707" s="29">
        <v>103.63</v>
      </c>
      <c r="E707" s="29">
        <v>491.4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7</v>
      </c>
      <c r="D708" s="29">
        <v>103.64</v>
      </c>
      <c r="E708" s="29">
        <v>471.4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7</v>
      </c>
      <c r="D709" s="29">
        <v>105</v>
      </c>
      <c r="E709" s="29">
        <v>471.4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7</v>
      </c>
      <c r="D710" s="29">
        <v>105.1</v>
      </c>
      <c r="E710" s="29">
        <v>456.4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7</v>
      </c>
      <c r="D711" s="29">
        <v>107.95</v>
      </c>
      <c r="E711" s="29">
        <v>456.4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7</v>
      </c>
      <c r="D712" s="29">
        <v>107.96</v>
      </c>
      <c r="E712" s="29">
        <v>416.4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7</v>
      </c>
      <c r="D713" s="29">
        <v>108</v>
      </c>
      <c r="E713" s="29">
        <v>416.4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7</v>
      </c>
      <c r="D714" s="29">
        <v>108.09</v>
      </c>
      <c r="E714" s="29">
        <v>402.9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7</v>
      </c>
      <c r="D715" s="29">
        <v>108.1</v>
      </c>
      <c r="E715" s="29">
        <v>401.4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7</v>
      </c>
      <c r="D716" s="29">
        <v>109.42</v>
      </c>
      <c r="E716" s="29">
        <v>401.4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7</v>
      </c>
      <c r="D717" s="29">
        <v>109.43</v>
      </c>
      <c r="E717" s="29">
        <v>379.6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7</v>
      </c>
      <c r="D718" s="29">
        <v>112</v>
      </c>
      <c r="E718" s="29">
        <v>379.6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7</v>
      </c>
      <c r="D719" s="29">
        <v>112.1</v>
      </c>
      <c r="E719" s="29">
        <v>364.6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7</v>
      </c>
      <c r="D720" s="29">
        <v>113</v>
      </c>
      <c r="E720" s="29">
        <v>364.6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7</v>
      </c>
      <c r="D721" s="29">
        <v>113</v>
      </c>
      <c r="E721" s="29">
        <v>351.6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7</v>
      </c>
      <c r="D722" s="29">
        <v>113.3</v>
      </c>
      <c r="E722" s="29">
        <v>351.6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7</v>
      </c>
      <c r="D723" s="29">
        <v>113.31</v>
      </c>
      <c r="E723" s="29">
        <v>326.60000000000002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7</v>
      </c>
      <c r="D724" s="29">
        <v>114.7</v>
      </c>
      <c r="E724" s="29">
        <v>326.60000000000002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7</v>
      </c>
      <c r="D725" s="29">
        <v>114.71</v>
      </c>
      <c r="E725" s="29">
        <v>301.60000000000002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7</v>
      </c>
      <c r="D726" s="29">
        <v>115</v>
      </c>
      <c r="E726" s="29">
        <v>301.60000000000002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7</v>
      </c>
      <c r="D727" s="29">
        <v>115</v>
      </c>
      <c r="E727" s="29">
        <v>281.60000000000002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7</v>
      </c>
      <c r="D728" s="29">
        <v>116</v>
      </c>
      <c r="E728" s="29">
        <v>281.60000000000002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7</v>
      </c>
      <c r="D729" s="29">
        <v>116.29</v>
      </c>
      <c r="E729" s="29">
        <v>281.29473684211001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7</v>
      </c>
      <c r="D730" s="29">
        <v>116.3</v>
      </c>
      <c r="E730" s="29">
        <v>281.28421052632001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7</v>
      </c>
      <c r="D731" s="29">
        <v>116.31</v>
      </c>
      <c r="E731" s="29">
        <v>281.27368421053001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7</v>
      </c>
      <c r="D732" s="29">
        <v>116.5</v>
      </c>
      <c r="E732" s="29">
        <v>281.07368421053002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7</v>
      </c>
      <c r="D733" s="29">
        <v>117</v>
      </c>
      <c r="E733" s="29">
        <v>280.54736842105001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7</v>
      </c>
      <c r="D734" s="29">
        <v>117</v>
      </c>
      <c r="E734" s="29">
        <v>260.54736842105001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7</v>
      </c>
      <c r="D735" s="29">
        <v>117.69</v>
      </c>
      <c r="E735" s="29">
        <v>259.82105263158002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7</v>
      </c>
      <c r="D736" s="29">
        <v>117.7</v>
      </c>
      <c r="E736" s="29">
        <v>259.81052631579001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7</v>
      </c>
      <c r="D737" s="29">
        <v>117.71</v>
      </c>
      <c r="E737" s="29">
        <v>259.8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7</v>
      </c>
      <c r="D738" s="29">
        <v>117.9</v>
      </c>
      <c r="E738" s="29">
        <v>259.60000000000002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7</v>
      </c>
      <c r="D739" s="29">
        <v>118</v>
      </c>
      <c r="E739" s="29">
        <v>259.60000000000002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7</v>
      </c>
      <c r="D740" s="29">
        <v>118.01</v>
      </c>
      <c r="E740" s="29">
        <v>234.57368421052999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7</v>
      </c>
      <c r="D741" s="29">
        <v>118.79</v>
      </c>
      <c r="E741" s="29">
        <v>232.52105263158001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7</v>
      </c>
      <c r="D742" s="29">
        <v>118.8</v>
      </c>
      <c r="E742" s="29">
        <v>232.49473684211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7</v>
      </c>
      <c r="D743" s="29">
        <v>118.81</v>
      </c>
      <c r="E743" s="29">
        <v>232.46842105262999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7</v>
      </c>
      <c r="D744" s="29">
        <v>119</v>
      </c>
      <c r="E744" s="29">
        <v>231.96842105262999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7</v>
      </c>
      <c r="D745" s="29">
        <v>119</v>
      </c>
      <c r="E745" s="29">
        <v>211.96842105262999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7</v>
      </c>
      <c r="D746" s="29">
        <v>119.1</v>
      </c>
      <c r="E746" s="29">
        <v>211.70526315788999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7</v>
      </c>
      <c r="D747" s="29">
        <v>119.5</v>
      </c>
      <c r="E747" s="29">
        <v>210.65263157895001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7</v>
      </c>
      <c r="D748" s="29">
        <v>119.9</v>
      </c>
      <c r="E748" s="29">
        <v>209.6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7</v>
      </c>
      <c r="D749" s="29">
        <v>121</v>
      </c>
      <c r="E749" s="29">
        <v>209.6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7</v>
      </c>
      <c r="D750" s="29">
        <v>121</v>
      </c>
      <c r="E750" s="29">
        <v>179.6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7</v>
      </c>
      <c r="D751" s="29">
        <v>123</v>
      </c>
      <c r="E751" s="29">
        <v>179.6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7</v>
      </c>
      <c r="D752" s="29">
        <v>123</v>
      </c>
      <c r="E752" s="29">
        <v>119.6</v>
      </c>
      <c r="F752" s="29"/>
      <c r="G752" s="29"/>
    </row>
    <row r="753" spans="1:7" x14ac:dyDescent="0.3">
      <c r="A753" s="22" t="s">
        <v>42</v>
      </c>
      <c r="B753" s="22" t="s">
        <v>45</v>
      </c>
      <c r="C753" s="29">
        <v>7</v>
      </c>
      <c r="D753" s="29">
        <v>126</v>
      </c>
      <c r="E753" s="29">
        <v>119.6</v>
      </c>
      <c r="F753" s="29"/>
      <c r="G753" s="29"/>
    </row>
    <row r="754" spans="1:7" x14ac:dyDescent="0.3">
      <c r="A754" s="22" t="s">
        <v>42</v>
      </c>
      <c r="B754" s="22" t="s">
        <v>45</v>
      </c>
      <c r="C754" s="29">
        <v>7</v>
      </c>
      <c r="D754" s="29">
        <v>126</v>
      </c>
      <c r="E754" s="29">
        <v>83.6</v>
      </c>
      <c r="F754" s="29"/>
      <c r="G754" s="29"/>
    </row>
    <row r="755" spans="1:7" x14ac:dyDescent="0.3">
      <c r="A755" s="22" t="s">
        <v>42</v>
      </c>
      <c r="B755" s="22" t="s">
        <v>45</v>
      </c>
      <c r="C755" s="29">
        <v>7</v>
      </c>
      <c r="D755" s="29">
        <v>126.1</v>
      </c>
      <c r="E755" s="29">
        <v>82.7</v>
      </c>
      <c r="F755" s="29"/>
      <c r="G755" s="29"/>
    </row>
    <row r="756" spans="1:7" x14ac:dyDescent="0.3">
      <c r="A756" s="22" t="s">
        <v>42</v>
      </c>
      <c r="B756" s="22" t="s">
        <v>45</v>
      </c>
      <c r="C756" s="29">
        <v>7</v>
      </c>
      <c r="D756" s="29">
        <v>130</v>
      </c>
      <c r="E756" s="29">
        <v>82.7</v>
      </c>
      <c r="F756" s="29"/>
      <c r="G756" s="29"/>
    </row>
    <row r="757" spans="1:7" x14ac:dyDescent="0.3">
      <c r="A757" s="22" t="s">
        <v>42</v>
      </c>
      <c r="B757" s="22" t="s">
        <v>45</v>
      </c>
      <c r="C757" s="29">
        <v>7</v>
      </c>
      <c r="D757" s="29">
        <v>130.01</v>
      </c>
      <c r="E757" s="29">
        <v>80.7</v>
      </c>
      <c r="F757" s="29"/>
      <c r="G757" s="29"/>
    </row>
    <row r="758" spans="1:7" x14ac:dyDescent="0.3">
      <c r="A758" s="22" t="s">
        <v>42</v>
      </c>
      <c r="B758" s="22" t="s">
        <v>45</v>
      </c>
      <c r="C758" s="29">
        <v>7</v>
      </c>
      <c r="D758" s="29">
        <v>170</v>
      </c>
      <c r="E758" s="29">
        <v>80.7</v>
      </c>
      <c r="F758" s="29"/>
      <c r="G758" s="29"/>
    </row>
    <row r="759" spans="1:7" x14ac:dyDescent="0.3">
      <c r="A759" s="22" t="s">
        <v>42</v>
      </c>
      <c r="B759" s="22" t="s">
        <v>45</v>
      </c>
      <c r="C759" s="29">
        <v>7</v>
      </c>
      <c r="D759" s="29">
        <v>170.1</v>
      </c>
      <c r="E759" s="29">
        <v>60.7</v>
      </c>
      <c r="F759" s="29"/>
      <c r="G759" s="29"/>
    </row>
    <row r="760" spans="1:7" x14ac:dyDescent="0.3">
      <c r="A760" s="22" t="s">
        <v>42</v>
      </c>
      <c r="B760" s="22" t="s">
        <v>45</v>
      </c>
      <c r="C760" s="29">
        <v>7</v>
      </c>
      <c r="D760" s="29">
        <v>191</v>
      </c>
      <c r="E760" s="29">
        <v>60.7</v>
      </c>
      <c r="F760" s="29"/>
      <c r="G760" s="29"/>
    </row>
    <row r="761" spans="1:7" x14ac:dyDescent="0.3">
      <c r="A761" s="22" t="s">
        <v>42</v>
      </c>
      <c r="B761" s="22" t="s">
        <v>45</v>
      </c>
      <c r="C761" s="29">
        <v>7</v>
      </c>
      <c r="D761" s="29">
        <v>191.01</v>
      </c>
      <c r="E761" s="29">
        <v>60.6</v>
      </c>
      <c r="F761" s="29"/>
      <c r="G761" s="29"/>
    </row>
    <row r="762" spans="1:7" x14ac:dyDescent="0.3">
      <c r="A762" s="22" t="s">
        <v>42</v>
      </c>
      <c r="B762" s="22" t="s">
        <v>45</v>
      </c>
      <c r="C762" s="29">
        <v>7</v>
      </c>
      <c r="D762" s="29">
        <v>223</v>
      </c>
      <c r="E762" s="29">
        <v>60.6</v>
      </c>
      <c r="F762" s="29"/>
      <c r="G762" s="29"/>
    </row>
    <row r="763" spans="1:7" x14ac:dyDescent="0.3">
      <c r="A763" s="22" t="s">
        <v>42</v>
      </c>
      <c r="B763" s="22" t="s">
        <v>45</v>
      </c>
      <c r="C763" s="29">
        <v>7</v>
      </c>
      <c r="D763" s="29">
        <v>223.1</v>
      </c>
      <c r="E763" s="29">
        <v>60.5</v>
      </c>
      <c r="F763" s="29"/>
      <c r="G763" s="29"/>
    </row>
    <row r="764" spans="1:7" x14ac:dyDescent="0.3">
      <c r="A764" s="22" t="s">
        <v>42</v>
      </c>
      <c r="B764" s="22" t="s">
        <v>45</v>
      </c>
      <c r="C764" s="29">
        <v>7</v>
      </c>
      <c r="D764" s="29">
        <v>244</v>
      </c>
      <c r="E764" s="29">
        <v>60.5</v>
      </c>
      <c r="F764" s="29"/>
      <c r="G764" s="29"/>
    </row>
    <row r="765" spans="1:7" x14ac:dyDescent="0.3">
      <c r="A765" s="22" t="s">
        <v>42</v>
      </c>
      <c r="B765" s="22" t="s">
        <v>45</v>
      </c>
      <c r="C765" s="29">
        <v>7</v>
      </c>
      <c r="D765" s="29">
        <v>244.01</v>
      </c>
      <c r="E765" s="29">
        <v>60.4</v>
      </c>
      <c r="F765" s="29"/>
      <c r="G765" s="29"/>
    </row>
    <row r="766" spans="1:7" x14ac:dyDescent="0.3">
      <c r="A766" s="22" t="s">
        <v>42</v>
      </c>
      <c r="B766" s="22" t="s">
        <v>45</v>
      </c>
      <c r="C766" s="29">
        <v>7</v>
      </c>
      <c r="D766" s="29">
        <v>279</v>
      </c>
      <c r="E766" s="29">
        <v>60.4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7</v>
      </c>
      <c r="D767" s="29">
        <v>279.01</v>
      </c>
      <c r="E767" s="29">
        <v>60.1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7</v>
      </c>
      <c r="D768" s="29">
        <v>334</v>
      </c>
      <c r="E768" s="29">
        <v>60.1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7</v>
      </c>
      <c r="D769" s="29">
        <v>334.01</v>
      </c>
      <c r="E769" s="29">
        <v>59.9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7</v>
      </c>
      <c r="D770" s="29">
        <v>380</v>
      </c>
      <c r="E770" s="29">
        <v>59.9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7</v>
      </c>
      <c r="D771" s="29">
        <v>380.01</v>
      </c>
      <c r="E771" s="29">
        <v>59.6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7</v>
      </c>
      <c r="D772" s="29">
        <v>399</v>
      </c>
      <c r="E772" s="29">
        <v>59.6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7</v>
      </c>
      <c r="D773" s="29">
        <v>399.01</v>
      </c>
      <c r="E773" s="29">
        <v>59.3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9">
        <v>425</v>
      </c>
      <c r="E774" s="29">
        <v>59.3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9">
        <v>425.01</v>
      </c>
      <c r="E775" s="29">
        <v>58.8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9">
        <v>460</v>
      </c>
      <c r="E776" s="29">
        <v>58.8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9">
        <v>460.1</v>
      </c>
      <c r="E777" s="29">
        <v>12.8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9">
        <v>500</v>
      </c>
      <c r="E778" s="29">
        <v>12.8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9">
        <v>500.01</v>
      </c>
      <c r="E779" s="29">
        <v>12.3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9">
        <v>555</v>
      </c>
      <c r="E780" s="29">
        <v>12.3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9">
        <v>555.01</v>
      </c>
      <c r="E781" s="29">
        <v>12.1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9">
        <v>590</v>
      </c>
      <c r="E782" s="29">
        <v>12.1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9">
        <v>590.01</v>
      </c>
      <c r="E783" s="29">
        <v>11.6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9">
        <v>700</v>
      </c>
      <c r="E784" s="29">
        <v>11.6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9">
        <v>700.01</v>
      </c>
      <c r="E785" s="29">
        <v>11.1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9">
        <v>766</v>
      </c>
      <c r="E786" s="29">
        <v>11.1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9">
        <v>766.1</v>
      </c>
      <c r="E787" s="29">
        <v>3.4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9">
        <v>1000</v>
      </c>
      <c r="E788" s="29">
        <v>3.4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9"/>
      <c r="E789" s="29"/>
      <c r="F789" s="29">
        <v>0.1</v>
      </c>
      <c r="G789" s="29">
        <v>25.1</v>
      </c>
    </row>
    <row r="790" spans="1:7" x14ac:dyDescent="0.3">
      <c r="A790" s="22" t="s">
        <v>42</v>
      </c>
      <c r="B790" s="22" t="s">
        <v>45</v>
      </c>
      <c r="C790" s="29">
        <v>7</v>
      </c>
      <c r="D790" s="29"/>
      <c r="E790" s="29"/>
      <c r="F790" s="29">
        <v>30</v>
      </c>
      <c r="G790" s="29">
        <v>25.1</v>
      </c>
    </row>
    <row r="791" spans="1:7" x14ac:dyDescent="0.3">
      <c r="A791" s="22" t="s">
        <v>42</v>
      </c>
      <c r="B791" s="22" t="s">
        <v>45</v>
      </c>
      <c r="C791" s="29">
        <v>7</v>
      </c>
      <c r="D791" s="29"/>
      <c r="E791" s="29"/>
      <c r="F791" s="29">
        <v>30.1</v>
      </c>
      <c r="G791" s="29">
        <v>25.2</v>
      </c>
    </row>
    <row r="792" spans="1:7" x14ac:dyDescent="0.3">
      <c r="A792" s="22" t="s">
        <v>42</v>
      </c>
      <c r="B792" s="22" t="s">
        <v>45</v>
      </c>
      <c r="C792" s="29">
        <v>7</v>
      </c>
      <c r="D792" s="29"/>
      <c r="E792" s="29"/>
      <c r="F792" s="29">
        <v>71</v>
      </c>
      <c r="G792" s="29">
        <v>25.2</v>
      </c>
    </row>
    <row r="793" spans="1:7" x14ac:dyDescent="0.3">
      <c r="A793" s="22" t="s">
        <v>42</v>
      </c>
      <c r="B793" s="22" t="s">
        <v>45</v>
      </c>
      <c r="C793" s="29">
        <v>7</v>
      </c>
      <c r="D793" s="29"/>
      <c r="E793" s="29"/>
      <c r="F793" s="29">
        <v>71.099999999999994</v>
      </c>
      <c r="G793" s="29">
        <v>36.200000000000003</v>
      </c>
    </row>
    <row r="794" spans="1:7" x14ac:dyDescent="0.3">
      <c r="A794" s="22" t="s">
        <v>42</v>
      </c>
      <c r="B794" s="22" t="s">
        <v>45</v>
      </c>
      <c r="C794" s="29">
        <v>7</v>
      </c>
      <c r="D794" s="29"/>
      <c r="E794" s="29"/>
      <c r="F794" s="29">
        <v>112</v>
      </c>
      <c r="G794" s="29">
        <v>36.200000000000003</v>
      </c>
    </row>
    <row r="795" spans="1:7" x14ac:dyDescent="0.3">
      <c r="A795" s="22" t="s">
        <v>42</v>
      </c>
      <c r="B795" s="22" t="s">
        <v>45</v>
      </c>
      <c r="C795" s="29">
        <v>7</v>
      </c>
      <c r="D795" s="29"/>
      <c r="E795" s="29"/>
      <c r="F795" s="29">
        <v>112.1</v>
      </c>
      <c r="G795" s="29">
        <v>37.200000000000003</v>
      </c>
    </row>
    <row r="796" spans="1:7" x14ac:dyDescent="0.3">
      <c r="A796" s="22" t="s">
        <v>42</v>
      </c>
      <c r="B796" s="22" t="s">
        <v>45</v>
      </c>
      <c r="C796" s="29">
        <v>7</v>
      </c>
      <c r="D796" s="29"/>
      <c r="E796" s="29"/>
      <c r="F796" s="29">
        <v>114</v>
      </c>
      <c r="G796" s="29">
        <v>37.200000000000003</v>
      </c>
    </row>
    <row r="797" spans="1:7" x14ac:dyDescent="0.3">
      <c r="A797" s="22" t="s">
        <v>42</v>
      </c>
      <c r="B797" s="22" t="s">
        <v>45</v>
      </c>
      <c r="C797" s="29">
        <v>7</v>
      </c>
      <c r="D797" s="29"/>
      <c r="E797" s="29"/>
      <c r="F797" s="29">
        <v>114.01</v>
      </c>
      <c r="G797" s="29">
        <v>52.3</v>
      </c>
    </row>
    <row r="798" spans="1:7" x14ac:dyDescent="0.3">
      <c r="A798" s="22" t="s">
        <v>42</v>
      </c>
      <c r="B798" s="22" t="s">
        <v>45</v>
      </c>
      <c r="C798" s="29">
        <v>7</v>
      </c>
      <c r="D798" s="29"/>
      <c r="E798" s="29"/>
      <c r="F798" s="29">
        <v>114.1</v>
      </c>
      <c r="G798" s="29">
        <v>53.2</v>
      </c>
    </row>
    <row r="799" spans="1:7" x14ac:dyDescent="0.3">
      <c r="A799" s="22" t="s">
        <v>42</v>
      </c>
      <c r="B799" s="22" t="s">
        <v>45</v>
      </c>
      <c r="C799" s="29">
        <v>7</v>
      </c>
      <c r="D799" s="29"/>
      <c r="E799" s="29"/>
      <c r="F799" s="29">
        <v>119</v>
      </c>
      <c r="G799" s="29">
        <v>53.2</v>
      </c>
    </row>
    <row r="800" spans="1:7" x14ac:dyDescent="0.3">
      <c r="A800" s="22" t="s">
        <v>42</v>
      </c>
      <c r="B800" s="22" t="s">
        <v>45</v>
      </c>
      <c r="C800" s="29">
        <v>7</v>
      </c>
      <c r="D800" s="29"/>
      <c r="E800" s="29"/>
      <c r="F800" s="29">
        <v>119.1</v>
      </c>
      <c r="G800" s="29">
        <v>54.2</v>
      </c>
    </row>
    <row r="801" spans="1:7" x14ac:dyDescent="0.3">
      <c r="A801" s="22" t="s">
        <v>42</v>
      </c>
      <c r="B801" s="22" t="s">
        <v>45</v>
      </c>
      <c r="C801" s="29">
        <v>7</v>
      </c>
      <c r="D801" s="29"/>
      <c r="E801" s="29"/>
      <c r="F801" s="29">
        <v>120</v>
      </c>
      <c r="G801" s="29">
        <v>54.2</v>
      </c>
    </row>
    <row r="802" spans="1:7" x14ac:dyDescent="0.3">
      <c r="A802" s="22" t="s">
        <v>42</v>
      </c>
      <c r="B802" s="22" t="s">
        <v>45</v>
      </c>
      <c r="C802" s="29">
        <v>7</v>
      </c>
      <c r="D802" s="29"/>
      <c r="E802" s="29"/>
      <c r="F802" s="29">
        <v>120.01</v>
      </c>
      <c r="G802" s="29">
        <v>54.4</v>
      </c>
    </row>
    <row r="803" spans="1:7" x14ac:dyDescent="0.3">
      <c r="A803" s="22" t="s">
        <v>42</v>
      </c>
      <c r="B803" s="22" t="s">
        <v>45</v>
      </c>
      <c r="C803" s="29">
        <v>7</v>
      </c>
      <c r="D803" s="29"/>
      <c r="E803" s="29"/>
      <c r="F803" s="29">
        <v>120.1</v>
      </c>
      <c r="G803" s="29">
        <v>56.2</v>
      </c>
    </row>
    <row r="804" spans="1:7" x14ac:dyDescent="0.3">
      <c r="A804" s="22" t="s">
        <v>42</v>
      </c>
      <c r="B804" s="22" t="s">
        <v>45</v>
      </c>
      <c r="C804" s="29">
        <v>7</v>
      </c>
      <c r="D804" s="29"/>
      <c r="E804" s="29"/>
      <c r="F804" s="29">
        <v>126</v>
      </c>
      <c r="G804" s="29">
        <v>56.2</v>
      </c>
    </row>
    <row r="805" spans="1:7" x14ac:dyDescent="0.3">
      <c r="A805" s="22" t="s">
        <v>42</v>
      </c>
      <c r="B805" s="22" t="s">
        <v>45</v>
      </c>
      <c r="C805" s="29">
        <v>7</v>
      </c>
      <c r="D805" s="29"/>
      <c r="E805" s="29"/>
      <c r="F805" s="29">
        <v>126</v>
      </c>
      <c r="G805" s="29">
        <v>96.2</v>
      </c>
    </row>
    <row r="806" spans="1:7" x14ac:dyDescent="0.3">
      <c r="A806" s="22" t="s">
        <v>42</v>
      </c>
      <c r="B806" s="22" t="s">
        <v>45</v>
      </c>
      <c r="C806" s="29">
        <v>7</v>
      </c>
      <c r="D806" s="29"/>
      <c r="E806" s="29"/>
      <c r="F806" s="29">
        <v>126.1</v>
      </c>
      <c r="G806" s="29">
        <v>96.2</v>
      </c>
    </row>
    <row r="807" spans="1:7" x14ac:dyDescent="0.3">
      <c r="A807" s="22" t="s">
        <v>42</v>
      </c>
      <c r="B807" s="22" t="s">
        <v>45</v>
      </c>
      <c r="C807" s="29">
        <v>7</v>
      </c>
      <c r="D807" s="29"/>
      <c r="E807" s="29"/>
      <c r="F807" s="29">
        <v>126.1</v>
      </c>
      <c r="G807" s="29">
        <v>110.3</v>
      </c>
    </row>
    <row r="808" spans="1:7" x14ac:dyDescent="0.3">
      <c r="A808" s="22" t="s">
        <v>42</v>
      </c>
      <c r="B808" s="22" t="s">
        <v>45</v>
      </c>
      <c r="C808" s="29">
        <v>7</v>
      </c>
      <c r="D808" s="29"/>
      <c r="E808" s="29"/>
      <c r="F808" s="29">
        <v>128</v>
      </c>
      <c r="G808" s="29">
        <v>110.3</v>
      </c>
    </row>
    <row r="809" spans="1:7" x14ac:dyDescent="0.3">
      <c r="A809" s="22" t="s">
        <v>42</v>
      </c>
      <c r="B809" s="22" t="s">
        <v>45</v>
      </c>
      <c r="C809" s="29">
        <v>7</v>
      </c>
      <c r="D809" s="29"/>
      <c r="E809" s="29"/>
      <c r="F809" s="29">
        <v>128</v>
      </c>
      <c r="G809" s="29">
        <v>123.3</v>
      </c>
    </row>
    <row r="810" spans="1:7" x14ac:dyDescent="0.3">
      <c r="A810" s="22" t="s">
        <v>42</v>
      </c>
      <c r="B810" s="22" t="s">
        <v>45</v>
      </c>
      <c r="C810" s="29">
        <v>7</v>
      </c>
      <c r="D810" s="29"/>
      <c r="E810" s="29"/>
      <c r="F810" s="29">
        <v>128.09</v>
      </c>
      <c r="G810" s="29">
        <v>123.3</v>
      </c>
    </row>
    <row r="811" spans="1:7" x14ac:dyDescent="0.3">
      <c r="A811" s="22" t="s">
        <v>42</v>
      </c>
      <c r="B811" s="22" t="s">
        <v>45</v>
      </c>
      <c r="C811" s="29">
        <v>7</v>
      </c>
      <c r="D811" s="29"/>
      <c r="E811" s="29"/>
      <c r="F811" s="29">
        <v>128.1</v>
      </c>
      <c r="G811" s="29">
        <v>148.30000000000001</v>
      </c>
    </row>
    <row r="812" spans="1:7" x14ac:dyDescent="0.3">
      <c r="A812" s="22" t="s">
        <v>42</v>
      </c>
      <c r="B812" s="22" t="s">
        <v>45</v>
      </c>
      <c r="C812" s="29">
        <v>7</v>
      </c>
      <c r="D812" s="29"/>
      <c r="E812" s="29"/>
      <c r="F812" s="29">
        <v>130</v>
      </c>
      <c r="G812" s="29">
        <v>148.30000000000001</v>
      </c>
    </row>
    <row r="813" spans="1:7" x14ac:dyDescent="0.3">
      <c r="A813" s="22" t="s">
        <v>42</v>
      </c>
      <c r="B813" s="22" t="s">
        <v>45</v>
      </c>
      <c r="C813" s="29">
        <v>7</v>
      </c>
      <c r="D813" s="29"/>
      <c r="E813" s="29"/>
      <c r="F813" s="29">
        <v>130.01</v>
      </c>
      <c r="G813" s="29">
        <v>190.3</v>
      </c>
    </row>
    <row r="814" spans="1:7" x14ac:dyDescent="0.3">
      <c r="A814" s="22" t="s">
        <v>42</v>
      </c>
      <c r="B814" s="22" t="s">
        <v>45</v>
      </c>
      <c r="C814" s="29">
        <v>7</v>
      </c>
      <c r="D814" s="29"/>
      <c r="E814" s="29"/>
      <c r="F814" s="29">
        <v>132.79</v>
      </c>
      <c r="G814" s="29">
        <v>190.3</v>
      </c>
    </row>
    <row r="815" spans="1:7" x14ac:dyDescent="0.3">
      <c r="A815" s="22" t="s">
        <v>42</v>
      </c>
      <c r="B815" s="22" t="s">
        <v>45</v>
      </c>
      <c r="C815" s="29">
        <v>7</v>
      </c>
      <c r="D815" s="29"/>
      <c r="E815" s="29"/>
      <c r="F815" s="29">
        <v>132.80000000000001</v>
      </c>
      <c r="G815" s="29">
        <v>240.3</v>
      </c>
    </row>
    <row r="816" spans="1:7" x14ac:dyDescent="0.3">
      <c r="A816" s="22" t="s">
        <v>42</v>
      </c>
      <c r="B816" s="22" t="s">
        <v>45</v>
      </c>
      <c r="C816" s="29">
        <v>7</v>
      </c>
      <c r="D816" s="29"/>
      <c r="E816" s="29"/>
      <c r="F816" s="29">
        <v>134</v>
      </c>
      <c r="G816" s="29">
        <v>240.3</v>
      </c>
    </row>
    <row r="817" spans="1:7" x14ac:dyDescent="0.3">
      <c r="A817" s="22" t="s">
        <v>42</v>
      </c>
      <c r="B817" s="22" t="s">
        <v>45</v>
      </c>
      <c r="C817" s="29">
        <v>7</v>
      </c>
      <c r="D817" s="29"/>
      <c r="E817" s="29"/>
      <c r="F817" s="29">
        <v>134.1</v>
      </c>
      <c r="G817" s="29">
        <v>255.3</v>
      </c>
    </row>
    <row r="818" spans="1:7" x14ac:dyDescent="0.3">
      <c r="A818" s="22" t="s">
        <v>42</v>
      </c>
      <c r="B818" s="22" t="s">
        <v>45</v>
      </c>
      <c r="C818" s="29">
        <v>7</v>
      </c>
      <c r="D818" s="29"/>
      <c r="E818" s="29"/>
      <c r="F818" s="29">
        <v>134.5</v>
      </c>
      <c r="G818" s="29">
        <v>255.3</v>
      </c>
    </row>
    <row r="819" spans="1:7" x14ac:dyDescent="0.3">
      <c r="A819" s="22" t="s">
        <v>42</v>
      </c>
      <c r="B819" s="22" t="s">
        <v>45</v>
      </c>
      <c r="C819" s="29">
        <v>7</v>
      </c>
      <c r="D819" s="29"/>
      <c r="E819" s="29"/>
      <c r="F819" s="29">
        <v>134.5</v>
      </c>
      <c r="G819" s="29">
        <v>318.3</v>
      </c>
    </row>
    <row r="820" spans="1:7" x14ac:dyDescent="0.3">
      <c r="A820" s="22" t="s">
        <v>42</v>
      </c>
      <c r="B820" s="22" t="s">
        <v>45</v>
      </c>
      <c r="C820" s="29">
        <v>7</v>
      </c>
      <c r="D820" s="29"/>
      <c r="E820" s="29"/>
      <c r="F820" s="29">
        <v>136</v>
      </c>
      <c r="G820" s="29">
        <v>318.3</v>
      </c>
    </row>
    <row r="821" spans="1:7" x14ac:dyDescent="0.3">
      <c r="A821" s="22" t="s">
        <v>42</v>
      </c>
      <c r="B821" s="22" t="s">
        <v>45</v>
      </c>
      <c r="C821" s="29">
        <v>7</v>
      </c>
      <c r="D821" s="29"/>
      <c r="E821" s="29"/>
      <c r="F821" s="29">
        <v>137</v>
      </c>
      <c r="G821" s="29">
        <v>323.03684210526001</v>
      </c>
    </row>
    <row r="822" spans="1:7" x14ac:dyDescent="0.3">
      <c r="A822" s="22" t="s">
        <v>42</v>
      </c>
      <c r="B822" s="22" t="s">
        <v>45</v>
      </c>
      <c r="C822" s="29">
        <v>7</v>
      </c>
      <c r="D822" s="29"/>
      <c r="E822" s="29"/>
      <c r="F822" s="29">
        <v>137.1</v>
      </c>
      <c r="G822" s="29">
        <v>338.51052631579</v>
      </c>
    </row>
    <row r="823" spans="1:7" x14ac:dyDescent="0.3">
      <c r="A823" s="22" t="s">
        <v>42</v>
      </c>
      <c r="B823" s="22" t="s">
        <v>45</v>
      </c>
      <c r="C823" s="29">
        <v>7</v>
      </c>
      <c r="D823" s="29"/>
      <c r="E823" s="29"/>
      <c r="F823" s="29">
        <v>137.5</v>
      </c>
      <c r="G823" s="29">
        <v>340.40526315788998</v>
      </c>
    </row>
    <row r="824" spans="1:7" x14ac:dyDescent="0.3">
      <c r="A824" s="22" t="s">
        <v>42</v>
      </c>
      <c r="B824" s="22" t="s">
        <v>45</v>
      </c>
      <c r="C824" s="29">
        <v>7</v>
      </c>
      <c r="D824" s="29"/>
      <c r="E824" s="29"/>
      <c r="F824" s="29">
        <v>137.5</v>
      </c>
      <c r="G824" s="29">
        <v>389.40526315788998</v>
      </c>
    </row>
    <row r="825" spans="1:7" x14ac:dyDescent="0.3">
      <c r="A825" s="22" t="s">
        <v>42</v>
      </c>
      <c r="B825" s="22" t="s">
        <v>45</v>
      </c>
      <c r="C825" s="29">
        <v>7</v>
      </c>
      <c r="D825" s="29"/>
      <c r="E825" s="29"/>
      <c r="F825" s="29">
        <v>137.9</v>
      </c>
      <c r="G825" s="29">
        <v>393.96666666666999</v>
      </c>
    </row>
    <row r="826" spans="1:7" x14ac:dyDescent="0.3">
      <c r="A826" s="22" t="s">
        <v>42</v>
      </c>
      <c r="B826" s="22" t="s">
        <v>45</v>
      </c>
      <c r="C826" s="29">
        <v>7</v>
      </c>
      <c r="D826" s="29"/>
      <c r="E826" s="29"/>
      <c r="F826" s="29">
        <v>138</v>
      </c>
      <c r="G826" s="29">
        <v>394.63333333332997</v>
      </c>
    </row>
    <row r="827" spans="1:7" x14ac:dyDescent="0.3">
      <c r="A827" s="22" t="s">
        <v>42</v>
      </c>
      <c r="B827" s="22" t="s">
        <v>45</v>
      </c>
      <c r="C827" s="29">
        <v>7</v>
      </c>
      <c r="D827" s="29"/>
      <c r="E827" s="29"/>
      <c r="F827" s="29">
        <v>138.49</v>
      </c>
      <c r="G827" s="29">
        <v>398.15789473683998</v>
      </c>
    </row>
    <row r="828" spans="1:7" x14ac:dyDescent="0.3">
      <c r="A828" s="22" t="s">
        <v>42</v>
      </c>
      <c r="B828" s="22" t="s">
        <v>45</v>
      </c>
      <c r="C828" s="29">
        <v>7</v>
      </c>
      <c r="D828" s="29"/>
      <c r="E828" s="29"/>
      <c r="F828" s="29">
        <v>138.5</v>
      </c>
      <c r="G828" s="29">
        <v>398.22982456141</v>
      </c>
    </row>
    <row r="829" spans="1:7" x14ac:dyDescent="0.3">
      <c r="A829" s="22" t="s">
        <v>42</v>
      </c>
      <c r="B829" s="22" t="s">
        <v>45</v>
      </c>
      <c r="C829" s="29">
        <v>7</v>
      </c>
      <c r="D829" s="29"/>
      <c r="E829" s="29"/>
      <c r="F829" s="29">
        <v>138.51</v>
      </c>
      <c r="G829" s="29">
        <v>398.30175438596001</v>
      </c>
    </row>
    <row r="830" spans="1:7" x14ac:dyDescent="0.3">
      <c r="A830" s="22" t="s">
        <v>42</v>
      </c>
      <c r="B830" s="22" t="s">
        <v>45</v>
      </c>
      <c r="C830" s="29">
        <v>7</v>
      </c>
      <c r="D830" s="29"/>
      <c r="E830" s="29"/>
      <c r="F830" s="29">
        <v>138.88999999999999</v>
      </c>
      <c r="G830" s="29">
        <v>401.03508771930001</v>
      </c>
    </row>
    <row r="831" spans="1:7" x14ac:dyDescent="0.3">
      <c r="A831" s="22" t="s">
        <v>42</v>
      </c>
      <c r="B831" s="22" t="s">
        <v>45</v>
      </c>
      <c r="C831" s="29">
        <v>7</v>
      </c>
      <c r="D831" s="29"/>
      <c r="E831" s="29"/>
      <c r="F831" s="29">
        <v>138.9</v>
      </c>
      <c r="G831" s="29">
        <v>401.10701754386002</v>
      </c>
    </row>
    <row r="832" spans="1:7" x14ac:dyDescent="0.3">
      <c r="A832" s="22" t="s">
        <v>42</v>
      </c>
      <c r="B832" s="22" t="s">
        <v>45</v>
      </c>
      <c r="C832" s="29">
        <v>7</v>
      </c>
      <c r="D832" s="29"/>
      <c r="E832" s="29"/>
      <c r="F832" s="29">
        <v>138.91</v>
      </c>
      <c r="G832" s="29">
        <v>401.17894736841998</v>
      </c>
    </row>
    <row r="833" spans="1:7" x14ac:dyDescent="0.3">
      <c r="A833" s="22" t="s">
        <v>42</v>
      </c>
      <c r="B833" s="22" t="s">
        <v>45</v>
      </c>
      <c r="C833" s="29">
        <v>7</v>
      </c>
      <c r="D833" s="29"/>
      <c r="E833" s="29"/>
      <c r="F833" s="29">
        <v>139</v>
      </c>
      <c r="G833" s="29">
        <v>401.82631578947002</v>
      </c>
    </row>
    <row r="834" spans="1:7" x14ac:dyDescent="0.3">
      <c r="A834" s="22" t="s">
        <v>42</v>
      </c>
      <c r="B834" s="22" t="s">
        <v>45</v>
      </c>
      <c r="C834" s="29">
        <v>7</v>
      </c>
      <c r="D834" s="29"/>
      <c r="E834" s="29"/>
      <c r="F834" s="29">
        <v>139.09</v>
      </c>
      <c r="G834" s="29">
        <v>401.87368421052997</v>
      </c>
    </row>
    <row r="835" spans="1:7" x14ac:dyDescent="0.3">
      <c r="A835" s="22" t="s">
        <v>42</v>
      </c>
      <c r="B835" s="22" t="s">
        <v>45</v>
      </c>
      <c r="C835" s="29">
        <v>7</v>
      </c>
      <c r="D835" s="29"/>
      <c r="E835" s="29"/>
      <c r="F835" s="29">
        <v>139.1</v>
      </c>
      <c r="G835" s="29">
        <v>401.87894736841997</v>
      </c>
    </row>
    <row r="836" spans="1:7" x14ac:dyDescent="0.3">
      <c r="A836" s="22" t="s">
        <v>42</v>
      </c>
      <c r="B836" s="22" t="s">
        <v>45</v>
      </c>
      <c r="C836" s="29">
        <v>7</v>
      </c>
      <c r="D836" s="29"/>
      <c r="E836" s="29"/>
      <c r="F836" s="29">
        <v>139.11000000000001</v>
      </c>
      <c r="G836" s="29">
        <v>401.88421052631998</v>
      </c>
    </row>
    <row r="837" spans="1:7" x14ac:dyDescent="0.3">
      <c r="A837" s="22" t="s">
        <v>42</v>
      </c>
      <c r="B837" s="22" t="s">
        <v>45</v>
      </c>
      <c r="C837" s="29">
        <v>7</v>
      </c>
      <c r="D837" s="29"/>
      <c r="E837" s="29"/>
      <c r="F837" s="29">
        <v>139.9</v>
      </c>
      <c r="G837" s="29">
        <v>402.3</v>
      </c>
    </row>
    <row r="838" spans="1:7" x14ac:dyDescent="0.3">
      <c r="A838" s="22" t="s">
        <v>42</v>
      </c>
      <c r="B838" s="22" t="s">
        <v>45</v>
      </c>
      <c r="C838" s="29">
        <v>7</v>
      </c>
      <c r="D838" s="29"/>
      <c r="E838" s="29"/>
      <c r="F838" s="29">
        <v>140</v>
      </c>
      <c r="G838" s="29">
        <v>402.3</v>
      </c>
    </row>
    <row r="839" spans="1:7" x14ac:dyDescent="0.3">
      <c r="A839" s="22" t="s">
        <v>42</v>
      </c>
      <c r="B839" s="22" t="s">
        <v>45</v>
      </c>
      <c r="C839" s="29">
        <v>7</v>
      </c>
      <c r="D839" s="29"/>
      <c r="E839" s="29"/>
      <c r="F839" s="29">
        <v>140.1</v>
      </c>
      <c r="G839" s="29">
        <v>417.3</v>
      </c>
    </row>
    <row r="840" spans="1:7" x14ac:dyDescent="0.3">
      <c r="A840" s="22" t="s">
        <v>42</v>
      </c>
      <c r="B840" s="22" t="s">
        <v>45</v>
      </c>
      <c r="C840" s="29">
        <v>7</v>
      </c>
      <c r="D840" s="29"/>
      <c r="E840" s="29"/>
      <c r="F840" s="29">
        <v>140.5</v>
      </c>
      <c r="G840" s="29">
        <v>417.3</v>
      </c>
    </row>
    <row r="841" spans="1:7" x14ac:dyDescent="0.3">
      <c r="A841" s="22" t="s">
        <v>42</v>
      </c>
      <c r="B841" s="22" t="s">
        <v>45</v>
      </c>
      <c r="C841" s="29">
        <v>7</v>
      </c>
      <c r="D841" s="29"/>
      <c r="E841" s="29"/>
      <c r="F841" s="29">
        <v>140.5</v>
      </c>
      <c r="G841" s="29">
        <v>441.3</v>
      </c>
    </row>
    <row r="842" spans="1:7" x14ac:dyDescent="0.3">
      <c r="A842" s="22" t="s">
        <v>42</v>
      </c>
      <c r="B842" s="22" t="s">
        <v>45</v>
      </c>
      <c r="C842" s="29">
        <v>7</v>
      </c>
      <c r="D842" s="29"/>
      <c r="E842" s="29"/>
      <c r="F842" s="29">
        <v>143.5</v>
      </c>
      <c r="G842" s="29">
        <v>441.3</v>
      </c>
    </row>
    <row r="843" spans="1:7" x14ac:dyDescent="0.3">
      <c r="A843" s="22" t="s">
        <v>42</v>
      </c>
      <c r="B843" s="22" t="s">
        <v>45</v>
      </c>
      <c r="C843" s="29">
        <v>7</v>
      </c>
      <c r="D843" s="29"/>
      <c r="E843" s="29"/>
      <c r="F843" s="29">
        <v>143.5</v>
      </c>
      <c r="G843" s="29">
        <v>442.3</v>
      </c>
    </row>
    <row r="844" spans="1:7" x14ac:dyDescent="0.3">
      <c r="A844" s="22" t="s">
        <v>42</v>
      </c>
      <c r="B844" s="22" t="s">
        <v>45</v>
      </c>
      <c r="C844" s="29">
        <v>7</v>
      </c>
      <c r="D844" s="29"/>
      <c r="E844" s="29"/>
      <c r="F844" s="29">
        <v>500</v>
      </c>
      <c r="G844" s="29">
        <v>442.3</v>
      </c>
    </row>
    <row r="845" spans="1:7" x14ac:dyDescent="0.3">
      <c r="A845" s="22" t="s">
        <v>42</v>
      </c>
      <c r="B845" s="22" t="s">
        <v>45</v>
      </c>
      <c r="C845" s="29">
        <v>7</v>
      </c>
      <c r="D845" s="29"/>
      <c r="E845" s="29"/>
      <c r="F845" s="29">
        <v>500.01</v>
      </c>
      <c r="G845" s="29">
        <v>442.96</v>
      </c>
    </row>
    <row r="846" spans="1:7" x14ac:dyDescent="0.3">
      <c r="A846" s="22" t="s">
        <v>42</v>
      </c>
      <c r="B846" s="22" t="s">
        <v>45</v>
      </c>
      <c r="C846" s="29">
        <v>7</v>
      </c>
      <c r="D846" s="29"/>
      <c r="E846" s="29"/>
      <c r="F846" s="29">
        <v>500.1</v>
      </c>
      <c r="G846" s="29">
        <v>448.9</v>
      </c>
    </row>
    <row r="847" spans="1:7" x14ac:dyDescent="0.3">
      <c r="A847" s="22" t="s">
        <v>42</v>
      </c>
      <c r="B847" s="22" t="s">
        <v>45</v>
      </c>
      <c r="C847" s="29">
        <v>7</v>
      </c>
      <c r="D847" s="29"/>
      <c r="E847" s="29"/>
      <c r="F847" s="29">
        <v>1000</v>
      </c>
      <c r="G847" s="29">
        <v>448.9</v>
      </c>
    </row>
    <row r="848" spans="1:7" x14ac:dyDescent="0.3">
      <c r="A848" s="22" t="s">
        <v>42</v>
      </c>
      <c r="B848" s="22" t="s">
        <v>45</v>
      </c>
      <c r="C848" s="29">
        <v>8</v>
      </c>
      <c r="D848" s="29">
        <v>0.1</v>
      </c>
      <c r="E848" s="29">
        <v>364.1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8</v>
      </c>
      <c r="D849" s="29">
        <v>104</v>
      </c>
      <c r="E849" s="29">
        <v>364.1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8</v>
      </c>
      <c r="D850" s="29">
        <v>104.5</v>
      </c>
      <c r="E850" s="29">
        <v>363.04736842105001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8</v>
      </c>
      <c r="D851" s="29">
        <v>105</v>
      </c>
      <c r="E851" s="29">
        <v>361.99473684211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8</v>
      </c>
      <c r="D852" s="29">
        <v>105.1</v>
      </c>
      <c r="E852" s="29">
        <v>361.78421052632001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8</v>
      </c>
      <c r="D853" s="29">
        <v>105.9</v>
      </c>
      <c r="E853" s="29">
        <v>360.1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8</v>
      </c>
      <c r="D854" s="29">
        <v>106</v>
      </c>
      <c r="E854" s="29">
        <v>360.1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8</v>
      </c>
      <c r="D855" s="29">
        <v>107.5</v>
      </c>
      <c r="E855" s="29">
        <v>355.36315789474003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8</v>
      </c>
      <c r="D856" s="29">
        <v>107.9</v>
      </c>
      <c r="E856" s="29">
        <v>354.1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8</v>
      </c>
      <c r="D857" s="29">
        <v>109.42</v>
      </c>
      <c r="E857" s="29">
        <v>354.1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8</v>
      </c>
      <c r="D858" s="29">
        <v>109.43</v>
      </c>
      <c r="E858" s="29">
        <v>328.7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8</v>
      </c>
      <c r="D859" s="29">
        <v>123</v>
      </c>
      <c r="E859" s="29">
        <v>328.7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8</v>
      </c>
      <c r="D860" s="29">
        <v>123.01</v>
      </c>
      <c r="E860" s="29">
        <v>315.7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8</v>
      </c>
      <c r="D861" s="29">
        <v>128.12</v>
      </c>
      <c r="E861" s="29">
        <v>315.7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8</v>
      </c>
      <c r="D862" s="29">
        <v>128.13</v>
      </c>
      <c r="E862" s="29">
        <v>291.7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8</v>
      </c>
      <c r="D863" s="29">
        <v>128.9</v>
      </c>
      <c r="E863" s="29">
        <v>291.7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8</v>
      </c>
      <c r="D864" s="29">
        <v>128.91</v>
      </c>
      <c r="E864" s="29">
        <v>266.7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8</v>
      </c>
      <c r="D865" s="29">
        <v>130</v>
      </c>
      <c r="E865" s="29">
        <v>266.7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8</v>
      </c>
      <c r="D866" s="29">
        <v>130.01</v>
      </c>
      <c r="E866" s="29">
        <v>263.2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8</v>
      </c>
      <c r="D867" s="29">
        <v>130.1</v>
      </c>
      <c r="E867" s="29">
        <v>249.7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8</v>
      </c>
      <c r="D868" s="29">
        <v>130.30000000000001</v>
      </c>
      <c r="E868" s="29">
        <v>249.7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8</v>
      </c>
      <c r="D869" s="29">
        <v>130.31</v>
      </c>
      <c r="E869" s="29">
        <v>224.7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8</v>
      </c>
      <c r="D870" s="29">
        <v>133</v>
      </c>
      <c r="E870" s="29">
        <v>224.7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8</v>
      </c>
      <c r="D871" s="29">
        <v>133.1</v>
      </c>
      <c r="E871" s="29">
        <v>209.7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8</v>
      </c>
      <c r="D872" s="29">
        <v>133.6</v>
      </c>
      <c r="E872" s="29">
        <v>209.7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8</v>
      </c>
      <c r="D873" s="29">
        <v>133.61000000000001</v>
      </c>
      <c r="E873" s="29">
        <v>184.7</v>
      </c>
      <c r="F873" s="29"/>
      <c r="G873" s="29"/>
    </row>
    <row r="874" spans="1:7" x14ac:dyDescent="0.3">
      <c r="A874" s="22" t="s">
        <v>42</v>
      </c>
      <c r="B874" s="22" t="s">
        <v>45</v>
      </c>
      <c r="C874" s="29">
        <v>8</v>
      </c>
      <c r="D874" s="29">
        <v>137</v>
      </c>
      <c r="E874" s="29">
        <v>184.7</v>
      </c>
      <c r="F874" s="29"/>
      <c r="G874" s="29"/>
    </row>
    <row r="875" spans="1:7" x14ac:dyDescent="0.3">
      <c r="A875" s="22" t="s">
        <v>42</v>
      </c>
      <c r="B875" s="22" t="s">
        <v>45</v>
      </c>
      <c r="C875" s="29">
        <v>8</v>
      </c>
      <c r="D875" s="29">
        <v>137.1</v>
      </c>
      <c r="E875" s="29">
        <v>169.7</v>
      </c>
      <c r="F875" s="29"/>
      <c r="G875" s="29"/>
    </row>
    <row r="876" spans="1:7" x14ac:dyDescent="0.3">
      <c r="A876" s="22" t="s">
        <v>42</v>
      </c>
      <c r="B876" s="22" t="s">
        <v>45</v>
      </c>
      <c r="C876" s="29">
        <v>8</v>
      </c>
      <c r="D876" s="29">
        <v>166</v>
      </c>
      <c r="E876" s="29">
        <v>169.7</v>
      </c>
      <c r="F876" s="29"/>
      <c r="G876" s="29"/>
    </row>
    <row r="877" spans="1:7" x14ac:dyDescent="0.3">
      <c r="A877" s="22" t="s">
        <v>42</v>
      </c>
      <c r="B877" s="22" t="s">
        <v>45</v>
      </c>
      <c r="C877" s="29">
        <v>8</v>
      </c>
      <c r="D877" s="29">
        <v>166</v>
      </c>
      <c r="E877" s="29">
        <v>149.69999999999999</v>
      </c>
      <c r="F877" s="29"/>
      <c r="G877" s="29"/>
    </row>
    <row r="878" spans="1:7" x14ac:dyDescent="0.3">
      <c r="A878" s="22" t="s">
        <v>42</v>
      </c>
      <c r="B878" s="22" t="s">
        <v>45</v>
      </c>
      <c r="C878" s="29">
        <v>8</v>
      </c>
      <c r="D878" s="29">
        <v>169</v>
      </c>
      <c r="E878" s="29">
        <v>149.69999999999999</v>
      </c>
      <c r="F878" s="29"/>
      <c r="G878" s="29"/>
    </row>
    <row r="879" spans="1:7" x14ac:dyDescent="0.3">
      <c r="A879" s="22" t="s">
        <v>42</v>
      </c>
      <c r="B879" s="22" t="s">
        <v>45</v>
      </c>
      <c r="C879" s="29">
        <v>8</v>
      </c>
      <c r="D879" s="29">
        <v>169</v>
      </c>
      <c r="E879" s="29">
        <v>104.7</v>
      </c>
      <c r="F879" s="29"/>
      <c r="G879" s="29"/>
    </row>
    <row r="880" spans="1:7" x14ac:dyDescent="0.3">
      <c r="A880" s="22" t="s">
        <v>42</v>
      </c>
      <c r="B880" s="22" t="s">
        <v>45</v>
      </c>
      <c r="C880" s="29">
        <v>8</v>
      </c>
      <c r="D880" s="29">
        <v>170</v>
      </c>
      <c r="E880" s="29">
        <v>104.7</v>
      </c>
      <c r="F880" s="29"/>
      <c r="G880" s="29"/>
    </row>
    <row r="881" spans="1:7" x14ac:dyDescent="0.3">
      <c r="A881" s="22" t="s">
        <v>42</v>
      </c>
      <c r="B881" s="22" t="s">
        <v>45</v>
      </c>
      <c r="C881" s="29">
        <v>8</v>
      </c>
      <c r="D881" s="29">
        <v>170.1</v>
      </c>
      <c r="E881" s="29">
        <v>83.7</v>
      </c>
      <c r="F881" s="29"/>
      <c r="G881" s="29"/>
    </row>
    <row r="882" spans="1:7" x14ac:dyDescent="0.3">
      <c r="A882" s="22" t="s">
        <v>42</v>
      </c>
      <c r="B882" s="22" t="s">
        <v>45</v>
      </c>
      <c r="C882" s="29">
        <v>8</v>
      </c>
      <c r="D882" s="29">
        <v>173.5</v>
      </c>
      <c r="E882" s="29">
        <v>83.7</v>
      </c>
      <c r="F882" s="29"/>
      <c r="G882" s="29"/>
    </row>
    <row r="883" spans="1:7" x14ac:dyDescent="0.3">
      <c r="A883" s="22" t="s">
        <v>42</v>
      </c>
      <c r="B883" s="22" t="s">
        <v>45</v>
      </c>
      <c r="C883" s="29">
        <v>8</v>
      </c>
      <c r="D883" s="29">
        <v>173.5</v>
      </c>
      <c r="E883" s="29">
        <v>63.7</v>
      </c>
      <c r="F883" s="29"/>
      <c r="G883" s="29"/>
    </row>
    <row r="884" spans="1:7" x14ac:dyDescent="0.3">
      <c r="A884" s="22" t="s">
        <v>42</v>
      </c>
      <c r="B884" s="22" t="s">
        <v>45</v>
      </c>
      <c r="C884" s="29">
        <v>8</v>
      </c>
      <c r="D884" s="29">
        <v>191</v>
      </c>
      <c r="E884" s="29">
        <v>63.7</v>
      </c>
      <c r="F884" s="29"/>
      <c r="G884" s="29"/>
    </row>
    <row r="885" spans="1:7" x14ac:dyDescent="0.3">
      <c r="A885" s="22" t="s">
        <v>42</v>
      </c>
      <c r="B885" s="22" t="s">
        <v>45</v>
      </c>
      <c r="C885" s="29">
        <v>8</v>
      </c>
      <c r="D885" s="29">
        <v>191.01</v>
      </c>
      <c r="E885" s="29">
        <v>63.6</v>
      </c>
      <c r="F885" s="29"/>
      <c r="G885" s="29"/>
    </row>
    <row r="886" spans="1:7" x14ac:dyDescent="0.3">
      <c r="A886" s="22" t="s">
        <v>42</v>
      </c>
      <c r="B886" s="22" t="s">
        <v>45</v>
      </c>
      <c r="C886" s="29">
        <v>8</v>
      </c>
      <c r="D886" s="29">
        <v>238</v>
      </c>
      <c r="E886" s="29">
        <v>63.6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8</v>
      </c>
      <c r="D887" s="29">
        <v>238.1</v>
      </c>
      <c r="E887" s="29">
        <v>63.5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8</v>
      </c>
      <c r="D888" s="29">
        <v>279</v>
      </c>
      <c r="E888" s="29">
        <v>63.5</v>
      </c>
      <c r="F888" s="29"/>
      <c r="G888" s="29"/>
    </row>
    <row r="889" spans="1:7" x14ac:dyDescent="0.3">
      <c r="A889" s="22" t="s">
        <v>42</v>
      </c>
      <c r="B889" s="22" t="s">
        <v>45</v>
      </c>
      <c r="C889" s="29">
        <v>8</v>
      </c>
      <c r="D889" s="29">
        <v>279.01</v>
      </c>
      <c r="E889" s="29">
        <v>63.4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8</v>
      </c>
      <c r="D890" s="29">
        <v>380</v>
      </c>
      <c r="E890" s="29">
        <v>63.4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8</v>
      </c>
      <c r="D891" s="29">
        <v>380.01</v>
      </c>
      <c r="E891" s="29">
        <v>63.3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8</v>
      </c>
      <c r="D892" s="29">
        <v>425</v>
      </c>
      <c r="E892" s="29">
        <v>63.3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8</v>
      </c>
      <c r="D893" s="29">
        <v>425.01</v>
      </c>
      <c r="E893" s="29">
        <v>63.2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8</v>
      </c>
      <c r="D894" s="29">
        <v>460</v>
      </c>
      <c r="E894" s="29">
        <v>63.2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8</v>
      </c>
      <c r="D895" s="29">
        <v>460.1</v>
      </c>
      <c r="E895" s="29">
        <v>12.2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8</v>
      </c>
      <c r="D896" s="29">
        <v>500</v>
      </c>
      <c r="E896" s="29">
        <v>12.2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8</v>
      </c>
      <c r="D897" s="29">
        <v>500.01</v>
      </c>
      <c r="E897" s="29">
        <v>12.1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8</v>
      </c>
      <c r="D898" s="29">
        <v>555</v>
      </c>
      <c r="E898" s="29">
        <v>12.1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8</v>
      </c>
      <c r="D899" s="29">
        <v>555.01</v>
      </c>
      <c r="E899" s="29">
        <v>11.8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8</v>
      </c>
      <c r="D900" s="29">
        <v>766</v>
      </c>
      <c r="E900" s="29">
        <v>11.8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8</v>
      </c>
      <c r="D901" s="29">
        <v>766.1</v>
      </c>
      <c r="E901" s="29">
        <v>2.2000000000000002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8</v>
      </c>
      <c r="D902" s="29">
        <v>1000</v>
      </c>
      <c r="E902" s="29">
        <v>2.2000000000000002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8</v>
      </c>
      <c r="D903" s="29"/>
      <c r="E903" s="29"/>
      <c r="F903" s="29">
        <v>0.1</v>
      </c>
      <c r="G903" s="29">
        <v>52.3</v>
      </c>
    </row>
    <row r="904" spans="1:7" x14ac:dyDescent="0.3">
      <c r="A904" s="22" t="s">
        <v>42</v>
      </c>
      <c r="B904" s="22" t="s">
        <v>45</v>
      </c>
      <c r="C904" s="29">
        <v>8</v>
      </c>
      <c r="D904" s="29"/>
      <c r="E904" s="29"/>
      <c r="F904" s="29">
        <v>71</v>
      </c>
      <c r="G904" s="29">
        <v>52.3</v>
      </c>
    </row>
    <row r="905" spans="1:7" x14ac:dyDescent="0.3">
      <c r="A905" s="22" t="s">
        <v>42</v>
      </c>
      <c r="B905" s="22" t="s">
        <v>45</v>
      </c>
      <c r="C905" s="29">
        <v>8</v>
      </c>
      <c r="D905" s="29"/>
      <c r="E905" s="29"/>
      <c r="F905" s="29">
        <v>71.099999999999994</v>
      </c>
      <c r="G905" s="29">
        <v>63.3</v>
      </c>
    </row>
    <row r="906" spans="1:7" x14ac:dyDescent="0.3">
      <c r="A906" s="22" t="s">
        <v>42</v>
      </c>
      <c r="B906" s="22" t="s">
        <v>45</v>
      </c>
      <c r="C906" s="29">
        <v>8</v>
      </c>
      <c r="D906" s="29"/>
      <c r="E906" s="29"/>
      <c r="F906" s="29">
        <v>114</v>
      </c>
      <c r="G906" s="29">
        <v>63.3</v>
      </c>
    </row>
    <row r="907" spans="1:7" x14ac:dyDescent="0.3">
      <c r="A907" s="22" t="s">
        <v>42</v>
      </c>
      <c r="B907" s="22" t="s">
        <v>45</v>
      </c>
      <c r="C907" s="29">
        <v>8</v>
      </c>
      <c r="D907" s="29"/>
      <c r="E907" s="29"/>
      <c r="F907" s="29">
        <v>114.01</v>
      </c>
      <c r="G907" s="29">
        <v>72.3</v>
      </c>
    </row>
    <row r="908" spans="1:7" x14ac:dyDescent="0.3">
      <c r="A908" s="22" t="s">
        <v>42</v>
      </c>
      <c r="B908" s="22" t="s">
        <v>45</v>
      </c>
      <c r="C908" s="29">
        <v>8</v>
      </c>
      <c r="D908" s="29"/>
      <c r="E908" s="29"/>
      <c r="F908" s="29">
        <v>130</v>
      </c>
      <c r="G908" s="29">
        <v>72.3</v>
      </c>
    </row>
    <row r="909" spans="1:7" x14ac:dyDescent="0.3">
      <c r="A909" s="22" t="s">
        <v>42</v>
      </c>
      <c r="B909" s="22" t="s">
        <v>45</v>
      </c>
      <c r="C909" s="29">
        <v>8</v>
      </c>
      <c r="D909" s="29"/>
      <c r="E909" s="29"/>
      <c r="F909" s="29">
        <v>130.01</v>
      </c>
      <c r="G909" s="29">
        <v>114.3</v>
      </c>
    </row>
    <row r="910" spans="1:7" x14ac:dyDescent="0.3">
      <c r="A910" s="22" t="s">
        <v>42</v>
      </c>
      <c r="B910" s="22" t="s">
        <v>45</v>
      </c>
      <c r="C910" s="29">
        <v>8</v>
      </c>
      <c r="D910" s="29"/>
      <c r="E910" s="29"/>
      <c r="F910" s="29">
        <v>137</v>
      </c>
      <c r="G910" s="29">
        <v>114.3</v>
      </c>
    </row>
    <row r="911" spans="1:7" x14ac:dyDescent="0.3">
      <c r="A911" s="22" t="s">
        <v>42</v>
      </c>
      <c r="B911" s="22" t="s">
        <v>45</v>
      </c>
      <c r="C911" s="29">
        <v>8</v>
      </c>
      <c r="D911" s="29"/>
      <c r="E911" s="29"/>
      <c r="F911" s="29">
        <v>137.1</v>
      </c>
      <c r="G911" s="29">
        <v>116.3</v>
      </c>
    </row>
    <row r="912" spans="1:7" x14ac:dyDescent="0.3">
      <c r="A912" s="22" t="s">
        <v>42</v>
      </c>
      <c r="B912" s="22" t="s">
        <v>45</v>
      </c>
      <c r="C912" s="29">
        <v>8</v>
      </c>
      <c r="D912" s="29"/>
      <c r="E912" s="29"/>
      <c r="F912" s="29">
        <v>139</v>
      </c>
      <c r="G912" s="29">
        <v>116.3</v>
      </c>
    </row>
    <row r="913" spans="1:7" x14ac:dyDescent="0.3">
      <c r="A913" s="22" t="s">
        <v>42</v>
      </c>
      <c r="B913" s="22" t="s">
        <v>45</v>
      </c>
      <c r="C913" s="29">
        <v>8</v>
      </c>
      <c r="D913" s="29"/>
      <c r="E913" s="29"/>
      <c r="F913" s="29">
        <v>139.09</v>
      </c>
      <c r="G913" s="29">
        <v>117.2</v>
      </c>
    </row>
    <row r="914" spans="1:7" x14ac:dyDescent="0.3">
      <c r="A914" s="22" t="s">
        <v>42</v>
      </c>
      <c r="B914" s="22" t="s">
        <v>45</v>
      </c>
      <c r="C914" s="29">
        <v>8</v>
      </c>
      <c r="D914" s="29"/>
      <c r="E914" s="29"/>
      <c r="F914" s="29">
        <v>139.1</v>
      </c>
      <c r="G914" s="29">
        <v>117.3</v>
      </c>
    </row>
    <row r="915" spans="1:7" x14ac:dyDescent="0.3">
      <c r="A915" s="22" t="s">
        <v>42</v>
      </c>
      <c r="B915" s="22" t="s">
        <v>45</v>
      </c>
      <c r="C915" s="29">
        <v>8</v>
      </c>
      <c r="D915" s="29"/>
      <c r="E915" s="29"/>
      <c r="F915" s="29">
        <v>143</v>
      </c>
      <c r="G915" s="29">
        <v>117.3</v>
      </c>
    </row>
    <row r="916" spans="1:7" x14ac:dyDescent="0.3">
      <c r="A916" s="22" t="s">
        <v>42</v>
      </c>
      <c r="B916" s="22" t="s">
        <v>45</v>
      </c>
      <c r="C916" s="29">
        <v>8</v>
      </c>
      <c r="D916" s="29"/>
      <c r="E916" s="29"/>
      <c r="F916" s="29">
        <v>143.1</v>
      </c>
      <c r="G916" s="29">
        <v>118.3</v>
      </c>
    </row>
    <row r="917" spans="1:7" x14ac:dyDescent="0.3">
      <c r="A917" s="22" t="s">
        <v>42</v>
      </c>
      <c r="B917" s="22" t="s">
        <v>45</v>
      </c>
      <c r="C917" s="29">
        <v>8</v>
      </c>
      <c r="D917" s="29"/>
      <c r="E917" s="29"/>
      <c r="F917" s="29">
        <v>144</v>
      </c>
      <c r="G917" s="29">
        <v>118.3</v>
      </c>
    </row>
    <row r="918" spans="1:7" x14ac:dyDescent="0.3">
      <c r="A918" s="22" t="s">
        <v>42</v>
      </c>
      <c r="B918" s="22" t="s">
        <v>45</v>
      </c>
      <c r="C918" s="29">
        <v>8</v>
      </c>
      <c r="D918" s="29"/>
      <c r="E918" s="29"/>
      <c r="F918" s="29">
        <v>144.1</v>
      </c>
      <c r="G918" s="29">
        <v>119.3</v>
      </c>
    </row>
    <row r="919" spans="1:7" x14ac:dyDescent="0.3">
      <c r="A919" s="22" t="s">
        <v>42</v>
      </c>
      <c r="B919" s="22" t="s">
        <v>45</v>
      </c>
      <c r="C919" s="29">
        <v>8</v>
      </c>
      <c r="D919" s="29"/>
      <c r="E919" s="29"/>
      <c r="F919" s="29">
        <v>145</v>
      </c>
      <c r="G919" s="29">
        <v>119.3</v>
      </c>
    </row>
    <row r="920" spans="1:7" x14ac:dyDescent="0.3">
      <c r="A920" s="22" t="s">
        <v>42</v>
      </c>
      <c r="B920" s="22" t="s">
        <v>45</v>
      </c>
      <c r="C920" s="29">
        <v>8</v>
      </c>
      <c r="D920" s="29"/>
      <c r="E920" s="29"/>
      <c r="F920" s="29">
        <v>145.1</v>
      </c>
      <c r="G920" s="29">
        <v>126.3</v>
      </c>
    </row>
    <row r="921" spans="1:7" x14ac:dyDescent="0.3">
      <c r="A921" s="22" t="s">
        <v>42</v>
      </c>
      <c r="B921" s="22" t="s">
        <v>45</v>
      </c>
      <c r="C921" s="29">
        <v>8</v>
      </c>
      <c r="D921" s="29"/>
      <c r="E921" s="29"/>
      <c r="F921" s="29">
        <v>151</v>
      </c>
      <c r="G921" s="29">
        <v>126.3</v>
      </c>
    </row>
    <row r="922" spans="1:7" x14ac:dyDescent="0.3">
      <c r="A922" s="22" t="s">
        <v>42</v>
      </c>
      <c r="B922" s="22" t="s">
        <v>45</v>
      </c>
      <c r="C922" s="29">
        <v>8</v>
      </c>
      <c r="D922" s="29"/>
      <c r="E922" s="29"/>
      <c r="F922" s="29">
        <v>151.01</v>
      </c>
      <c r="G922" s="29">
        <v>127.8</v>
      </c>
    </row>
    <row r="923" spans="1:7" x14ac:dyDescent="0.3">
      <c r="A923" s="22" t="s">
        <v>42</v>
      </c>
      <c r="B923" s="22" t="s">
        <v>45</v>
      </c>
      <c r="C923" s="29">
        <v>8</v>
      </c>
      <c r="D923" s="29"/>
      <c r="E923" s="29"/>
      <c r="F923" s="29">
        <v>151.1</v>
      </c>
      <c r="G923" s="29">
        <v>141.30000000000001</v>
      </c>
    </row>
    <row r="924" spans="1:7" x14ac:dyDescent="0.3">
      <c r="A924" s="22" t="s">
        <v>42</v>
      </c>
      <c r="B924" s="22" t="s">
        <v>45</v>
      </c>
      <c r="C924" s="29">
        <v>8</v>
      </c>
      <c r="D924" s="29"/>
      <c r="E924" s="29"/>
      <c r="F924" s="29">
        <v>155</v>
      </c>
      <c r="G924" s="29">
        <v>141.30000000000001</v>
      </c>
    </row>
    <row r="925" spans="1:7" x14ac:dyDescent="0.3">
      <c r="A925" s="22" t="s">
        <v>42</v>
      </c>
      <c r="B925" s="22" t="s">
        <v>45</v>
      </c>
      <c r="C925" s="29">
        <v>8</v>
      </c>
      <c r="D925" s="29"/>
      <c r="E925" s="29"/>
      <c r="F925" s="29">
        <v>155.1</v>
      </c>
      <c r="G925" s="29">
        <v>142.30000000000001</v>
      </c>
    </row>
    <row r="926" spans="1:7" x14ac:dyDescent="0.3">
      <c r="A926" s="22" t="s">
        <v>42</v>
      </c>
      <c r="B926" s="22" t="s">
        <v>45</v>
      </c>
      <c r="C926" s="29">
        <v>8</v>
      </c>
      <c r="D926" s="29"/>
      <c r="E926" s="29"/>
      <c r="F926" s="29">
        <v>159</v>
      </c>
      <c r="G926" s="29">
        <v>142.30000000000001</v>
      </c>
    </row>
    <row r="927" spans="1:7" x14ac:dyDescent="0.3">
      <c r="A927" s="22" t="s">
        <v>42</v>
      </c>
      <c r="B927" s="22" t="s">
        <v>45</v>
      </c>
      <c r="C927" s="29">
        <v>8</v>
      </c>
      <c r="D927" s="29"/>
      <c r="E927" s="29"/>
      <c r="F927" s="29">
        <v>159.1</v>
      </c>
      <c r="G927" s="29">
        <v>157.30000000000001</v>
      </c>
    </row>
    <row r="928" spans="1:7" x14ac:dyDescent="0.3">
      <c r="A928" s="22" t="s">
        <v>42</v>
      </c>
      <c r="B928" s="22" t="s">
        <v>45</v>
      </c>
      <c r="C928" s="29">
        <v>8</v>
      </c>
      <c r="D928" s="29"/>
      <c r="E928" s="29"/>
      <c r="F928" s="29">
        <v>162</v>
      </c>
      <c r="G928" s="29">
        <v>157.30000000000001</v>
      </c>
    </row>
    <row r="929" spans="1:7" x14ac:dyDescent="0.3">
      <c r="A929" s="22" t="s">
        <v>42</v>
      </c>
      <c r="B929" s="22" t="s">
        <v>45</v>
      </c>
      <c r="C929" s="29">
        <v>8</v>
      </c>
      <c r="D929" s="29"/>
      <c r="E929" s="29"/>
      <c r="F929" s="29">
        <v>162.1</v>
      </c>
      <c r="G929" s="29">
        <v>172.3</v>
      </c>
    </row>
    <row r="930" spans="1:7" x14ac:dyDescent="0.3">
      <c r="A930" s="22" t="s">
        <v>42</v>
      </c>
      <c r="B930" s="22" t="s">
        <v>45</v>
      </c>
      <c r="C930" s="29">
        <v>8</v>
      </c>
      <c r="D930" s="29"/>
      <c r="E930" s="29"/>
      <c r="F930" s="29">
        <v>165</v>
      </c>
      <c r="G930" s="29">
        <v>172.3</v>
      </c>
    </row>
    <row r="931" spans="1:7" x14ac:dyDescent="0.3">
      <c r="A931" s="22" t="s">
        <v>42</v>
      </c>
      <c r="B931" s="22" t="s">
        <v>45</v>
      </c>
      <c r="C931" s="29">
        <v>8</v>
      </c>
      <c r="D931" s="29"/>
      <c r="E931" s="29"/>
      <c r="F931" s="29">
        <v>165.1</v>
      </c>
      <c r="G931" s="29">
        <v>187.3</v>
      </c>
    </row>
    <row r="932" spans="1:7" x14ac:dyDescent="0.3">
      <c r="A932" s="22" t="s">
        <v>42</v>
      </c>
      <c r="B932" s="22" t="s">
        <v>45</v>
      </c>
      <c r="C932" s="29">
        <v>8</v>
      </c>
      <c r="D932" s="29"/>
      <c r="E932" s="29"/>
      <c r="F932" s="29">
        <v>173.5</v>
      </c>
      <c r="G932" s="29">
        <v>187.3</v>
      </c>
    </row>
    <row r="933" spans="1:7" x14ac:dyDescent="0.3">
      <c r="A933" s="22" t="s">
        <v>42</v>
      </c>
      <c r="B933" s="22" t="s">
        <v>45</v>
      </c>
      <c r="C933" s="29">
        <v>8</v>
      </c>
      <c r="D933" s="29"/>
      <c r="E933" s="29"/>
      <c r="F933" s="29">
        <v>173.5</v>
      </c>
      <c r="G933" s="29">
        <v>217.3</v>
      </c>
    </row>
    <row r="934" spans="1:7" x14ac:dyDescent="0.3">
      <c r="A934" s="22" t="s">
        <v>42</v>
      </c>
      <c r="B934" s="22" t="s">
        <v>45</v>
      </c>
      <c r="C934" s="29">
        <v>8</v>
      </c>
      <c r="D934" s="29"/>
      <c r="E934" s="29"/>
      <c r="F934" s="29">
        <v>180</v>
      </c>
      <c r="G934" s="29">
        <v>217.3</v>
      </c>
    </row>
    <row r="935" spans="1:7" x14ac:dyDescent="0.3">
      <c r="A935" s="22" t="s">
        <v>42</v>
      </c>
      <c r="B935" s="22" t="s">
        <v>45</v>
      </c>
      <c r="C935" s="29">
        <v>8</v>
      </c>
      <c r="D935" s="29"/>
      <c r="E935" s="29"/>
      <c r="F935" s="29">
        <v>181.59</v>
      </c>
      <c r="G935" s="29">
        <v>218.89</v>
      </c>
    </row>
    <row r="936" spans="1:7" x14ac:dyDescent="0.3">
      <c r="A936" s="22" t="s">
        <v>42</v>
      </c>
      <c r="B936" s="22" t="s">
        <v>45</v>
      </c>
      <c r="C936" s="29">
        <v>8</v>
      </c>
      <c r="D936" s="29"/>
      <c r="E936" s="29"/>
      <c r="F936" s="29">
        <v>181.6</v>
      </c>
      <c r="G936" s="29">
        <v>243.9</v>
      </c>
    </row>
    <row r="937" spans="1:7" x14ac:dyDescent="0.3">
      <c r="A937" s="22" t="s">
        <v>42</v>
      </c>
      <c r="B937" s="22" t="s">
        <v>45</v>
      </c>
      <c r="C937" s="29">
        <v>8</v>
      </c>
      <c r="D937" s="29"/>
      <c r="E937" s="29"/>
      <c r="F937" s="29">
        <v>181.61</v>
      </c>
      <c r="G937" s="29">
        <v>243.91</v>
      </c>
    </row>
    <row r="938" spans="1:7" x14ac:dyDescent="0.3">
      <c r="A938" s="22" t="s">
        <v>42</v>
      </c>
      <c r="B938" s="22" t="s">
        <v>45</v>
      </c>
      <c r="C938" s="29">
        <v>8</v>
      </c>
      <c r="D938" s="29"/>
      <c r="E938" s="29"/>
      <c r="F938" s="29">
        <v>181.9</v>
      </c>
      <c r="G938" s="29">
        <v>244.2</v>
      </c>
    </row>
    <row r="939" spans="1:7" x14ac:dyDescent="0.3">
      <c r="A939" s="22" t="s">
        <v>42</v>
      </c>
      <c r="B939" s="22" t="s">
        <v>45</v>
      </c>
      <c r="C939" s="29">
        <v>8</v>
      </c>
      <c r="D939" s="29"/>
      <c r="E939" s="29"/>
      <c r="F939" s="29">
        <v>182</v>
      </c>
      <c r="G939" s="29">
        <v>244.3</v>
      </c>
    </row>
    <row r="940" spans="1:7" x14ac:dyDescent="0.3">
      <c r="A940" s="22" t="s">
        <v>42</v>
      </c>
      <c r="B940" s="22" t="s">
        <v>45</v>
      </c>
      <c r="C940" s="29">
        <v>8</v>
      </c>
      <c r="D940" s="29"/>
      <c r="E940" s="29"/>
      <c r="F940" s="29">
        <v>182.29</v>
      </c>
      <c r="G940" s="29">
        <v>244.59</v>
      </c>
    </row>
    <row r="941" spans="1:7" x14ac:dyDescent="0.3">
      <c r="A941" s="22" t="s">
        <v>42</v>
      </c>
      <c r="B941" s="22" t="s">
        <v>45</v>
      </c>
      <c r="C941" s="29">
        <v>8</v>
      </c>
      <c r="D941" s="29"/>
      <c r="E941" s="29"/>
      <c r="F941" s="29">
        <v>182.3</v>
      </c>
      <c r="G941" s="29">
        <v>244.6</v>
      </c>
    </row>
    <row r="942" spans="1:7" x14ac:dyDescent="0.3">
      <c r="A942" s="22" t="s">
        <v>42</v>
      </c>
      <c r="B942" s="22" t="s">
        <v>45</v>
      </c>
      <c r="C942" s="29">
        <v>8</v>
      </c>
      <c r="D942" s="29"/>
      <c r="E942" s="29"/>
      <c r="F942" s="29">
        <v>182.31</v>
      </c>
      <c r="G942" s="29">
        <v>244.61</v>
      </c>
    </row>
    <row r="943" spans="1:7" x14ac:dyDescent="0.3">
      <c r="A943" s="22" t="s">
        <v>42</v>
      </c>
      <c r="B943" s="22" t="s">
        <v>45</v>
      </c>
      <c r="C943" s="29">
        <v>8</v>
      </c>
      <c r="D943" s="29"/>
      <c r="E943" s="29"/>
      <c r="F943" s="29">
        <v>182.5</v>
      </c>
      <c r="G943" s="29">
        <v>244.8</v>
      </c>
    </row>
    <row r="944" spans="1:7" x14ac:dyDescent="0.3">
      <c r="A944" s="22" t="s">
        <v>42</v>
      </c>
      <c r="B944" s="22" t="s">
        <v>45</v>
      </c>
      <c r="C944" s="29">
        <v>8</v>
      </c>
      <c r="D944" s="29"/>
      <c r="E944" s="29"/>
      <c r="F944" s="29">
        <v>182.5</v>
      </c>
      <c r="G944" s="29">
        <v>289.8</v>
      </c>
    </row>
    <row r="945" spans="1:7" x14ac:dyDescent="0.3">
      <c r="A945" s="22" t="s">
        <v>42</v>
      </c>
      <c r="B945" s="22" t="s">
        <v>45</v>
      </c>
      <c r="C945" s="29">
        <v>8</v>
      </c>
      <c r="D945" s="29"/>
      <c r="E945" s="29"/>
      <c r="F945" s="29">
        <v>183.69</v>
      </c>
      <c r="G945" s="29">
        <v>290.99</v>
      </c>
    </row>
    <row r="946" spans="1:7" x14ac:dyDescent="0.3">
      <c r="A946" s="22" t="s">
        <v>42</v>
      </c>
      <c r="B946" s="22" t="s">
        <v>45</v>
      </c>
      <c r="C946" s="29">
        <v>8</v>
      </c>
      <c r="D946" s="29"/>
      <c r="E946" s="29"/>
      <c r="F946" s="29">
        <v>183.7</v>
      </c>
      <c r="G946" s="29">
        <v>291</v>
      </c>
    </row>
    <row r="947" spans="1:7" x14ac:dyDescent="0.3">
      <c r="A947" s="22" t="s">
        <v>42</v>
      </c>
      <c r="B947" s="22" t="s">
        <v>45</v>
      </c>
      <c r="C947" s="29">
        <v>8</v>
      </c>
      <c r="D947" s="29"/>
      <c r="E947" s="29"/>
      <c r="F947" s="29">
        <v>183.71</v>
      </c>
      <c r="G947" s="29">
        <v>291.01</v>
      </c>
    </row>
    <row r="948" spans="1:7" x14ac:dyDescent="0.3">
      <c r="A948" s="22" t="s">
        <v>42</v>
      </c>
      <c r="B948" s="22" t="s">
        <v>45</v>
      </c>
      <c r="C948" s="29">
        <v>8</v>
      </c>
      <c r="D948" s="29"/>
      <c r="E948" s="29"/>
      <c r="F948" s="29">
        <v>183.9</v>
      </c>
      <c r="G948" s="29">
        <v>291.2</v>
      </c>
    </row>
    <row r="949" spans="1:7" x14ac:dyDescent="0.3">
      <c r="A949" s="22" t="s">
        <v>42</v>
      </c>
      <c r="B949" s="22" t="s">
        <v>45</v>
      </c>
      <c r="C949" s="29">
        <v>8</v>
      </c>
      <c r="D949" s="29"/>
      <c r="E949" s="29"/>
      <c r="F949" s="29">
        <v>183.99</v>
      </c>
      <c r="G949" s="29">
        <v>291.29000000000002</v>
      </c>
    </row>
    <row r="950" spans="1:7" x14ac:dyDescent="0.3">
      <c r="A950" s="22" t="s">
        <v>42</v>
      </c>
      <c r="B950" s="22" t="s">
        <v>45</v>
      </c>
      <c r="C950" s="29">
        <v>8</v>
      </c>
      <c r="D950" s="29"/>
      <c r="E950" s="29"/>
      <c r="F950" s="29">
        <v>184</v>
      </c>
      <c r="G950" s="29">
        <v>291.3</v>
      </c>
    </row>
    <row r="951" spans="1:7" x14ac:dyDescent="0.3">
      <c r="A951" s="22" t="s">
        <v>42</v>
      </c>
      <c r="B951" s="22" t="s">
        <v>45</v>
      </c>
      <c r="C951" s="29">
        <v>8</v>
      </c>
      <c r="D951" s="29"/>
      <c r="E951" s="29"/>
      <c r="F951" s="29">
        <v>184.01</v>
      </c>
      <c r="G951" s="29">
        <v>291.31</v>
      </c>
    </row>
    <row r="952" spans="1:7" x14ac:dyDescent="0.3">
      <c r="A952" s="22" t="s">
        <v>42</v>
      </c>
      <c r="B952" s="22" t="s">
        <v>45</v>
      </c>
      <c r="C952" s="29">
        <v>8</v>
      </c>
      <c r="D952" s="29"/>
      <c r="E952" s="29"/>
      <c r="F952" s="29">
        <v>185.5</v>
      </c>
      <c r="G952" s="29">
        <v>292.8</v>
      </c>
    </row>
    <row r="953" spans="1:7" x14ac:dyDescent="0.3">
      <c r="A953" s="22" t="s">
        <v>42</v>
      </c>
      <c r="B953" s="22" t="s">
        <v>45</v>
      </c>
      <c r="C953" s="29">
        <v>8</v>
      </c>
      <c r="D953" s="29"/>
      <c r="E953" s="29"/>
      <c r="F953" s="29">
        <v>185.5</v>
      </c>
      <c r="G953" s="29">
        <v>317.8</v>
      </c>
    </row>
    <row r="954" spans="1:7" x14ac:dyDescent="0.3">
      <c r="A954" s="22" t="s">
        <v>42</v>
      </c>
      <c r="B954" s="22" t="s">
        <v>45</v>
      </c>
      <c r="C954" s="29">
        <v>8</v>
      </c>
      <c r="D954" s="29"/>
      <c r="E954" s="29"/>
      <c r="F954" s="29">
        <v>185.9</v>
      </c>
      <c r="G954" s="29">
        <v>318.2</v>
      </c>
    </row>
    <row r="955" spans="1:7" x14ac:dyDescent="0.3">
      <c r="A955" s="22" t="s">
        <v>42</v>
      </c>
      <c r="B955" s="22" t="s">
        <v>45</v>
      </c>
      <c r="C955" s="29">
        <v>8</v>
      </c>
      <c r="D955" s="29"/>
      <c r="E955" s="29"/>
      <c r="F955" s="29">
        <v>186</v>
      </c>
      <c r="G955" s="29">
        <v>318.3</v>
      </c>
    </row>
    <row r="956" spans="1:7" x14ac:dyDescent="0.3">
      <c r="A956" s="22" t="s">
        <v>42</v>
      </c>
      <c r="B956" s="22" t="s">
        <v>45</v>
      </c>
      <c r="C956" s="29">
        <v>8</v>
      </c>
      <c r="D956" s="29"/>
      <c r="E956" s="29"/>
      <c r="F956" s="29">
        <v>186.29</v>
      </c>
      <c r="G956" s="29">
        <v>318.58999999999997</v>
      </c>
    </row>
    <row r="957" spans="1:7" x14ac:dyDescent="0.3">
      <c r="A957" s="22" t="s">
        <v>42</v>
      </c>
      <c r="B957" s="22" t="s">
        <v>45</v>
      </c>
      <c r="C957" s="29">
        <v>8</v>
      </c>
      <c r="D957" s="29"/>
      <c r="E957" s="29"/>
      <c r="F957" s="29">
        <v>186.3</v>
      </c>
      <c r="G957" s="29">
        <v>368.6</v>
      </c>
    </row>
    <row r="958" spans="1:7" x14ac:dyDescent="0.3">
      <c r="A958" s="22" t="s">
        <v>42</v>
      </c>
      <c r="B958" s="22" t="s">
        <v>45</v>
      </c>
      <c r="C958" s="29">
        <v>8</v>
      </c>
      <c r="D958" s="29"/>
      <c r="E958" s="29"/>
      <c r="F958" s="29">
        <v>186.31</v>
      </c>
      <c r="G958" s="29">
        <v>368.61</v>
      </c>
    </row>
    <row r="959" spans="1:7" x14ac:dyDescent="0.3">
      <c r="A959" s="22" t="s">
        <v>42</v>
      </c>
      <c r="B959" s="22" t="s">
        <v>45</v>
      </c>
      <c r="C959" s="29">
        <v>8</v>
      </c>
      <c r="D959" s="29"/>
      <c r="E959" s="29"/>
      <c r="F959" s="29">
        <v>186.69</v>
      </c>
      <c r="G959" s="29">
        <v>368.99</v>
      </c>
    </row>
    <row r="960" spans="1:7" x14ac:dyDescent="0.3">
      <c r="A960" s="22" t="s">
        <v>42</v>
      </c>
      <c r="B960" s="22" t="s">
        <v>45</v>
      </c>
      <c r="C960" s="29">
        <v>8</v>
      </c>
      <c r="D960" s="29"/>
      <c r="E960" s="29"/>
      <c r="F960" s="29">
        <v>186.7</v>
      </c>
      <c r="G960" s="29">
        <v>369</v>
      </c>
    </row>
    <row r="961" spans="1:7" x14ac:dyDescent="0.3">
      <c r="A961" s="22" t="s">
        <v>42</v>
      </c>
      <c r="B961" s="22" t="s">
        <v>45</v>
      </c>
      <c r="C961" s="29">
        <v>8</v>
      </c>
      <c r="D961" s="29"/>
      <c r="E961" s="29"/>
      <c r="F961" s="29">
        <v>186.71</v>
      </c>
      <c r="G961" s="29">
        <v>369.01</v>
      </c>
    </row>
    <row r="962" spans="1:7" x14ac:dyDescent="0.3">
      <c r="A962" s="22" t="s">
        <v>42</v>
      </c>
      <c r="B962" s="22" t="s">
        <v>45</v>
      </c>
      <c r="C962" s="29">
        <v>8</v>
      </c>
      <c r="D962" s="29"/>
      <c r="E962" s="29"/>
      <c r="F962" s="29">
        <v>186.99</v>
      </c>
      <c r="G962" s="29">
        <v>369.29</v>
      </c>
    </row>
    <row r="963" spans="1:7" x14ac:dyDescent="0.3">
      <c r="A963" s="22" t="s">
        <v>42</v>
      </c>
      <c r="B963" s="22" t="s">
        <v>45</v>
      </c>
      <c r="C963" s="29">
        <v>8</v>
      </c>
      <c r="D963" s="29"/>
      <c r="E963" s="29"/>
      <c r="F963" s="29">
        <v>187</v>
      </c>
      <c r="G963" s="29">
        <v>369.3</v>
      </c>
    </row>
    <row r="964" spans="1:7" x14ac:dyDescent="0.3">
      <c r="A964" s="22" t="s">
        <v>42</v>
      </c>
      <c r="B964" s="22" t="s">
        <v>45</v>
      </c>
      <c r="C964" s="29">
        <v>8</v>
      </c>
      <c r="D964" s="29"/>
      <c r="E964" s="29"/>
      <c r="F964" s="29">
        <v>187.01</v>
      </c>
      <c r="G964" s="29">
        <v>369.31</v>
      </c>
    </row>
    <row r="965" spans="1:7" x14ac:dyDescent="0.3">
      <c r="A965" s="22" t="s">
        <v>42</v>
      </c>
      <c r="B965" s="22" t="s">
        <v>45</v>
      </c>
      <c r="C965" s="29">
        <v>8</v>
      </c>
      <c r="D965" s="29"/>
      <c r="E965" s="29"/>
      <c r="F965" s="29">
        <v>187.69</v>
      </c>
      <c r="G965" s="29">
        <v>369.99</v>
      </c>
    </row>
    <row r="966" spans="1:7" x14ac:dyDescent="0.3">
      <c r="A966" s="22" t="s">
        <v>42</v>
      </c>
      <c r="B966" s="22" t="s">
        <v>45</v>
      </c>
      <c r="C966" s="29">
        <v>8</v>
      </c>
      <c r="D966" s="29"/>
      <c r="E966" s="29"/>
      <c r="F966" s="29">
        <v>187.7</v>
      </c>
      <c r="G966" s="29">
        <v>370</v>
      </c>
    </row>
    <row r="967" spans="1:7" x14ac:dyDescent="0.3">
      <c r="A967" s="22" t="s">
        <v>42</v>
      </c>
      <c r="B967" s="22" t="s">
        <v>45</v>
      </c>
      <c r="C967" s="29">
        <v>8</v>
      </c>
      <c r="D967" s="29"/>
      <c r="E967" s="29"/>
      <c r="F967" s="29">
        <v>187.71</v>
      </c>
      <c r="G967" s="29">
        <v>370.01</v>
      </c>
    </row>
    <row r="968" spans="1:7" x14ac:dyDescent="0.3">
      <c r="A968" s="22" t="s">
        <v>42</v>
      </c>
      <c r="B968" s="22" t="s">
        <v>45</v>
      </c>
      <c r="C968" s="29">
        <v>8</v>
      </c>
      <c r="D968" s="29"/>
      <c r="E968" s="29"/>
      <c r="F968" s="29">
        <v>187.9</v>
      </c>
      <c r="G968" s="29">
        <v>370.2</v>
      </c>
    </row>
    <row r="969" spans="1:7" x14ac:dyDescent="0.3">
      <c r="A969" s="22" t="s">
        <v>42</v>
      </c>
      <c r="B969" s="22" t="s">
        <v>45</v>
      </c>
      <c r="C969" s="29">
        <v>8</v>
      </c>
      <c r="D969" s="29"/>
      <c r="E969" s="29"/>
      <c r="F969" s="29">
        <v>188</v>
      </c>
      <c r="G969" s="29">
        <v>370.3</v>
      </c>
    </row>
    <row r="970" spans="1:7" x14ac:dyDescent="0.3">
      <c r="A970" s="22" t="s">
        <v>42</v>
      </c>
      <c r="B970" s="22" t="s">
        <v>45</v>
      </c>
      <c r="C970" s="29">
        <v>8</v>
      </c>
      <c r="D970" s="29"/>
      <c r="E970" s="29"/>
      <c r="F970" s="29">
        <v>188.5</v>
      </c>
      <c r="G970" s="29">
        <v>370.8</v>
      </c>
    </row>
    <row r="971" spans="1:7" x14ac:dyDescent="0.3">
      <c r="A971" s="22" t="s">
        <v>42</v>
      </c>
      <c r="B971" s="22" t="s">
        <v>45</v>
      </c>
      <c r="C971" s="29">
        <v>8</v>
      </c>
      <c r="D971" s="29"/>
      <c r="E971" s="29"/>
      <c r="F971" s="29">
        <v>188.5</v>
      </c>
      <c r="G971" s="29">
        <v>394.8</v>
      </c>
    </row>
    <row r="972" spans="1:7" x14ac:dyDescent="0.3">
      <c r="A972" s="22" t="s">
        <v>42</v>
      </c>
      <c r="B972" s="22" t="s">
        <v>45</v>
      </c>
      <c r="C972" s="29">
        <v>8</v>
      </c>
      <c r="D972" s="29"/>
      <c r="E972" s="29"/>
      <c r="F972" s="29">
        <v>188.69</v>
      </c>
      <c r="G972" s="29">
        <v>394.99</v>
      </c>
    </row>
    <row r="973" spans="1:7" x14ac:dyDescent="0.3">
      <c r="A973" s="22" t="s">
        <v>42</v>
      </c>
      <c r="B973" s="22" t="s">
        <v>45</v>
      </c>
      <c r="C973" s="29">
        <v>8</v>
      </c>
      <c r="D973" s="29"/>
      <c r="E973" s="29"/>
      <c r="F973" s="29">
        <v>188.7</v>
      </c>
      <c r="G973" s="29">
        <v>395</v>
      </c>
    </row>
    <row r="974" spans="1:7" x14ac:dyDescent="0.3">
      <c r="A974" s="22" t="s">
        <v>42</v>
      </c>
      <c r="B974" s="22" t="s">
        <v>45</v>
      </c>
      <c r="C974" s="29">
        <v>8</v>
      </c>
      <c r="D974" s="29"/>
      <c r="E974" s="29"/>
      <c r="F974" s="29">
        <v>188.71</v>
      </c>
      <c r="G974" s="29">
        <v>395.01</v>
      </c>
    </row>
    <row r="975" spans="1:7" x14ac:dyDescent="0.3">
      <c r="A975" s="22" t="s">
        <v>42</v>
      </c>
      <c r="B975" s="22" t="s">
        <v>45</v>
      </c>
      <c r="C975" s="29">
        <v>8</v>
      </c>
      <c r="D975" s="29"/>
      <c r="E975" s="29"/>
      <c r="F975" s="29">
        <v>189.79</v>
      </c>
      <c r="G975" s="29">
        <v>396.09</v>
      </c>
    </row>
    <row r="976" spans="1:7" x14ac:dyDescent="0.3">
      <c r="A976" s="22" t="s">
        <v>42</v>
      </c>
      <c r="B976" s="22" t="s">
        <v>45</v>
      </c>
      <c r="C976" s="29">
        <v>8</v>
      </c>
      <c r="D976" s="29"/>
      <c r="E976" s="29"/>
      <c r="F976" s="29">
        <v>189.8</v>
      </c>
      <c r="G976" s="29">
        <v>396.1</v>
      </c>
    </row>
    <row r="977" spans="1:7" x14ac:dyDescent="0.3">
      <c r="A977" s="22" t="s">
        <v>42</v>
      </c>
      <c r="B977" s="22" t="s">
        <v>45</v>
      </c>
      <c r="C977" s="29">
        <v>8</v>
      </c>
      <c r="D977" s="29"/>
      <c r="E977" s="29"/>
      <c r="F977" s="29">
        <v>189.81</v>
      </c>
      <c r="G977" s="29">
        <v>396.11</v>
      </c>
    </row>
    <row r="978" spans="1:7" x14ac:dyDescent="0.3">
      <c r="A978" s="22" t="s">
        <v>42</v>
      </c>
      <c r="B978" s="22" t="s">
        <v>45</v>
      </c>
      <c r="C978" s="29">
        <v>8</v>
      </c>
      <c r="D978" s="29"/>
      <c r="E978" s="29"/>
      <c r="F978" s="29">
        <v>189.9</v>
      </c>
      <c r="G978" s="29">
        <v>396.2</v>
      </c>
    </row>
    <row r="979" spans="1:7" x14ac:dyDescent="0.3">
      <c r="A979" s="22" t="s">
        <v>42</v>
      </c>
      <c r="B979" s="22" t="s">
        <v>45</v>
      </c>
      <c r="C979" s="29">
        <v>8</v>
      </c>
      <c r="D979" s="29"/>
      <c r="E979" s="29"/>
      <c r="F979" s="29">
        <v>190</v>
      </c>
      <c r="G979" s="29">
        <v>396.3</v>
      </c>
    </row>
    <row r="980" spans="1:7" x14ac:dyDescent="0.3">
      <c r="A980" s="22" t="s">
        <v>42</v>
      </c>
      <c r="B980" s="22" t="s">
        <v>45</v>
      </c>
      <c r="C980" s="29">
        <v>8</v>
      </c>
      <c r="D980" s="29"/>
      <c r="E980" s="29"/>
      <c r="F980" s="29">
        <v>191.5</v>
      </c>
      <c r="G980" s="29">
        <v>396.3</v>
      </c>
    </row>
    <row r="981" spans="1:7" x14ac:dyDescent="0.3">
      <c r="A981" s="22" t="s">
        <v>42</v>
      </c>
      <c r="B981" s="22" t="s">
        <v>45</v>
      </c>
      <c r="C981" s="29">
        <v>8</v>
      </c>
      <c r="D981" s="29"/>
      <c r="E981" s="29"/>
      <c r="F981" s="29">
        <v>191.5</v>
      </c>
      <c r="G981" s="29">
        <v>398.3</v>
      </c>
    </row>
    <row r="982" spans="1:7" x14ac:dyDescent="0.3">
      <c r="A982" s="22" t="s">
        <v>42</v>
      </c>
      <c r="B982" s="22" t="s">
        <v>45</v>
      </c>
      <c r="C982" s="29">
        <v>8</v>
      </c>
      <c r="D982" s="29"/>
      <c r="E982" s="29"/>
      <c r="F982" s="29">
        <v>500</v>
      </c>
      <c r="G982" s="29">
        <v>398.3</v>
      </c>
    </row>
    <row r="983" spans="1:7" x14ac:dyDescent="0.3">
      <c r="A983" s="22" t="s">
        <v>42</v>
      </c>
      <c r="B983" s="22" t="s">
        <v>45</v>
      </c>
      <c r="C983" s="29">
        <v>8</v>
      </c>
      <c r="D983" s="29"/>
      <c r="E983" s="29"/>
      <c r="F983" s="29">
        <v>500.01</v>
      </c>
      <c r="G983" s="29">
        <v>399</v>
      </c>
    </row>
    <row r="984" spans="1:7" x14ac:dyDescent="0.3">
      <c r="A984" s="22" t="s">
        <v>42</v>
      </c>
      <c r="B984" s="22" t="s">
        <v>45</v>
      </c>
      <c r="C984" s="29">
        <v>8</v>
      </c>
      <c r="D984" s="29"/>
      <c r="E984" s="29"/>
      <c r="F984" s="29">
        <v>500.1</v>
      </c>
      <c r="G984" s="29">
        <v>405.3</v>
      </c>
    </row>
    <row r="985" spans="1:7" x14ac:dyDescent="0.3">
      <c r="A985" s="22" t="s">
        <v>42</v>
      </c>
      <c r="B985" s="22" t="s">
        <v>45</v>
      </c>
      <c r="C985" s="29">
        <v>8</v>
      </c>
      <c r="D985" s="29"/>
      <c r="E985" s="29"/>
      <c r="F985" s="29">
        <v>1000</v>
      </c>
      <c r="G985" s="29">
        <v>405.3</v>
      </c>
    </row>
    <row r="986" spans="1:7" x14ac:dyDescent="0.3">
      <c r="A986" s="22" t="s">
        <v>42</v>
      </c>
      <c r="B986" s="22" t="s">
        <v>45</v>
      </c>
      <c r="C986" s="29">
        <v>9</v>
      </c>
      <c r="D986" s="29">
        <v>0.1</v>
      </c>
      <c r="E986" s="29">
        <v>349.2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9</v>
      </c>
      <c r="D987" s="29">
        <v>20</v>
      </c>
      <c r="E987" s="29">
        <v>349.2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9</v>
      </c>
      <c r="D988" s="29">
        <v>20.100000000000001</v>
      </c>
      <c r="E988" s="29">
        <v>339.2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9</v>
      </c>
      <c r="D989" s="29">
        <v>30</v>
      </c>
      <c r="E989" s="29">
        <v>339.2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9</v>
      </c>
      <c r="D990" s="29">
        <v>30.1</v>
      </c>
      <c r="E990" s="29">
        <v>329.2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9</v>
      </c>
      <c r="D991" s="29">
        <v>60</v>
      </c>
      <c r="E991" s="29">
        <v>329.2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9</v>
      </c>
      <c r="D992" s="29">
        <v>61</v>
      </c>
      <c r="E992" s="29">
        <v>324.98947368421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9</v>
      </c>
      <c r="D993" s="29">
        <v>61.9</v>
      </c>
      <c r="E993" s="29">
        <v>321.2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9</v>
      </c>
      <c r="D994" s="29">
        <v>108</v>
      </c>
      <c r="E994" s="29">
        <v>321.2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9</v>
      </c>
      <c r="D995" s="29">
        <v>108.09</v>
      </c>
      <c r="E995" s="29">
        <v>307.7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9</v>
      </c>
      <c r="D996" s="29">
        <v>108.1</v>
      </c>
      <c r="E996" s="29">
        <v>306.2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9</v>
      </c>
      <c r="D997" s="29">
        <v>109.42</v>
      </c>
      <c r="E997" s="29">
        <v>306.2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9</v>
      </c>
      <c r="D998" s="29">
        <v>109.43</v>
      </c>
      <c r="E998" s="29">
        <v>274.60000000000002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9</v>
      </c>
      <c r="D999" s="29">
        <v>117</v>
      </c>
      <c r="E999" s="29">
        <v>274.60000000000002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9</v>
      </c>
      <c r="D1000" s="29">
        <v>117.1</v>
      </c>
      <c r="E1000" s="29">
        <v>259.60000000000002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9</v>
      </c>
      <c r="D1001" s="29">
        <v>120</v>
      </c>
      <c r="E1001" s="29">
        <v>259.60000000000002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9</v>
      </c>
      <c r="D1002" s="29">
        <v>120.01</v>
      </c>
      <c r="E1002" s="29">
        <v>258.10000000000002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9</v>
      </c>
      <c r="D1003" s="29">
        <v>120.1</v>
      </c>
      <c r="E1003" s="29">
        <v>244.6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9</v>
      </c>
      <c r="D1004" s="29">
        <v>127</v>
      </c>
      <c r="E1004" s="29">
        <v>244.6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9</v>
      </c>
      <c r="D1005" s="29">
        <v>127</v>
      </c>
      <c r="E1005" s="29">
        <v>236.6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9</v>
      </c>
      <c r="D1006" s="29">
        <v>129</v>
      </c>
      <c r="E1006" s="29">
        <v>236.6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9</v>
      </c>
      <c r="D1007" s="29">
        <v>129</v>
      </c>
      <c r="E1007" s="29">
        <v>226.6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9</v>
      </c>
      <c r="D1008" s="29">
        <v>129.02000000000001</v>
      </c>
      <c r="E1008" s="29">
        <v>226.6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9</v>
      </c>
      <c r="D1009" s="29">
        <v>129.03</v>
      </c>
      <c r="E1009" s="29">
        <v>216.6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9</v>
      </c>
      <c r="D1010" s="29">
        <v>130</v>
      </c>
      <c r="E1010" s="29">
        <v>216.6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9</v>
      </c>
      <c r="D1011" s="29">
        <v>130.01</v>
      </c>
      <c r="E1011" s="29">
        <v>211.6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9</v>
      </c>
      <c r="D1012" s="29">
        <v>131</v>
      </c>
      <c r="E1012" s="29">
        <v>211.6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9</v>
      </c>
      <c r="D1013" s="29">
        <v>131</v>
      </c>
      <c r="E1013" s="29">
        <v>201.6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9</v>
      </c>
      <c r="D1014" s="29">
        <v>133</v>
      </c>
      <c r="E1014" s="29">
        <v>201.6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9</v>
      </c>
      <c r="D1015" s="29">
        <v>133.01</v>
      </c>
      <c r="E1015" s="29">
        <v>176.6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9</v>
      </c>
      <c r="D1016" s="29">
        <v>134.4</v>
      </c>
      <c r="E1016" s="29">
        <v>176.6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9</v>
      </c>
      <c r="D1017" s="29">
        <v>134.41</v>
      </c>
      <c r="E1017" s="29">
        <v>166.6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9</v>
      </c>
      <c r="D1018" s="29">
        <v>138.5</v>
      </c>
      <c r="E1018" s="29">
        <v>166.6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9</v>
      </c>
      <c r="D1019" s="29">
        <v>138.51</v>
      </c>
      <c r="E1019" s="29">
        <v>131.6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9</v>
      </c>
      <c r="D1020" s="29">
        <v>157</v>
      </c>
      <c r="E1020" s="29">
        <v>131.6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9</v>
      </c>
      <c r="D1021" s="29">
        <v>157</v>
      </c>
      <c r="E1021" s="29">
        <v>130.6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9</v>
      </c>
      <c r="D1022" s="29">
        <v>160</v>
      </c>
      <c r="E1022" s="29">
        <v>130.6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9</v>
      </c>
      <c r="D1023" s="29">
        <v>160</v>
      </c>
      <c r="E1023" s="29">
        <v>110.6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9</v>
      </c>
      <c r="D1024" s="29">
        <v>164.5</v>
      </c>
      <c r="E1024" s="29">
        <v>110.6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9</v>
      </c>
      <c r="D1025" s="29">
        <v>164.5</v>
      </c>
      <c r="E1025" s="29">
        <v>86.6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9</v>
      </c>
      <c r="D1026" s="29">
        <v>170</v>
      </c>
      <c r="E1026" s="29">
        <v>86.6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9</v>
      </c>
      <c r="D1027" s="29">
        <v>170.1</v>
      </c>
      <c r="E1027" s="29">
        <v>65.599999999999994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9</v>
      </c>
      <c r="D1028" s="29">
        <v>277</v>
      </c>
      <c r="E1028" s="29">
        <v>65.599999999999994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9</v>
      </c>
      <c r="D1029" s="29">
        <v>277.10000000000002</v>
      </c>
      <c r="E1029" s="29">
        <v>65.5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9</v>
      </c>
      <c r="D1030" s="29">
        <v>460</v>
      </c>
      <c r="E1030" s="29">
        <v>65.5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9</v>
      </c>
      <c r="D1031" s="29">
        <v>460.1</v>
      </c>
      <c r="E1031" s="29">
        <v>38.5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9</v>
      </c>
      <c r="D1032" s="29">
        <v>550</v>
      </c>
      <c r="E1032" s="29">
        <v>38.5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9</v>
      </c>
      <c r="D1033" s="29">
        <v>550.01</v>
      </c>
      <c r="E1033" s="29">
        <v>24.5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9</v>
      </c>
      <c r="D1034" s="29">
        <v>555</v>
      </c>
      <c r="E1034" s="29">
        <v>24.5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9</v>
      </c>
      <c r="D1035" s="29">
        <v>555.01</v>
      </c>
      <c r="E1035" s="29">
        <v>24.1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9</v>
      </c>
      <c r="D1036" s="29">
        <v>766</v>
      </c>
      <c r="E1036" s="29">
        <v>24.1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9</v>
      </c>
      <c r="D1037" s="29">
        <v>766.1</v>
      </c>
      <c r="E1037" s="29">
        <v>9.6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9</v>
      </c>
      <c r="D1038" s="29">
        <v>850</v>
      </c>
      <c r="E1038" s="29">
        <v>9.6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9</v>
      </c>
      <c r="D1039" s="29">
        <v>850.1</v>
      </c>
      <c r="E1039" s="29">
        <v>3.6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9</v>
      </c>
      <c r="D1040" s="29">
        <v>1000</v>
      </c>
      <c r="E1040" s="29">
        <v>3.6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9</v>
      </c>
      <c r="D1041" s="29"/>
      <c r="E1041" s="29"/>
      <c r="F1041" s="29">
        <v>0.1</v>
      </c>
      <c r="G1041" s="29">
        <v>69.599999999999994</v>
      </c>
    </row>
    <row r="1042" spans="1:7" x14ac:dyDescent="0.3">
      <c r="A1042" s="22" t="s">
        <v>42</v>
      </c>
      <c r="B1042" s="22" t="s">
        <v>45</v>
      </c>
      <c r="C1042" s="29">
        <v>9</v>
      </c>
      <c r="D1042" s="29"/>
      <c r="E1042" s="29"/>
      <c r="F1042" s="29">
        <v>71</v>
      </c>
      <c r="G1042" s="29">
        <v>69.599999999999994</v>
      </c>
    </row>
    <row r="1043" spans="1:7" x14ac:dyDescent="0.3">
      <c r="A1043" s="22" t="s">
        <v>42</v>
      </c>
      <c r="B1043" s="22" t="s">
        <v>45</v>
      </c>
      <c r="C1043" s="29">
        <v>9</v>
      </c>
      <c r="D1043" s="29"/>
      <c r="E1043" s="29"/>
      <c r="F1043" s="29">
        <v>71.099999999999994</v>
      </c>
      <c r="G1043" s="29">
        <v>80.599999999999994</v>
      </c>
    </row>
    <row r="1044" spans="1:7" x14ac:dyDescent="0.3">
      <c r="A1044" s="22" t="s">
        <v>42</v>
      </c>
      <c r="B1044" s="22" t="s">
        <v>45</v>
      </c>
      <c r="C1044" s="29">
        <v>9</v>
      </c>
      <c r="D1044" s="29"/>
      <c r="E1044" s="29"/>
      <c r="F1044" s="29">
        <v>100</v>
      </c>
      <c r="G1044" s="29">
        <v>80.599999999999994</v>
      </c>
    </row>
    <row r="1045" spans="1:7" x14ac:dyDescent="0.3">
      <c r="A1045" s="22" t="s">
        <v>42</v>
      </c>
      <c r="B1045" s="22" t="s">
        <v>45</v>
      </c>
      <c r="C1045" s="29">
        <v>9</v>
      </c>
      <c r="D1045" s="29"/>
      <c r="E1045" s="29"/>
      <c r="F1045" s="29">
        <v>100.01</v>
      </c>
      <c r="G1045" s="29">
        <v>81.099999999999994</v>
      </c>
    </row>
    <row r="1046" spans="1:7" x14ac:dyDescent="0.3">
      <c r="A1046" s="22" t="s">
        <v>42</v>
      </c>
      <c r="B1046" s="22" t="s">
        <v>45</v>
      </c>
      <c r="C1046" s="29">
        <v>9</v>
      </c>
      <c r="D1046" s="29"/>
      <c r="E1046" s="29"/>
      <c r="F1046" s="29">
        <v>114</v>
      </c>
      <c r="G1046" s="29">
        <v>81.099999999999994</v>
      </c>
    </row>
    <row r="1047" spans="1:7" x14ac:dyDescent="0.3">
      <c r="A1047" s="22" t="s">
        <v>42</v>
      </c>
      <c r="B1047" s="22" t="s">
        <v>45</v>
      </c>
      <c r="C1047" s="29">
        <v>9</v>
      </c>
      <c r="D1047" s="29"/>
      <c r="E1047" s="29"/>
      <c r="F1047" s="29">
        <v>114.01</v>
      </c>
      <c r="G1047" s="29">
        <v>106.1</v>
      </c>
    </row>
    <row r="1048" spans="1:7" x14ac:dyDescent="0.3">
      <c r="A1048" s="22" t="s">
        <v>42</v>
      </c>
      <c r="B1048" s="22" t="s">
        <v>45</v>
      </c>
      <c r="C1048" s="29">
        <v>9</v>
      </c>
      <c r="D1048" s="29"/>
      <c r="E1048" s="29"/>
      <c r="F1048" s="29">
        <v>125</v>
      </c>
      <c r="G1048" s="29">
        <v>106.1</v>
      </c>
    </row>
    <row r="1049" spans="1:7" x14ac:dyDescent="0.3">
      <c r="A1049" s="22" t="s">
        <v>42</v>
      </c>
      <c r="B1049" s="22" t="s">
        <v>45</v>
      </c>
      <c r="C1049" s="29">
        <v>9</v>
      </c>
      <c r="D1049" s="29"/>
      <c r="E1049" s="29"/>
      <c r="F1049" s="29">
        <v>125.01</v>
      </c>
      <c r="G1049" s="29">
        <v>106.3</v>
      </c>
    </row>
    <row r="1050" spans="1:7" x14ac:dyDescent="0.3">
      <c r="A1050" s="22" t="s">
        <v>42</v>
      </c>
      <c r="B1050" s="22" t="s">
        <v>45</v>
      </c>
      <c r="C1050" s="29">
        <v>9</v>
      </c>
      <c r="D1050" s="29"/>
      <c r="E1050" s="29"/>
      <c r="F1050" s="29">
        <v>130</v>
      </c>
      <c r="G1050" s="29">
        <v>106.3</v>
      </c>
    </row>
    <row r="1051" spans="1:7" x14ac:dyDescent="0.3">
      <c r="A1051" s="22" t="s">
        <v>42</v>
      </c>
      <c r="B1051" s="22" t="s">
        <v>45</v>
      </c>
      <c r="C1051" s="29">
        <v>9</v>
      </c>
      <c r="D1051" s="29"/>
      <c r="E1051" s="29"/>
      <c r="F1051" s="29">
        <v>130.01</v>
      </c>
      <c r="G1051" s="29">
        <v>146.30000000000001</v>
      </c>
    </row>
    <row r="1052" spans="1:7" x14ac:dyDescent="0.3">
      <c r="A1052" s="22" t="s">
        <v>42</v>
      </c>
      <c r="B1052" s="22" t="s">
        <v>45</v>
      </c>
      <c r="C1052" s="29">
        <v>9</v>
      </c>
      <c r="D1052" s="29"/>
      <c r="E1052" s="29"/>
      <c r="F1052" s="29">
        <v>139</v>
      </c>
      <c r="G1052" s="29">
        <v>146.30000000000001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9"/>
      <c r="E1053" s="29"/>
      <c r="F1053" s="29">
        <v>139.09</v>
      </c>
      <c r="G1053" s="29">
        <v>151.69999999999999</v>
      </c>
    </row>
    <row r="1054" spans="1:7" x14ac:dyDescent="0.3">
      <c r="A1054" s="22" t="s">
        <v>42</v>
      </c>
      <c r="B1054" s="22" t="s">
        <v>45</v>
      </c>
      <c r="C1054" s="29">
        <v>9</v>
      </c>
      <c r="D1054" s="29"/>
      <c r="E1054" s="29"/>
      <c r="F1054" s="29">
        <v>139.1</v>
      </c>
      <c r="G1054" s="29">
        <v>152.30000000000001</v>
      </c>
    </row>
    <row r="1055" spans="1:7" x14ac:dyDescent="0.3">
      <c r="A1055" s="22" t="s">
        <v>42</v>
      </c>
      <c r="B1055" s="22" t="s">
        <v>45</v>
      </c>
      <c r="C1055" s="29">
        <v>9</v>
      </c>
      <c r="D1055" s="29"/>
      <c r="E1055" s="29"/>
      <c r="F1055" s="29">
        <v>141</v>
      </c>
      <c r="G1055" s="29">
        <v>152.30000000000001</v>
      </c>
    </row>
    <row r="1056" spans="1:7" x14ac:dyDescent="0.3">
      <c r="A1056" s="22" t="s">
        <v>42</v>
      </c>
      <c r="B1056" s="22" t="s">
        <v>45</v>
      </c>
      <c r="C1056" s="29">
        <v>9</v>
      </c>
      <c r="D1056" s="29"/>
      <c r="E1056" s="29"/>
      <c r="F1056" s="29">
        <v>141.1</v>
      </c>
      <c r="G1056" s="29">
        <v>155.30000000000001</v>
      </c>
    </row>
    <row r="1057" spans="1:7" x14ac:dyDescent="0.3">
      <c r="A1057" s="22" t="s">
        <v>42</v>
      </c>
      <c r="B1057" s="22" t="s">
        <v>45</v>
      </c>
      <c r="C1057" s="29">
        <v>9</v>
      </c>
      <c r="D1057" s="29"/>
      <c r="E1057" s="29"/>
      <c r="F1057" s="29">
        <v>145</v>
      </c>
      <c r="G1057" s="29">
        <v>155.30000000000001</v>
      </c>
    </row>
    <row r="1058" spans="1:7" x14ac:dyDescent="0.3">
      <c r="A1058" s="22" t="s">
        <v>42</v>
      </c>
      <c r="B1058" s="22" t="s">
        <v>45</v>
      </c>
      <c r="C1058" s="29">
        <v>9</v>
      </c>
      <c r="D1058" s="29"/>
      <c r="E1058" s="29"/>
      <c r="F1058" s="29">
        <v>145.1</v>
      </c>
      <c r="G1058" s="29">
        <v>158.30000000000001</v>
      </c>
    </row>
    <row r="1059" spans="1:7" x14ac:dyDescent="0.3">
      <c r="A1059" s="22" t="s">
        <v>42</v>
      </c>
      <c r="B1059" s="22" t="s">
        <v>45</v>
      </c>
      <c r="C1059" s="29">
        <v>9</v>
      </c>
      <c r="D1059" s="29"/>
      <c r="E1059" s="29"/>
      <c r="F1059" s="29">
        <v>146</v>
      </c>
      <c r="G1059" s="29">
        <v>158.30000000000001</v>
      </c>
    </row>
    <row r="1060" spans="1:7" x14ac:dyDescent="0.3">
      <c r="A1060" s="22" t="s">
        <v>42</v>
      </c>
      <c r="B1060" s="22" t="s">
        <v>45</v>
      </c>
      <c r="C1060" s="29">
        <v>9</v>
      </c>
      <c r="D1060" s="29"/>
      <c r="E1060" s="29"/>
      <c r="F1060" s="29">
        <v>146.1</v>
      </c>
      <c r="G1060" s="29">
        <v>161.30000000000001</v>
      </c>
    </row>
    <row r="1061" spans="1:7" x14ac:dyDescent="0.3">
      <c r="A1061" s="22" t="s">
        <v>42</v>
      </c>
      <c r="B1061" s="22" t="s">
        <v>45</v>
      </c>
      <c r="C1061" s="29">
        <v>9</v>
      </c>
      <c r="D1061" s="29"/>
      <c r="E1061" s="29"/>
      <c r="F1061" s="29">
        <v>147</v>
      </c>
      <c r="G1061" s="29">
        <v>161.30000000000001</v>
      </c>
    </row>
    <row r="1062" spans="1:7" x14ac:dyDescent="0.3">
      <c r="A1062" s="22" t="s">
        <v>42</v>
      </c>
      <c r="B1062" s="22" t="s">
        <v>45</v>
      </c>
      <c r="C1062" s="29">
        <v>9</v>
      </c>
      <c r="D1062" s="29"/>
      <c r="E1062" s="29"/>
      <c r="F1062" s="29">
        <v>147.1</v>
      </c>
      <c r="G1062" s="29">
        <v>180.3</v>
      </c>
    </row>
    <row r="1063" spans="1:7" x14ac:dyDescent="0.3">
      <c r="A1063" s="22" t="s">
        <v>42</v>
      </c>
      <c r="B1063" s="22" t="s">
        <v>45</v>
      </c>
      <c r="C1063" s="29">
        <v>9</v>
      </c>
      <c r="D1063" s="29"/>
      <c r="E1063" s="29"/>
      <c r="F1063" s="29">
        <v>158</v>
      </c>
      <c r="G1063" s="29">
        <v>180.3</v>
      </c>
    </row>
    <row r="1064" spans="1:7" x14ac:dyDescent="0.3">
      <c r="A1064" s="22" t="s">
        <v>42</v>
      </c>
      <c r="B1064" s="22" t="s">
        <v>45</v>
      </c>
      <c r="C1064" s="29">
        <v>9</v>
      </c>
      <c r="D1064" s="29"/>
      <c r="E1064" s="29"/>
      <c r="F1064" s="29">
        <v>158.1</v>
      </c>
      <c r="G1064" s="29">
        <v>195.3</v>
      </c>
    </row>
    <row r="1065" spans="1:7" x14ac:dyDescent="0.3">
      <c r="A1065" s="22" t="s">
        <v>42</v>
      </c>
      <c r="B1065" s="22" t="s">
        <v>45</v>
      </c>
      <c r="C1065" s="29">
        <v>9</v>
      </c>
      <c r="D1065" s="29"/>
      <c r="E1065" s="29"/>
      <c r="F1065" s="29">
        <v>164.5</v>
      </c>
      <c r="G1065" s="29">
        <v>195.3</v>
      </c>
    </row>
    <row r="1066" spans="1:7" x14ac:dyDescent="0.3">
      <c r="A1066" s="22" t="s">
        <v>42</v>
      </c>
      <c r="B1066" s="22" t="s">
        <v>45</v>
      </c>
      <c r="C1066" s="29">
        <v>9</v>
      </c>
      <c r="D1066" s="29"/>
      <c r="E1066" s="29"/>
      <c r="F1066" s="29">
        <v>164.5</v>
      </c>
      <c r="G1066" s="29">
        <v>196.3</v>
      </c>
    </row>
    <row r="1067" spans="1:7" x14ac:dyDescent="0.3">
      <c r="A1067" s="22" t="s">
        <v>42</v>
      </c>
      <c r="B1067" s="22" t="s">
        <v>45</v>
      </c>
      <c r="C1067" s="29">
        <v>9</v>
      </c>
      <c r="D1067" s="29"/>
      <c r="E1067" s="29"/>
      <c r="F1067" s="29">
        <v>166</v>
      </c>
      <c r="G1067" s="29">
        <v>196.3</v>
      </c>
    </row>
    <row r="1068" spans="1:7" x14ac:dyDescent="0.3">
      <c r="A1068" s="22" t="s">
        <v>42</v>
      </c>
      <c r="B1068" s="22" t="s">
        <v>45</v>
      </c>
      <c r="C1068" s="29">
        <v>9</v>
      </c>
      <c r="D1068" s="29"/>
      <c r="E1068" s="29"/>
      <c r="F1068" s="29">
        <v>166.1</v>
      </c>
      <c r="G1068" s="29">
        <v>211.3</v>
      </c>
    </row>
    <row r="1069" spans="1:7" x14ac:dyDescent="0.3">
      <c r="A1069" s="22" t="s">
        <v>42</v>
      </c>
      <c r="B1069" s="22" t="s">
        <v>45</v>
      </c>
      <c r="C1069" s="29">
        <v>9</v>
      </c>
      <c r="D1069" s="29"/>
      <c r="E1069" s="29"/>
      <c r="F1069" s="29">
        <v>169</v>
      </c>
      <c r="G1069" s="29">
        <v>211.3</v>
      </c>
    </row>
    <row r="1070" spans="1:7" x14ac:dyDescent="0.3">
      <c r="A1070" s="22" t="s">
        <v>42</v>
      </c>
      <c r="B1070" s="22" t="s">
        <v>45</v>
      </c>
      <c r="C1070" s="29">
        <v>9</v>
      </c>
      <c r="D1070" s="29"/>
      <c r="E1070" s="29"/>
      <c r="F1070" s="29">
        <v>169.1</v>
      </c>
      <c r="G1070" s="29">
        <v>226.3</v>
      </c>
    </row>
    <row r="1071" spans="1:7" x14ac:dyDescent="0.3">
      <c r="A1071" s="22" t="s">
        <v>42</v>
      </c>
      <c r="B1071" s="22" t="s">
        <v>45</v>
      </c>
      <c r="C1071" s="29">
        <v>9</v>
      </c>
      <c r="D1071" s="29"/>
      <c r="E1071" s="29"/>
      <c r="F1071" s="29">
        <v>172</v>
      </c>
      <c r="G1071" s="29">
        <v>226.3</v>
      </c>
    </row>
    <row r="1072" spans="1:7" x14ac:dyDescent="0.3">
      <c r="A1072" s="22" t="s">
        <v>42</v>
      </c>
      <c r="B1072" s="22" t="s">
        <v>45</v>
      </c>
      <c r="C1072" s="29">
        <v>9</v>
      </c>
      <c r="D1072" s="29"/>
      <c r="E1072" s="29"/>
      <c r="F1072" s="29">
        <v>172.1</v>
      </c>
      <c r="G1072" s="29">
        <v>241.3</v>
      </c>
    </row>
    <row r="1073" spans="1:7" x14ac:dyDescent="0.3">
      <c r="A1073" s="22" t="s">
        <v>42</v>
      </c>
      <c r="B1073" s="22" t="s">
        <v>45</v>
      </c>
      <c r="C1073" s="29">
        <v>9</v>
      </c>
      <c r="D1073" s="29"/>
      <c r="E1073" s="29"/>
      <c r="F1073" s="29">
        <v>173.5</v>
      </c>
      <c r="G1073" s="29">
        <v>241.3</v>
      </c>
    </row>
    <row r="1074" spans="1:7" x14ac:dyDescent="0.3">
      <c r="A1074" s="22" t="s">
        <v>42</v>
      </c>
      <c r="B1074" s="22" t="s">
        <v>45</v>
      </c>
      <c r="C1074" s="29">
        <v>9</v>
      </c>
      <c r="D1074" s="29"/>
      <c r="E1074" s="29"/>
      <c r="F1074" s="29">
        <v>173.5</v>
      </c>
      <c r="G1074" s="29">
        <v>290.3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9"/>
      <c r="E1075" s="29"/>
      <c r="F1075" s="29">
        <v>176.5</v>
      </c>
      <c r="G1075" s="29">
        <v>290.3</v>
      </c>
    </row>
    <row r="1076" spans="1:7" x14ac:dyDescent="0.3">
      <c r="A1076" s="22" t="s">
        <v>42</v>
      </c>
      <c r="B1076" s="22" t="s">
        <v>45</v>
      </c>
      <c r="C1076" s="29">
        <v>9</v>
      </c>
      <c r="D1076" s="29"/>
      <c r="E1076" s="29"/>
      <c r="F1076" s="29">
        <v>176.5</v>
      </c>
      <c r="G1076" s="29">
        <v>314.3</v>
      </c>
    </row>
    <row r="1077" spans="1:7" x14ac:dyDescent="0.3">
      <c r="A1077" s="22" t="s">
        <v>42</v>
      </c>
      <c r="B1077" s="22" t="s">
        <v>45</v>
      </c>
      <c r="C1077" s="29">
        <v>9</v>
      </c>
      <c r="D1077" s="29"/>
      <c r="E1077" s="29"/>
      <c r="F1077" s="29">
        <v>179.5</v>
      </c>
      <c r="G1077" s="29">
        <v>314.3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9"/>
      <c r="E1078" s="29"/>
      <c r="F1078" s="29">
        <v>179.5</v>
      </c>
      <c r="G1078" s="29">
        <v>321.3</v>
      </c>
    </row>
    <row r="1079" spans="1:7" x14ac:dyDescent="0.3">
      <c r="A1079" s="22" t="s">
        <v>42</v>
      </c>
      <c r="B1079" s="22" t="s">
        <v>45</v>
      </c>
      <c r="C1079" s="29">
        <v>9</v>
      </c>
      <c r="D1079" s="29"/>
      <c r="E1079" s="29"/>
      <c r="F1079" s="29">
        <v>188.69</v>
      </c>
      <c r="G1079" s="29">
        <v>321.3</v>
      </c>
    </row>
    <row r="1080" spans="1:7" x14ac:dyDescent="0.3">
      <c r="A1080" s="22" t="s">
        <v>42</v>
      </c>
      <c r="B1080" s="22" t="s">
        <v>45</v>
      </c>
      <c r="C1080" s="29">
        <v>9</v>
      </c>
      <c r="D1080" s="29"/>
      <c r="E1080" s="29"/>
      <c r="F1080" s="29">
        <v>188.7</v>
      </c>
      <c r="G1080" s="29">
        <v>346.3</v>
      </c>
    </row>
    <row r="1081" spans="1:7" x14ac:dyDescent="0.3">
      <c r="A1081" s="22" t="s">
        <v>42</v>
      </c>
      <c r="B1081" s="22" t="s">
        <v>45</v>
      </c>
      <c r="C1081" s="29">
        <v>9</v>
      </c>
      <c r="D1081" s="29"/>
      <c r="E1081" s="29"/>
      <c r="F1081" s="29">
        <v>190</v>
      </c>
      <c r="G1081" s="29">
        <v>346.3</v>
      </c>
    </row>
    <row r="1082" spans="1:7" x14ac:dyDescent="0.3">
      <c r="A1082" s="22" t="s">
        <v>42</v>
      </c>
      <c r="B1082" s="22" t="s">
        <v>45</v>
      </c>
      <c r="C1082" s="29">
        <v>9</v>
      </c>
      <c r="D1082" s="29"/>
      <c r="E1082" s="29"/>
      <c r="F1082" s="29">
        <v>190.99</v>
      </c>
      <c r="G1082" s="29">
        <v>347.29</v>
      </c>
    </row>
    <row r="1083" spans="1:7" x14ac:dyDescent="0.3">
      <c r="A1083" s="22" t="s">
        <v>42</v>
      </c>
      <c r="B1083" s="22" t="s">
        <v>45</v>
      </c>
      <c r="C1083" s="29">
        <v>9</v>
      </c>
      <c r="D1083" s="29"/>
      <c r="E1083" s="29"/>
      <c r="F1083" s="29">
        <v>191</v>
      </c>
      <c r="G1083" s="29">
        <v>347.3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9"/>
      <c r="E1084" s="29"/>
      <c r="F1084" s="29">
        <v>191.01</v>
      </c>
      <c r="G1084" s="29">
        <v>347.31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9"/>
      <c r="E1085" s="29"/>
      <c r="F1085" s="29">
        <v>191.39</v>
      </c>
      <c r="G1085" s="29">
        <v>347.69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9"/>
      <c r="E1086" s="29"/>
      <c r="F1086" s="29">
        <v>191.4</v>
      </c>
      <c r="G1086" s="29">
        <v>347.7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9"/>
      <c r="E1087" s="29"/>
      <c r="F1087" s="29">
        <v>191.41</v>
      </c>
      <c r="G1087" s="29">
        <v>347.71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9"/>
      <c r="E1088" s="29"/>
      <c r="F1088" s="29">
        <v>191.9</v>
      </c>
      <c r="G1088" s="29">
        <v>348.2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9"/>
      <c r="E1089" s="29"/>
      <c r="F1089" s="29">
        <v>192</v>
      </c>
      <c r="G1089" s="29">
        <v>348.3</v>
      </c>
    </row>
    <row r="1090" spans="1:7" x14ac:dyDescent="0.3">
      <c r="A1090" s="22" t="s">
        <v>42</v>
      </c>
      <c r="B1090" s="22" t="s">
        <v>45</v>
      </c>
      <c r="C1090" s="29">
        <v>9</v>
      </c>
      <c r="D1090" s="29"/>
      <c r="E1090" s="29"/>
      <c r="F1090" s="29">
        <v>193.9</v>
      </c>
      <c r="G1090" s="29">
        <v>350.2</v>
      </c>
    </row>
    <row r="1091" spans="1:7" x14ac:dyDescent="0.3">
      <c r="A1091" s="22" t="s">
        <v>42</v>
      </c>
      <c r="B1091" s="22" t="s">
        <v>45</v>
      </c>
      <c r="C1091" s="29">
        <v>9</v>
      </c>
      <c r="D1091" s="29"/>
      <c r="E1091" s="29"/>
      <c r="F1091" s="29">
        <v>194</v>
      </c>
      <c r="G1091" s="29">
        <v>350.3</v>
      </c>
    </row>
    <row r="1092" spans="1:7" x14ac:dyDescent="0.3">
      <c r="A1092" s="22" t="s">
        <v>42</v>
      </c>
      <c r="B1092" s="22" t="s">
        <v>45</v>
      </c>
      <c r="C1092" s="29">
        <v>9</v>
      </c>
      <c r="D1092" s="29"/>
      <c r="E1092" s="29"/>
      <c r="F1092" s="29">
        <v>194.59</v>
      </c>
      <c r="G1092" s="29">
        <v>350.89</v>
      </c>
    </row>
    <row r="1093" spans="1:7" x14ac:dyDescent="0.3">
      <c r="A1093" s="22" t="s">
        <v>42</v>
      </c>
      <c r="B1093" s="22" t="s">
        <v>45</v>
      </c>
      <c r="C1093" s="29">
        <v>9</v>
      </c>
      <c r="D1093" s="29"/>
      <c r="E1093" s="29"/>
      <c r="F1093" s="29">
        <v>194.6</v>
      </c>
      <c r="G1093" s="29">
        <v>350.9</v>
      </c>
    </row>
    <row r="1094" spans="1:7" x14ac:dyDescent="0.3">
      <c r="A1094" s="22" t="s">
        <v>42</v>
      </c>
      <c r="B1094" s="22" t="s">
        <v>45</v>
      </c>
      <c r="C1094" s="29">
        <v>9</v>
      </c>
      <c r="D1094" s="29"/>
      <c r="E1094" s="29"/>
      <c r="F1094" s="29">
        <v>194.61</v>
      </c>
      <c r="G1094" s="29">
        <v>350.91</v>
      </c>
    </row>
    <row r="1095" spans="1:7" x14ac:dyDescent="0.3">
      <c r="A1095" s="22" t="s">
        <v>42</v>
      </c>
      <c r="B1095" s="22" t="s">
        <v>45</v>
      </c>
      <c r="C1095" s="29">
        <v>9</v>
      </c>
      <c r="D1095" s="29"/>
      <c r="E1095" s="29"/>
      <c r="F1095" s="29">
        <v>195.9</v>
      </c>
      <c r="G1095" s="29">
        <v>352.2</v>
      </c>
    </row>
    <row r="1096" spans="1:7" x14ac:dyDescent="0.3">
      <c r="A1096" s="22" t="s">
        <v>42</v>
      </c>
      <c r="B1096" s="22" t="s">
        <v>45</v>
      </c>
      <c r="C1096" s="29">
        <v>9</v>
      </c>
      <c r="D1096" s="29"/>
      <c r="E1096" s="29"/>
      <c r="F1096" s="29">
        <v>196</v>
      </c>
      <c r="G1096" s="29">
        <v>352.3</v>
      </c>
    </row>
    <row r="1097" spans="1:7" x14ac:dyDescent="0.3">
      <c r="A1097" s="22" t="s">
        <v>42</v>
      </c>
      <c r="B1097" s="22" t="s">
        <v>45</v>
      </c>
      <c r="C1097" s="29">
        <v>9</v>
      </c>
      <c r="D1097" s="29"/>
      <c r="E1097" s="29"/>
      <c r="F1097" s="29">
        <v>197.9</v>
      </c>
      <c r="G1097" s="29">
        <v>354.2</v>
      </c>
    </row>
    <row r="1098" spans="1:7" x14ac:dyDescent="0.3">
      <c r="A1098" s="22" t="s">
        <v>42</v>
      </c>
      <c r="B1098" s="22" t="s">
        <v>45</v>
      </c>
      <c r="C1098" s="29">
        <v>9</v>
      </c>
      <c r="D1098" s="29"/>
      <c r="E1098" s="29"/>
      <c r="F1098" s="29">
        <v>198</v>
      </c>
      <c r="G1098" s="29">
        <v>354.3</v>
      </c>
    </row>
    <row r="1099" spans="1:7" x14ac:dyDescent="0.3">
      <c r="A1099" s="22" t="s">
        <v>42</v>
      </c>
      <c r="B1099" s="22" t="s">
        <v>45</v>
      </c>
      <c r="C1099" s="29">
        <v>9</v>
      </c>
      <c r="D1099" s="29"/>
      <c r="E1099" s="29"/>
      <c r="F1099" s="29">
        <v>199.9</v>
      </c>
      <c r="G1099" s="29">
        <v>356.2</v>
      </c>
    </row>
    <row r="1100" spans="1:7" x14ac:dyDescent="0.3">
      <c r="A1100" s="22" t="s">
        <v>42</v>
      </c>
      <c r="B1100" s="22" t="s">
        <v>45</v>
      </c>
      <c r="C1100" s="29">
        <v>9</v>
      </c>
      <c r="D1100" s="29"/>
      <c r="E1100" s="29"/>
      <c r="F1100" s="29">
        <v>200</v>
      </c>
      <c r="G1100" s="29">
        <v>356.3</v>
      </c>
    </row>
    <row r="1101" spans="1:7" x14ac:dyDescent="0.3">
      <c r="A1101" s="22" t="s">
        <v>42</v>
      </c>
      <c r="B1101" s="22" t="s">
        <v>45</v>
      </c>
      <c r="C1101" s="29">
        <v>9</v>
      </c>
      <c r="D1101" s="29"/>
      <c r="E1101" s="29"/>
      <c r="F1101" s="29">
        <v>500</v>
      </c>
      <c r="G1101" s="29">
        <v>356.3</v>
      </c>
    </row>
    <row r="1102" spans="1:7" x14ac:dyDescent="0.3">
      <c r="A1102" s="22" t="s">
        <v>42</v>
      </c>
      <c r="B1102" s="22" t="s">
        <v>45</v>
      </c>
      <c r="C1102" s="29">
        <v>9</v>
      </c>
      <c r="D1102" s="29"/>
      <c r="E1102" s="29"/>
      <c r="F1102" s="29">
        <v>500.1</v>
      </c>
      <c r="G1102" s="29">
        <v>359.3</v>
      </c>
    </row>
    <row r="1103" spans="1:7" x14ac:dyDescent="0.3">
      <c r="A1103" s="22" t="s">
        <v>42</v>
      </c>
      <c r="B1103" s="22" t="s">
        <v>45</v>
      </c>
      <c r="C1103" s="29">
        <v>9</v>
      </c>
      <c r="D1103" s="29"/>
      <c r="E1103" s="29"/>
      <c r="F1103" s="29">
        <v>1000</v>
      </c>
      <c r="G1103" s="29">
        <v>359.3</v>
      </c>
    </row>
    <row r="1104" spans="1:7" x14ac:dyDescent="0.3">
      <c r="A1104" s="22" t="s">
        <v>42</v>
      </c>
      <c r="B1104" s="22" t="s">
        <v>45</v>
      </c>
      <c r="C1104" s="29">
        <v>10</v>
      </c>
      <c r="D1104" s="29">
        <v>0.1</v>
      </c>
      <c r="E1104" s="29">
        <v>283.8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10</v>
      </c>
      <c r="D1105" s="29">
        <v>20</v>
      </c>
      <c r="E1105" s="29">
        <v>283.8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10</v>
      </c>
      <c r="D1106" s="29">
        <v>20.100000000000001</v>
      </c>
      <c r="E1106" s="29">
        <v>273.8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10</v>
      </c>
      <c r="D1107" s="29">
        <v>30</v>
      </c>
      <c r="E1107" s="29">
        <v>273.8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10</v>
      </c>
      <c r="D1108" s="29">
        <v>30.1</v>
      </c>
      <c r="E1108" s="29">
        <v>263.8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10</v>
      </c>
      <c r="D1109" s="29">
        <v>109.42</v>
      </c>
      <c r="E1109" s="29">
        <v>263.8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10</v>
      </c>
      <c r="D1110" s="29">
        <v>109.43</v>
      </c>
      <c r="E1110" s="29">
        <v>230.7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10</v>
      </c>
      <c r="D1111" s="29">
        <v>112</v>
      </c>
      <c r="E1111" s="29">
        <v>230.7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10</v>
      </c>
      <c r="D1112" s="29">
        <v>112.1</v>
      </c>
      <c r="E1112" s="29">
        <v>215.7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10</v>
      </c>
      <c r="D1113" s="29">
        <v>117</v>
      </c>
      <c r="E1113" s="29">
        <v>215.7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10</v>
      </c>
      <c r="D1114" s="29">
        <v>117</v>
      </c>
      <c r="E1114" s="29">
        <v>213.7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10</v>
      </c>
      <c r="D1115" s="29">
        <v>119</v>
      </c>
      <c r="E1115" s="29">
        <v>213.7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10</v>
      </c>
      <c r="D1116" s="29">
        <v>119</v>
      </c>
      <c r="E1116" s="29">
        <v>203.7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10</v>
      </c>
      <c r="D1117" s="29">
        <v>121</v>
      </c>
      <c r="E1117" s="29">
        <v>203.7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10</v>
      </c>
      <c r="D1118" s="29">
        <v>121</v>
      </c>
      <c r="E1118" s="29">
        <v>193.7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10</v>
      </c>
      <c r="D1119" s="29">
        <v>123</v>
      </c>
      <c r="E1119" s="29">
        <v>193.7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10</v>
      </c>
      <c r="D1120" s="29">
        <v>123</v>
      </c>
      <c r="E1120" s="29">
        <v>183.7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10</v>
      </c>
      <c r="D1121" s="29">
        <v>123.9</v>
      </c>
      <c r="E1121" s="29">
        <v>183.7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10</v>
      </c>
      <c r="D1122" s="29">
        <v>123.91</v>
      </c>
      <c r="E1122" s="29">
        <v>152.69999999999999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10</v>
      </c>
      <c r="D1123" s="29">
        <v>124</v>
      </c>
      <c r="E1123" s="29">
        <v>152.69999999999999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10</v>
      </c>
      <c r="D1124" s="29">
        <v>124.1</v>
      </c>
      <c r="E1124" s="29">
        <v>137.69999999999999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10</v>
      </c>
      <c r="D1125" s="29">
        <v>126</v>
      </c>
      <c r="E1125" s="29">
        <v>137.69999999999999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10</v>
      </c>
      <c r="D1126" s="29">
        <v>126</v>
      </c>
      <c r="E1126" s="29">
        <v>134.69999999999999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10</v>
      </c>
      <c r="D1127" s="29">
        <v>130</v>
      </c>
      <c r="E1127" s="29">
        <v>134.69999999999999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10</v>
      </c>
      <c r="D1128" s="29">
        <v>130.01</v>
      </c>
      <c r="E1128" s="29">
        <v>128.19999999999999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10</v>
      </c>
      <c r="D1129" s="29">
        <v>130.1</v>
      </c>
      <c r="E1129" s="29">
        <v>114.7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10</v>
      </c>
      <c r="D1130" s="29">
        <v>131</v>
      </c>
      <c r="E1130" s="29">
        <v>114.7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10</v>
      </c>
      <c r="D1131" s="29">
        <v>131.01</v>
      </c>
      <c r="E1131" s="29">
        <v>89.7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10</v>
      </c>
      <c r="D1132" s="29">
        <v>131.49</v>
      </c>
      <c r="E1132" s="29">
        <v>89.7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9">
        <v>131.5</v>
      </c>
      <c r="E1133" s="29">
        <v>82.7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9">
        <v>136.97</v>
      </c>
      <c r="E1134" s="29">
        <v>82.7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9">
        <v>136.97999999999999</v>
      </c>
      <c r="E1135" s="29">
        <v>75.7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10</v>
      </c>
      <c r="D1136" s="29">
        <v>170</v>
      </c>
      <c r="E1136" s="29">
        <v>75.7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10</v>
      </c>
      <c r="D1137" s="29">
        <v>170.1</v>
      </c>
      <c r="E1137" s="29">
        <v>54.7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10</v>
      </c>
      <c r="D1138" s="29">
        <v>245</v>
      </c>
      <c r="E1138" s="29">
        <v>54.7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10</v>
      </c>
      <c r="D1139" s="29">
        <v>245.1</v>
      </c>
      <c r="E1139" s="29">
        <v>54.6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10</v>
      </c>
      <c r="D1140" s="29">
        <v>550</v>
      </c>
      <c r="E1140" s="29">
        <v>54.6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10</v>
      </c>
      <c r="D1141" s="29">
        <v>550.01</v>
      </c>
      <c r="E1141" s="29">
        <v>40.6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10</v>
      </c>
      <c r="D1142" s="29">
        <v>555</v>
      </c>
      <c r="E1142" s="29">
        <v>40.6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10</v>
      </c>
      <c r="D1143" s="29">
        <v>555.01</v>
      </c>
      <c r="E1143" s="29">
        <v>40.200000000000003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10</v>
      </c>
      <c r="D1144" s="29">
        <v>766</v>
      </c>
      <c r="E1144" s="29">
        <v>40.200000000000003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10</v>
      </c>
      <c r="D1145" s="29">
        <v>766.1</v>
      </c>
      <c r="E1145" s="29">
        <v>18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10</v>
      </c>
      <c r="D1146" s="29">
        <v>850</v>
      </c>
      <c r="E1146" s="29">
        <v>18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10</v>
      </c>
      <c r="D1147" s="29">
        <v>850.1</v>
      </c>
      <c r="E1147" s="29">
        <v>3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10</v>
      </c>
      <c r="D1148" s="29">
        <v>1000</v>
      </c>
      <c r="E1148" s="29">
        <v>3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10</v>
      </c>
      <c r="D1149" s="29"/>
      <c r="E1149" s="29"/>
      <c r="F1149" s="29">
        <v>0.1</v>
      </c>
      <c r="G1149" s="29">
        <v>104</v>
      </c>
    </row>
    <row r="1150" spans="1:7" x14ac:dyDescent="0.3">
      <c r="A1150" s="22" t="s">
        <v>42</v>
      </c>
      <c r="B1150" s="22" t="s">
        <v>45</v>
      </c>
      <c r="C1150" s="29">
        <v>10</v>
      </c>
      <c r="D1150" s="29"/>
      <c r="E1150" s="29"/>
      <c r="F1150" s="29">
        <v>71</v>
      </c>
      <c r="G1150" s="29">
        <v>104</v>
      </c>
    </row>
    <row r="1151" spans="1:7" x14ac:dyDescent="0.3">
      <c r="A1151" s="22" t="s">
        <v>42</v>
      </c>
      <c r="B1151" s="22" t="s">
        <v>45</v>
      </c>
      <c r="C1151" s="29">
        <v>10</v>
      </c>
      <c r="D1151" s="29"/>
      <c r="E1151" s="29"/>
      <c r="F1151" s="29">
        <v>71.099999999999994</v>
      </c>
      <c r="G1151" s="29">
        <v>127</v>
      </c>
    </row>
    <row r="1152" spans="1:7" x14ac:dyDescent="0.3">
      <c r="A1152" s="22" t="s">
        <v>42</v>
      </c>
      <c r="B1152" s="22" t="s">
        <v>45</v>
      </c>
      <c r="C1152" s="29">
        <v>10</v>
      </c>
      <c r="D1152" s="29"/>
      <c r="E1152" s="29"/>
      <c r="F1152" s="29">
        <v>100</v>
      </c>
      <c r="G1152" s="29">
        <v>127</v>
      </c>
    </row>
    <row r="1153" spans="1:7" x14ac:dyDescent="0.3">
      <c r="A1153" s="22" t="s">
        <v>42</v>
      </c>
      <c r="B1153" s="22" t="s">
        <v>45</v>
      </c>
      <c r="C1153" s="29">
        <v>10</v>
      </c>
      <c r="D1153" s="29"/>
      <c r="E1153" s="29"/>
      <c r="F1153" s="29">
        <v>100.01</v>
      </c>
      <c r="G1153" s="29">
        <v>127.5</v>
      </c>
    </row>
    <row r="1154" spans="1:7" x14ac:dyDescent="0.3">
      <c r="A1154" s="22" t="s">
        <v>42</v>
      </c>
      <c r="B1154" s="22" t="s">
        <v>45</v>
      </c>
      <c r="C1154" s="29">
        <v>10</v>
      </c>
      <c r="D1154" s="29"/>
      <c r="E1154" s="29"/>
      <c r="F1154" s="29">
        <v>114</v>
      </c>
      <c r="G1154" s="29">
        <v>127.5</v>
      </c>
    </row>
    <row r="1155" spans="1:7" x14ac:dyDescent="0.3">
      <c r="A1155" s="22" t="s">
        <v>42</v>
      </c>
      <c r="B1155" s="22" t="s">
        <v>45</v>
      </c>
      <c r="C1155" s="29">
        <v>10</v>
      </c>
      <c r="D1155" s="29"/>
      <c r="E1155" s="29"/>
      <c r="F1155" s="29">
        <v>114.01</v>
      </c>
      <c r="G1155" s="29">
        <v>138.5</v>
      </c>
    </row>
    <row r="1156" spans="1:7" x14ac:dyDescent="0.3">
      <c r="A1156" s="22" t="s">
        <v>42</v>
      </c>
      <c r="B1156" s="22" t="s">
        <v>45</v>
      </c>
      <c r="C1156" s="29">
        <v>10</v>
      </c>
      <c r="D1156" s="29"/>
      <c r="E1156" s="29"/>
      <c r="F1156" s="29">
        <v>125</v>
      </c>
      <c r="G1156" s="29">
        <v>138.5</v>
      </c>
    </row>
    <row r="1157" spans="1:7" x14ac:dyDescent="0.3">
      <c r="A1157" s="22" t="s">
        <v>42</v>
      </c>
      <c r="B1157" s="22" t="s">
        <v>45</v>
      </c>
      <c r="C1157" s="29">
        <v>10</v>
      </c>
      <c r="D1157" s="29"/>
      <c r="E1157" s="29"/>
      <c r="F1157" s="29">
        <v>125.01</v>
      </c>
      <c r="G1157" s="29">
        <v>138.6</v>
      </c>
    </row>
    <row r="1158" spans="1:7" x14ac:dyDescent="0.3">
      <c r="A1158" s="22" t="s">
        <v>42</v>
      </c>
      <c r="B1158" s="22" t="s">
        <v>45</v>
      </c>
      <c r="C1158" s="29">
        <v>10</v>
      </c>
      <c r="D1158" s="29"/>
      <c r="E1158" s="29"/>
      <c r="F1158" s="29">
        <v>126</v>
      </c>
      <c r="G1158" s="29">
        <v>138.6</v>
      </c>
    </row>
    <row r="1159" spans="1:7" x14ac:dyDescent="0.3">
      <c r="A1159" s="22" t="s">
        <v>42</v>
      </c>
      <c r="B1159" s="22" t="s">
        <v>45</v>
      </c>
      <c r="C1159" s="29">
        <v>10</v>
      </c>
      <c r="D1159" s="29"/>
      <c r="E1159" s="29"/>
      <c r="F1159" s="29">
        <v>126</v>
      </c>
      <c r="G1159" s="29">
        <v>140.6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9"/>
      <c r="E1160" s="29"/>
      <c r="F1160" s="29">
        <v>129</v>
      </c>
      <c r="G1160" s="29">
        <v>140.6</v>
      </c>
    </row>
    <row r="1161" spans="1:7" x14ac:dyDescent="0.3">
      <c r="A1161" s="22" t="s">
        <v>42</v>
      </c>
      <c r="B1161" s="22" t="s">
        <v>45</v>
      </c>
      <c r="C1161" s="29">
        <v>10</v>
      </c>
      <c r="D1161" s="29"/>
      <c r="E1161" s="29"/>
      <c r="F1161" s="29">
        <v>129.1</v>
      </c>
      <c r="G1161" s="29">
        <v>150.6</v>
      </c>
    </row>
    <row r="1162" spans="1:7" x14ac:dyDescent="0.3">
      <c r="A1162" s="22" t="s">
        <v>42</v>
      </c>
      <c r="B1162" s="22" t="s">
        <v>45</v>
      </c>
      <c r="C1162" s="29">
        <v>10</v>
      </c>
      <c r="D1162" s="29"/>
      <c r="E1162" s="29"/>
      <c r="F1162" s="29">
        <v>130</v>
      </c>
      <c r="G1162" s="29">
        <v>150.6</v>
      </c>
    </row>
    <row r="1163" spans="1:7" x14ac:dyDescent="0.3">
      <c r="A1163" s="22" t="s">
        <v>42</v>
      </c>
      <c r="B1163" s="22" t="s">
        <v>45</v>
      </c>
      <c r="C1163" s="29">
        <v>10</v>
      </c>
      <c r="D1163" s="29"/>
      <c r="E1163" s="29"/>
      <c r="F1163" s="29">
        <v>130.01</v>
      </c>
      <c r="G1163" s="29">
        <v>170.6</v>
      </c>
    </row>
    <row r="1164" spans="1:7" x14ac:dyDescent="0.3">
      <c r="A1164" s="22" t="s">
        <v>42</v>
      </c>
      <c r="B1164" s="22" t="s">
        <v>45</v>
      </c>
      <c r="C1164" s="29">
        <v>10</v>
      </c>
      <c r="D1164" s="29"/>
      <c r="E1164" s="29"/>
      <c r="F1164" s="29">
        <v>131</v>
      </c>
      <c r="G1164" s="29">
        <v>170.6</v>
      </c>
    </row>
    <row r="1165" spans="1:7" x14ac:dyDescent="0.3">
      <c r="A1165" s="22" t="s">
        <v>42</v>
      </c>
      <c r="B1165" s="22" t="s">
        <v>45</v>
      </c>
      <c r="C1165" s="29">
        <v>10</v>
      </c>
      <c r="D1165" s="29"/>
      <c r="E1165" s="29"/>
      <c r="F1165" s="29">
        <v>131.01</v>
      </c>
      <c r="G1165" s="29">
        <v>171.1</v>
      </c>
    </row>
    <row r="1166" spans="1:7" x14ac:dyDescent="0.3">
      <c r="A1166" s="22" t="s">
        <v>42</v>
      </c>
      <c r="B1166" s="22" t="s">
        <v>45</v>
      </c>
      <c r="C1166" s="29">
        <v>10</v>
      </c>
      <c r="D1166" s="29"/>
      <c r="E1166" s="29"/>
      <c r="F1166" s="29">
        <v>131.1</v>
      </c>
      <c r="G1166" s="29">
        <v>175.6</v>
      </c>
    </row>
    <row r="1167" spans="1:7" x14ac:dyDescent="0.3">
      <c r="A1167" s="22" t="s">
        <v>42</v>
      </c>
      <c r="B1167" s="22" t="s">
        <v>45</v>
      </c>
      <c r="C1167" s="29">
        <v>10</v>
      </c>
      <c r="D1167" s="29"/>
      <c r="E1167" s="29"/>
      <c r="F1167" s="29">
        <v>133</v>
      </c>
      <c r="G1167" s="29">
        <v>175.6</v>
      </c>
    </row>
    <row r="1168" spans="1:7" x14ac:dyDescent="0.3">
      <c r="A1168" s="22" t="s">
        <v>42</v>
      </c>
      <c r="B1168" s="22" t="s">
        <v>45</v>
      </c>
      <c r="C1168" s="29">
        <v>10</v>
      </c>
      <c r="D1168" s="29"/>
      <c r="E1168" s="29"/>
      <c r="F1168" s="29">
        <v>133.59</v>
      </c>
      <c r="G1168" s="29">
        <v>179.53333333333001</v>
      </c>
    </row>
    <row r="1169" spans="1:7" x14ac:dyDescent="0.3">
      <c r="A1169" s="22" t="s">
        <v>42</v>
      </c>
      <c r="B1169" s="22" t="s">
        <v>45</v>
      </c>
      <c r="C1169" s="29">
        <v>10</v>
      </c>
      <c r="D1169" s="29"/>
      <c r="E1169" s="29"/>
      <c r="F1169" s="29">
        <v>133.6</v>
      </c>
      <c r="G1169" s="29">
        <v>179.6</v>
      </c>
    </row>
    <row r="1170" spans="1:7" x14ac:dyDescent="0.3">
      <c r="A1170" s="22" t="s">
        <v>42</v>
      </c>
      <c r="B1170" s="22" t="s">
        <v>45</v>
      </c>
      <c r="C1170" s="29">
        <v>10</v>
      </c>
      <c r="D1170" s="29"/>
      <c r="E1170" s="29"/>
      <c r="F1170" s="29">
        <v>133.61000000000001</v>
      </c>
      <c r="G1170" s="29">
        <v>179.66666666667001</v>
      </c>
    </row>
    <row r="1171" spans="1:7" x14ac:dyDescent="0.3">
      <c r="A1171" s="22" t="s">
        <v>42</v>
      </c>
      <c r="B1171" s="22" t="s">
        <v>45</v>
      </c>
      <c r="C1171" s="29">
        <v>10</v>
      </c>
      <c r="D1171" s="29"/>
      <c r="E1171" s="29"/>
      <c r="F1171" s="29">
        <v>133.9</v>
      </c>
      <c r="G1171" s="29">
        <v>181.6</v>
      </c>
    </row>
    <row r="1172" spans="1:7" x14ac:dyDescent="0.3">
      <c r="A1172" s="22" t="s">
        <v>42</v>
      </c>
      <c r="B1172" s="22" t="s">
        <v>45</v>
      </c>
      <c r="C1172" s="29">
        <v>10</v>
      </c>
      <c r="D1172" s="29"/>
      <c r="E1172" s="29"/>
      <c r="F1172" s="29">
        <v>134</v>
      </c>
      <c r="G1172" s="29">
        <v>182.26666666667001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9"/>
      <c r="E1173" s="29"/>
      <c r="F1173" s="29">
        <v>134.5</v>
      </c>
      <c r="G1173" s="29">
        <v>185.6</v>
      </c>
    </row>
    <row r="1174" spans="1:7" x14ac:dyDescent="0.3">
      <c r="A1174" s="22" t="s">
        <v>42</v>
      </c>
      <c r="B1174" s="22" t="s">
        <v>45</v>
      </c>
      <c r="C1174" s="29">
        <v>10</v>
      </c>
      <c r="D1174" s="29"/>
      <c r="E1174" s="29"/>
      <c r="F1174" s="29">
        <v>135</v>
      </c>
      <c r="G1174" s="29">
        <v>185.6</v>
      </c>
    </row>
    <row r="1175" spans="1:7" x14ac:dyDescent="0.3">
      <c r="A1175" s="22" t="s">
        <v>42</v>
      </c>
      <c r="B1175" s="22" t="s">
        <v>45</v>
      </c>
      <c r="C1175" s="29">
        <v>10</v>
      </c>
      <c r="D1175" s="29"/>
      <c r="E1175" s="29"/>
      <c r="F1175" s="29">
        <v>135.1</v>
      </c>
      <c r="G1175" s="29">
        <v>189.6</v>
      </c>
    </row>
    <row r="1176" spans="1:7" x14ac:dyDescent="0.3">
      <c r="A1176" s="22" t="s">
        <v>42</v>
      </c>
      <c r="B1176" s="22" t="s">
        <v>45</v>
      </c>
      <c r="C1176" s="29">
        <v>10</v>
      </c>
      <c r="D1176" s="29"/>
      <c r="E1176" s="29"/>
      <c r="F1176" s="29">
        <v>136</v>
      </c>
      <c r="G1176" s="29">
        <v>189.6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9"/>
      <c r="E1177" s="29"/>
      <c r="F1177" s="29">
        <v>136.1</v>
      </c>
      <c r="G1177" s="29">
        <v>193.6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9"/>
      <c r="E1178" s="29"/>
      <c r="F1178" s="29">
        <v>137</v>
      </c>
      <c r="G1178" s="29">
        <v>193.6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9"/>
      <c r="E1179" s="29"/>
      <c r="F1179" s="29">
        <v>137.1</v>
      </c>
      <c r="G1179" s="29">
        <v>224.6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9"/>
      <c r="E1180" s="29"/>
      <c r="F1180" s="29">
        <v>150</v>
      </c>
      <c r="G1180" s="29">
        <v>224.6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9"/>
      <c r="E1181" s="29"/>
      <c r="F1181" s="29">
        <v>150.1</v>
      </c>
      <c r="G1181" s="29">
        <v>225.07368421052999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9"/>
      <c r="E1182" s="29"/>
      <c r="F1182" s="29">
        <v>150.59</v>
      </c>
      <c r="G1182" s="29">
        <v>227.39473684211001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9"/>
      <c r="E1183" s="29"/>
      <c r="F1183" s="29">
        <v>150.6</v>
      </c>
      <c r="G1183" s="29">
        <v>252.44210526315999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9"/>
      <c r="E1184" s="29"/>
      <c r="F1184" s="29">
        <v>150.61000000000001</v>
      </c>
      <c r="G1184" s="29">
        <v>252.48947368421</v>
      </c>
    </row>
    <row r="1185" spans="1:7" x14ac:dyDescent="0.3">
      <c r="A1185" s="22" t="s">
        <v>42</v>
      </c>
      <c r="B1185" s="22" t="s">
        <v>45</v>
      </c>
      <c r="C1185" s="29">
        <v>10</v>
      </c>
      <c r="D1185" s="29"/>
      <c r="E1185" s="29"/>
      <c r="F1185" s="29">
        <v>150.99</v>
      </c>
      <c r="G1185" s="29">
        <v>254.28947368421001</v>
      </c>
    </row>
    <row r="1186" spans="1:7" x14ac:dyDescent="0.3">
      <c r="A1186" s="22" t="s">
        <v>42</v>
      </c>
      <c r="B1186" s="22" t="s">
        <v>45</v>
      </c>
      <c r="C1186" s="29">
        <v>10</v>
      </c>
      <c r="D1186" s="29"/>
      <c r="E1186" s="29"/>
      <c r="F1186" s="29">
        <v>151</v>
      </c>
      <c r="G1186" s="29">
        <v>254.33684210525999</v>
      </c>
    </row>
    <row r="1187" spans="1:7" x14ac:dyDescent="0.3">
      <c r="A1187" s="22" t="s">
        <v>42</v>
      </c>
      <c r="B1187" s="22" t="s">
        <v>45</v>
      </c>
      <c r="C1187" s="29">
        <v>10</v>
      </c>
      <c r="D1187" s="29"/>
      <c r="E1187" s="29"/>
      <c r="F1187" s="29">
        <v>151.01</v>
      </c>
      <c r="G1187" s="29">
        <v>254.38421052632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9"/>
      <c r="E1188" s="29"/>
      <c r="F1188" s="29">
        <v>151.9</v>
      </c>
      <c r="G1188" s="29">
        <v>258.60000000000002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9"/>
      <c r="E1189" s="29"/>
      <c r="F1189" s="29">
        <v>152</v>
      </c>
      <c r="G1189" s="29">
        <v>258.60000000000002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9"/>
      <c r="E1190" s="29"/>
      <c r="F1190" s="29">
        <v>153.9</v>
      </c>
      <c r="G1190" s="29">
        <v>259.60000000000002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9"/>
      <c r="E1191" s="29"/>
      <c r="F1191" s="29">
        <v>154</v>
      </c>
      <c r="G1191" s="29">
        <v>259.60000000000002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9"/>
      <c r="E1192" s="29"/>
      <c r="F1192" s="29">
        <v>154.1</v>
      </c>
      <c r="G1192" s="29">
        <v>274.60000000000002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9"/>
      <c r="E1193" s="29"/>
      <c r="F1193" s="29">
        <v>155</v>
      </c>
      <c r="G1193" s="29">
        <v>274.60000000000002</v>
      </c>
    </row>
    <row r="1194" spans="1:7" x14ac:dyDescent="0.3">
      <c r="A1194" s="22" t="s">
        <v>42</v>
      </c>
      <c r="B1194" s="22" t="s">
        <v>45</v>
      </c>
      <c r="C1194" s="29">
        <v>10</v>
      </c>
      <c r="D1194" s="29"/>
      <c r="E1194" s="29"/>
      <c r="F1194" s="29">
        <v>155.1</v>
      </c>
      <c r="G1194" s="29">
        <v>284.60000000000002</v>
      </c>
    </row>
    <row r="1195" spans="1:7" x14ac:dyDescent="0.3">
      <c r="A1195" s="22" t="s">
        <v>42</v>
      </c>
      <c r="B1195" s="22" t="s">
        <v>45</v>
      </c>
      <c r="C1195" s="29">
        <v>10</v>
      </c>
      <c r="D1195" s="29"/>
      <c r="E1195" s="29"/>
      <c r="F1195" s="29">
        <v>155.5</v>
      </c>
      <c r="G1195" s="29">
        <v>284.60000000000002</v>
      </c>
    </row>
    <row r="1196" spans="1:7" x14ac:dyDescent="0.3">
      <c r="A1196" s="22" t="s">
        <v>42</v>
      </c>
      <c r="B1196" s="22" t="s">
        <v>45</v>
      </c>
      <c r="C1196" s="29">
        <v>10</v>
      </c>
      <c r="D1196" s="29"/>
      <c r="E1196" s="29"/>
      <c r="F1196" s="29">
        <v>155.5</v>
      </c>
      <c r="G1196" s="29">
        <v>329.6</v>
      </c>
    </row>
    <row r="1197" spans="1:7" x14ac:dyDescent="0.3">
      <c r="A1197" s="22" t="s">
        <v>42</v>
      </c>
      <c r="B1197" s="22" t="s">
        <v>45</v>
      </c>
      <c r="C1197" s="29">
        <v>10</v>
      </c>
      <c r="D1197" s="29"/>
      <c r="E1197" s="29"/>
      <c r="F1197" s="29">
        <v>158.5</v>
      </c>
      <c r="G1197" s="29">
        <v>329.6</v>
      </c>
    </row>
    <row r="1198" spans="1:7" x14ac:dyDescent="0.3">
      <c r="A1198" s="22" t="s">
        <v>42</v>
      </c>
      <c r="B1198" s="22" t="s">
        <v>45</v>
      </c>
      <c r="C1198" s="29">
        <v>10</v>
      </c>
      <c r="D1198" s="29"/>
      <c r="E1198" s="29"/>
      <c r="F1198" s="29">
        <v>158.5</v>
      </c>
      <c r="G1198" s="29">
        <v>383.6</v>
      </c>
    </row>
    <row r="1199" spans="1:7" x14ac:dyDescent="0.3">
      <c r="A1199" s="22" t="s">
        <v>42</v>
      </c>
      <c r="B1199" s="22" t="s">
        <v>45</v>
      </c>
      <c r="C1199" s="29">
        <v>10</v>
      </c>
      <c r="D1199" s="29"/>
      <c r="E1199" s="29"/>
      <c r="F1199" s="29">
        <v>161.5</v>
      </c>
      <c r="G1199" s="29">
        <v>383.6</v>
      </c>
    </row>
    <row r="1200" spans="1:7" x14ac:dyDescent="0.3">
      <c r="A1200" s="22" t="s">
        <v>42</v>
      </c>
      <c r="B1200" s="22" t="s">
        <v>45</v>
      </c>
      <c r="C1200" s="29">
        <v>10</v>
      </c>
      <c r="D1200" s="29"/>
      <c r="E1200" s="29"/>
      <c r="F1200" s="29">
        <v>161.5</v>
      </c>
      <c r="G1200" s="29">
        <v>416.6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9"/>
      <c r="E1201" s="29"/>
      <c r="F1201" s="29">
        <v>162</v>
      </c>
      <c r="G1201" s="29">
        <v>416.6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9"/>
      <c r="E1202" s="29"/>
      <c r="F1202" s="29">
        <v>162.1</v>
      </c>
      <c r="G1202" s="29">
        <v>431.6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9"/>
      <c r="E1203" s="29"/>
      <c r="F1203" s="29">
        <v>166</v>
      </c>
      <c r="G1203" s="29">
        <v>431.6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9"/>
      <c r="E1204" s="29"/>
      <c r="F1204" s="29">
        <v>166.1</v>
      </c>
      <c r="G1204" s="29">
        <v>446.6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9"/>
      <c r="E1205" s="29"/>
      <c r="F1205" s="29">
        <v>169</v>
      </c>
      <c r="G1205" s="29">
        <v>446.6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9"/>
      <c r="E1206" s="29"/>
      <c r="F1206" s="29">
        <v>169.1</v>
      </c>
      <c r="G1206" s="29">
        <v>461.6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9"/>
      <c r="E1207" s="29"/>
      <c r="F1207" s="29">
        <v>500</v>
      </c>
      <c r="G1207" s="29">
        <v>461.6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9"/>
      <c r="E1208" s="29"/>
      <c r="F1208" s="29">
        <v>500.1</v>
      </c>
      <c r="G1208" s="29">
        <v>462.6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9"/>
      <c r="E1209" s="29"/>
      <c r="F1209" s="29">
        <v>1000</v>
      </c>
      <c r="G1209" s="29">
        <v>462.6</v>
      </c>
    </row>
    <row r="1210" spans="1:7" x14ac:dyDescent="0.3">
      <c r="A1210" s="22" t="s">
        <v>42</v>
      </c>
      <c r="B1210" s="22" t="s">
        <v>45</v>
      </c>
      <c r="C1210" s="29">
        <v>11</v>
      </c>
      <c r="D1210" s="29">
        <v>0.1</v>
      </c>
      <c r="E1210" s="29">
        <v>319.8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11</v>
      </c>
      <c r="D1211" s="29">
        <v>20</v>
      </c>
      <c r="E1211" s="29">
        <v>319.8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11</v>
      </c>
      <c r="D1212" s="29">
        <v>20.100000000000001</v>
      </c>
      <c r="E1212" s="29">
        <v>309.8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11</v>
      </c>
      <c r="D1213" s="29">
        <v>30</v>
      </c>
      <c r="E1213" s="29">
        <v>309.8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11</v>
      </c>
      <c r="D1214" s="29">
        <v>30.1</v>
      </c>
      <c r="E1214" s="29">
        <v>299.8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11</v>
      </c>
      <c r="D1215" s="29">
        <v>104</v>
      </c>
      <c r="E1215" s="29">
        <v>299.8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11</v>
      </c>
      <c r="D1216" s="29">
        <v>104.1</v>
      </c>
      <c r="E1216" s="29">
        <v>284.8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11</v>
      </c>
      <c r="D1217" s="29">
        <v>109.42</v>
      </c>
      <c r="E1217" s="29">
        <v>284.8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11</v>
      </c>
      <c r="D1218" s="29">
        <v>109.43</v>
      </c>
      <c r="E1218" s="29">
        <v>251.9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11</v>
      </c>
      <c r="D1219" s="29">
        <v>116</v>
      </c>
      <c r="E1219" s="29">
        <v>251.9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11</v>
      </c>
      <c r="D1220" s="29">
        <v>116</v>
      </c>
      <c r="E1220" s="29">
        <v>249.9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11</v>
      </c>
      <c r="D1221" s="29">
        <v>116.1</v>
      </c>
      <c r="E1221" s="29">
        <v>234.9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11</v>
      </c>
      <c r="D1222" s="29">
        <v>121.99</v>
      </c>
      <c r="E1222" s="29">
        <v>234.9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11</v>
      </c>
      <c r="D1223" s="29">
        <v>122</v>
      </c>
      <c r="E1223" s="29">
        <v>168.9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11</v>
      </c>
      <c r="D1224" s="29">
        <v>122.09</v>
      </c>
      <c r="E1224" s="29">
        <v>155.4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11</v>
      </c>
      <c r="D1225" s="29">
        <v>122.1</v>
      </c>
      <c r="E1225" s="29">
        <v>153.9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11</v>
      </c>
      <c r="D1226" s="29">
        <v>122.11</v>
      </c>
      <c r="E1226" s="29">
        <v>127.9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11</v>
      </c>
      <c r="D1227" s="29">
        <v>123.37</v>
      </c>
      <c r="E1227" s="29">
        <v>127.9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11</v>
      </c>
      <c r="D1228" s="29">
        <v>123.38</v>
      </c>
      <c r="E1228" s="29">
        <v>116.9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11</v>
      </c>
      <c r="D1229" s="29">
        <v>125</v>
      </c>
      <c r="E1229" s="29">
        <v>116.9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11</v>
      </c>
      <c r="D1230" s="29">
        <v>125.01</v>
      </c>
      <c r="E1230" s="29">
        <v>91.9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11</v>
      </c>
      <c r="D1231" s="29">
        <v>128.51</v>
      </c>
      <c r="E1231" s="29">
        <v>91.9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11</v>
      </c>
      <c r="D1232" s="29">
        <v>128.52000000000001</v>
      </c>
      <c r="E1232" s="29">
        <v>80.900000000000006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11</v>
      </c>
      <c r="D1233" s="29">
        <v>130</v>
      </c>
      <c r="E1233" s="29">
        <v>80.900000000000006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11</v>
      </c>
      <c r="D1234" s="29">
        <v>130.01</v>
      </c>
      <c r="E1234" s="29">
        <v>75.900000000000006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11</v>
      </c>
      <c r="D1235" s="29">
        <v>141</v>
      </c>
      <c r="E1235" s="29">
        <v>75.900000000000006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11</v>
      </c>
      <c r="D1236" s="29">
        <v>141.1</v>
      </c>
      <c r="E1236" s="29">
        <v>75.8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11</v>
      </c>
      <c r="D1237" s="29">
        <v>170</v>
      </c>
      <c r="E1237" s="29">
        <v>75.8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11</v>
      </c>
      <c r="D1238" s="29">
        <v>170.1</v>
      </c>
      <c r="E1238" s="29">
        <v>54.8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11</v>
      </c>
      <c r="D1239" s="29">
        <v>215</v>
      </c>
      <c r="E1239" s="29">
        <v>54.8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11</v>
      </c>
      <c r="D1240" s="29">
        <v>215.1</v>
      </c>
      <c r="E1240" s="29">
        <v>54.6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11</v>
      </c>
      <c r="D1241" s="29">
        <v>550</v>
      </c>
      <c r="E1241" s="29">
        <v>54.6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11</v>
      </c>
      <c r="D1242" s="29">
        <v>550.01</v>
      </c>
      <c r="E1242" s="29">
        <v>38.6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11</v>
      </c>
      <c r="D1243" s="29">
        <v>555</v>
      </c>
      <c r="E1243" s="29">
        <v>38.6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11</v>
      </c>
      <c r="D1244" s="29">
        <v>555.01</v>
      </c>
      <c r="E1244" s="29">
        <v>38.200000000000003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11</v>
      </c>
      <c r="D1245" s="29">
        <v>766</v>
      </c>
      <c r="E1245" s="29">
        <v>38.200000000000003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11</v>
      </c>
      <c r="D1246" s="29">
        <v>766.1</v>
      </c>
      <c r="E1246" s="29">
        <v>18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11</v>
      </c>
      <c r="D1247" s="29">
        <v>850</v>
      </c>
      <c r="E1247" s="29">
        <v>18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11</v>
      </c>
      <c r="D1248" s="29">
        <v>850.1</v>
      </c>
      <c r="E1248" s="29">
        <v>3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11</v>
      </c>
      <c r="D1249" s="29">
        <v>1000</v>
      </c>
      <c r="E1249" s="29">
        <v>3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11</v>
      </c>
      <c r="D1250" s="29"/>
      <c r="E1250" s="29"/>
      <c r="F1250" s="29">
        <v>0.1</v>
      </c>
      <c r="G1250" s="29">
        <v>134.69999999999999</v>
      </c>
    </row>
    <row r="1251" spans="1:7" x14ac:dyDescent="0.3">
      <c r="A1251" s="22" t="s">
        <v>42</v>
      </c>
      <c r="B1251" s="22" t="s">
        <v>45</v>
      </c>
      <c r="C1251" s="29">
        <v>11</v>
      </c>
      <c r="D1251" s="29"/>
      <c r="E1251" s="29"/>
      <c r="F1251" s="29">
        <v>30</v>
      </c>
      <c r="G1251" s="29">
        <v>134.69999999999999</v>
      </c>
    </row>
    <row r="1252" spans="1:7" x14ac:dyDescent="0.3">
      <c r="A1252" s="22" t="s">
        <v>42</v>
      </c>
      <c r="B1252" s="22" t="s">
        <v>45</v>
      </c>
      <c r="C1252" s="29">
        <v>11</v>
      </c>
      <c r="D1252" s="29"/>
      <c r="E1252" s="29"/>
      <c r="F1252" s="29">
        <v>30.1</v>
      </c>
      <c r="G1252" s="29">
        <v>135.69999999999999</v>
      </c>
    </row>
    <row r="1253" spans="1:7" x14ac:dyDescent="0.3">
      <c r="A1253" s="22" t="s">
        <v>42</v>
      </c>
      <c r="B1253" s="22" t="s">
        <v>45</v>
      </c>
      <c r="C1253" s="29">
        <v>11</v>
      </c>
      <c r="D1253" s="29"/>
      <c r="E1253" s="29"/>
      <c r="F1253" s="29">
        <v>71</v>
      </c>
      <c r="G1253" s="29">
        <v>135.69999999999999</v>
      </c>
    </row>
    <row r="1254" spans="1:7" x14ac:dyDescent="0.3">
      <c r="A1254" s="22" t="s">
        <v>42</v>
      </c>
      <c r="B1254" s="22" t="s">
        <v>45</v>
      </c>
      <c r="C1254" s="29">
        <v>11</v>
      </c>
      <c r="D1254" s="29"/>
      <c r="E1254" s="29"/>
      <c r="F1254" s="29">
        <v>71.099999999999994</v>
      </c>
      <c r="G1254" s="29">
        <v>159.69999999999999</v>
      </c>
    </row>
    <row r="1255" spans="1:7" x14ac:dyDescent="0.3">
      <c r="A1255" s="22" t="s">
        <v>42</v>
      </c>
      <c r="B1255" s="22" t="s">
        <v>45</v>
      </c>
      <c r="C1255" s="29">
        <v>11</v>
      </c>
      <c r="D1255" s="29"/>
      <c r="E1255" s="29"/>
      <c r="F1255" s="29">
        <v>100</v>
      </c>
      <c r="G1255" s="29">
        <v>159.69999999999999</v>
      </c>
    </row>
    <row r="1256" spans="1:7" x14ac:dyDescent="0.3">
      <c r="A1256" s="22" t="s">
        <v>42</v>
      </c>
      <c r="B1256" s="22" t="s">
        <v>45</v>
      </c>
      <c r="C1256" s="29">
        <v>11</v>
      </c>
      <c r="D1256" s="29"/>
      <c r="E1256" s="29"/>
      <c r="F1256" s="29">
        <v>100.01</v>
      </c>
      <c r="G1256" s="29">
        <v>160</v>
      </c>
    </row>
    <row r="1257" spans="1:7" x14ac:dyDescent="0.3">
      <c r="A1257" s="22" t="s">
        <v>42</v>
      </c>
      <c r="B1257" s="22" t="s">
        <v>45</v>
      </c>
      <c r="C1257" s="29">
        <v>11</v>
      </c>
      <c r="D1257" s="29"/>
      <c r="E1257" s="29"/>
      <c r="F1257" s="29">
        <v>116</v>
      </c>
      <c r="G1257" s="29">
        <v>160</v>
      </c>
    </row>
    <row r="1258" spans="1:7" x14ac:dyDescent="0.3">
      <c r="A1258" s="22" t="s">
        <v>42</v>
      </c>
      <c r="B1258" s="22" t="s">
        <v>45</v>
      </c>
      <c r="C1258" s="29">
        <v>11</v>
      </c>
      <c r="D1258" s="29"/>
      <c r="E1258" s="29"/>
      <c r="F1258" s="29">
        <v>116</v>
      </c>
      <c r="G1258" s="29">
        <v>166</v>
      </c>
    </row>
    <row r="1259" spans="1:7" x14ac:dyDescent="0.3">
      <c r="A1259" s="22" t="s">
        <v>42</v>
      </c>
      <c r="B1259" s="22" t="s">
        <v>45</v>
      </c>
      <c r="C1259" s="29">
        <v>11</v>
      </c>
      <c r="D1259" s="29"/>
      <c r="E1259" s="29"/>
      <c r="F1259" s="29">
        <v>118</v>
      </c>
      <c r="G1259" s="29">
        <v>166</v>
      </c>
    </row>
    <row r="1260" spans="1:7" x14ac:dyDescent="0.3">
      <c r="A1260" s="22" t="s">
        <v>42</v>
      </c>
      <c r="B1260" s="22" t="s">
        <v>45</v>
      </c>
      <c r="C1260" s="29">
        <v>11</v>
      </c>
      <c r="D1260" s="29"/>
      <c r="E1260" s="29"/>
      <c r="F1260" s="29">
        <v>118</v>
      </c>
      <c r="G1260" s="29">
        <v>176</v>
      </c>
    </row>
    <row r="1261" spans="1:7" x14ac:dyDescent="0.3">
      <c r="A1261" s="22" t="s">
        <v>42</v>
      </c>
      <c r="B1261" s="22" t="s">
        <v>45</v>
      </c>
      <c r="C1261" s="29">
        <v>11</v>
      </c>
      <c r="D1261" s="29"/>
      <c r="E1261" s="29"/>
      <c r="F1261" s="29">
        <v>121</v>
      </c>
      <c r="G1261" s="29">
        <v>176</v>
      </c>
    </row>
    <row r="1262" spans="1:7" x14ac:dyDescent="0.3">
      <c r="A1262" s="22" t="s">
        <v>42</v>
      </c>
      <c r="B1262" s="22" t="s">
        <v>45</v>
      </c>
      <c r="C1262" s="29">
        <v>11</v>
      </c>
      <c r="D1262" s="29"/>
      <c r="E1262" s="29"/>
      <c r="F1262" s="29">
        <v>121.01</v>
      </c>
      <c r="G1262" s="29">
        <v>177.16666666667001</v>
      </c>
    </row>
    <row r="1263" spans="1:7" x14ac:dyDescent="0.3">
      <c r="A1263" s="22" t="s">
        <v>42</v>
      </c>
      <c r="B1263" s="22" t="s">
        <v>45</v>
      </c>
      <c r="C1263" s="29">
        <v>11</v>
      </c>
      <c r="D1263" s="29"/>
      <c r="E1263" s="29"/>
      <c r="F1263" s="29">
        <v>121.1</v>
      </c>
      <c r="G1263" s="29">
        <v>187.66666666667001</v>
      </c>
    </row>
    <row r="1264" spans="1:7" x14ac:dyDescent="0.3">
      <c r="A1264" s="22" t="s">
        <v>42</v>
      </c>
      <c r="B1264" s="22" t="s">
        <v>45</v>
      </c>
      <c r="C1264" s="29">
        <v>11</v>
      </c>
      <c r="D1264" s="29"/>
      <c r="E1264" s="29"/>
      <c r="F1264" s="29">
        <v>121.9</v>
      </c>
      <c r="G1264" s="29">
        <v>193</v>
      </c>
    </row>
    <row r="1265" spans="1:7" x14ac:dyDescent="0.3">
      <c r="A1265" s="22" t="s">
        <v>42</v>
      </c>
      <c r="B1265" s="22" t="s">
        <v>45</v>
      </c>
      <c r="C1265" s="29">
        <v>11</v>
      </c>
      <c r="D1265" s="29"/>
      <c r="E1265" s="29"/>
      <c r="F1265" s="29">
        <v>121.99</v>
      </c>
      <c r="G1265" s="29">
        <v>193.6</v>
      </c>
    </row>
    <row r="1266" spans="1:7" x14ac:dyDescent="0.3">
      <c r="A1266" s="22" t="s">
        <v>42</v>
      </c>
      <c r="B1266" s="22" t="s">
        <v>45</v>
      </c>
      <c r="C1266" s="29">
        <v>11</v>
      </c>
      <c r="D1266" s="29"/>
      <c r="E1266" s="29"/>
      <c r="F1266" s="29">
        <v>122</v>
      </c>
      <c r="G1266" s="29">
        <v>193.66666666667001</v>
      </c>
    </row>
    <row r="1267" spans="1:7" x14ac:dyDescent="0.3">
      <c r="A1267" s="22" t="s">
        <v>42</v>
      </c>
      <c r="B1267" s="22" t="s">
        <v>45</v>
      </c>
      <c r="C1267" s="29">
        <v>11</v>
      </c>
      <c r="D1267" s="29"/>
      <c r="E1267" s="29"/>
      <c r="F1267" s="29">
        <v>122.09</v>
      </c>
      <c r="G1267" s="29">
        <v>194.26666666667001</v>
      </c>
    </row>
    <row r="1268" spans="1:7" x14ac:dyDescent="0.3">
      <c r="A1268" s="22" t="s">
        <v>42</v>
      </c>
      <c r="B1268" s="22" t="s">
        <v>45</v>
      </c>
      <c r="C1268" s="29">
        <v>11</v>
      </c>
      <c r="D1268" s="29"/>
      <c r="E1268" s="29"/>
      <c r="F1268" s="29">
        <v>122.1</v>
      </c>
      <c r="G1268" s="29">
        <v>194.33333333332999</v>
      </c>
    </row>
    <row r="1269" spans="1:7" x14ac:dyDescent="0.3">
      <c r="A1269" s="22" t="s">
        <v>42</v>
      </c>
      <c r="B1269" s="22" t="s">
        <v>45</v>
      </c>
      <c r="C1269" s="29">
        <v>11</v>
      </c>
      <c r="D1269" s="29"/>
      <c r="E1269" s="29"/>
      <c r="F1269" s="29">
        <v>122.11</v>
      </c>
      <c r="G1269" s="29">
        <v>194.4</v>
      </c>
    </row>
    <row r="1270" spans="1:7" x14ac:dyDescent="0.3">
      <c r="A1270" s="22" t="s">
        <v>42</v>
      </c>
      <c r="B1270" s="22" t="s">
        <v>45</v>
      </c>
      <c r="C1270" s="29">
        <v>11</v>
      </c>
      <c r="D1270" s="29"/>
      <c r="E1270" s="29"/>
      <c r="F1270" s="29">
        <v>122.5</v>
      </c>
      <c r="G1270" s="29">
        <v>197</v>
      </c>
    </row>
    <row r="1271" spans="1:7" x14ac:dyDescent="0.3">
      <c r="A1271" s="22" t="s">
        <v>42</v>
      </c>
      <c r="B1271" s="22" t="s">
        <v>45</v>
      </c>
      <c r="C1271" s="29">
        <v>11</v>
      </c>
      <c r="D1271" s="29"/>
      <c r="E1271" s="29"/>
      <c r="F1271" s="29">
        <v>123</v>
      </c>
      <c r="G1271" s="29">
        <v>197</v>
      </c>
    </row>
    <row r="1272" spans="1:7" x14ac:dyDescent="0.3">
      <c r="A1272" s="22" t="s">
        <v>42</v>
      </c>
      <c r="B1272" s="22" t="s">
        <v>45</v>
      </c>
      <c r="C1272" s="29">
        <v>11</v>
      </c>
      <c r="D1272" s="29"/>
      <c r="E1272" s="29"/>
      <c r="F1272" s="29">
        <v>123.01</v>
      </c>
      <c r="G1272" s="29">
        <v>211.6</v>
      </c>
    </row>
    <row r="1273" spans="1:7" x14ac:dyDescent="0.3">
      <c r="A1273" s="22" t="s">
        <v>42</v>
      </c>
      <c r="B1273" s="22" t="s">
        <v>45</v>
      </c>
      <c r="C1273" s="29">
        <v>11</v>
      </c>
      <c r="D1273" s="29"/>
      <c r="E1273" s="29"/>
      <c r="F1273" s="29">
        <v>123.1</v>
      </c>
      <c r="G1273" s="29">
        <v>217</v>
      </c>
    </row>
    <row r="1274" spans="1:7" x14ac:dyDescent="0.3">
      <c r="A1274" s="22" t="s">
        <v>42</v>
      </c>
      <c r="B1274" s="22" t="s">
        <v>45</v>
      </c>
      <c r="C1274" s="29">
        <v>11</v>
      </c>
      <c r="D1274" s="29"/>
      <c r="E1274" s="29"/>
      <c r="F1274" s="29">
        <v>125</v>
      </c>
      <c r="G1274" s="29">
        <v>217</v>
      </c>
    </row>
    <row r="1275" spans="1:7" x14ac:dyDescent="0.3">
      <c r="A1275" s="22" t="s">
        <v>42</v>
      </c>
      <c r="B1275" s="22" t="s">
        <v>45</v>
      </c>
      <c r="C1275" s="29">
        <v>11</v>
      </c>
      <c r="D1275" s="29"/>
      <c r="E1275" s="29"/>
      <c r="F1275" s="29">
        <v>125.01</v>
      </c>
      <c r="G1275" s="29">
        <v>217.2</v>
      </c>
    </row>
    <row r="1276" spans="1:7" x14ac:dyDescent="0.3">
      <c r="A1276" s="22" t="s">
        <v>42</v>
      </c>
      <c r="B1276" s="22" t="s">
        <v>45</v>
      </c>
      <c r="C1276" s="29">
        <v>11</v>
      </c>
      <c r="D1276" s="29"/>
      <c r="E1276" s="29"/>
      <c r="F1276" s="29">
        <v>127</v>
      </c>
      <c r="G1276" s="29">
        <v>217.2</v>
      </c>
    </row>
    <row r="1277" spans="1:7" x14ac:dyDescent="0.3">
      <c r="A1277" s="22" t="s">
        <v>42</v>
      </c>
      <c r="B1277" s="22" t="s">
        <v>45</v>
      </c>
      <c r="C1277" s="29">
        <v>11</v>
      </c>
      <c r="D1277" s="29"/>
      <c r="E1277" s="29"/>
      <c r="F1277" s="29">
        <v>127.1</v>
      </c>
      <c r="G1277" s="29">
        <v>221.2</v>
      </c>
    </row>
    <row r="1278" spans="1:7" x14ac:dyDescent="0.3">
      <c r="A1278" s="22" t="s">
        <v>42</v>
      </c>
      <c r="B1278" s="22" t="s">
        <v>45</v>
      </c>
      <c r="C1278" s="29">
        <v>11</v>
      </c>
      <c r="D1278" s="29"/>
      <c r="E1278" s="29"/>
      <c r="F1278" s="29">
        <v>128</v>
      </c>
      <c r="G1278" s="29">
        <v>221.2</v>
      </c>
    </row>
    <row r="1279" spans="1:7" x14ac:dyDescent="0.3">
      <c r="A1279" s="22" t="s">
        <v>42</v>
      </c>
      <c r="B1279" s="22" t="s">
        <v>45</v>
      </c>
      <c r="C1279" s="29">
        <v>11</v>
      </c>
      <c r="D1279" s="29"/>
      <c r="E1279" s="29"/>
      <c r="F1279" s="29">
        <v>128.09</v>
      </c>
      <c r="G1279" s="29">
        <v>225.7</v>
      </c>
    </row>
    <row r="1280" spans="1:7" x14ac:dyDescent="0.3">
      <c r="A1280" s="22" t="s">
        <v>42</v>
      </c>
      <c r="B1280" s="22" t="s">
        <v>45</v>
      </c>
      <c r="C1280" s="29">
        <v>11</v>
      </c>
      <c r="D1280" s="29"/>
      <c r="E1280" s="29"/>
      <c r="F1280" s="29">
        <v>128.1</v>
      </c>
      <c r="G1280" s="29">
        <v>226.2</v>
      </c>
    </row>
    <row r="1281" spans="1:7" x14ac:dyDescent="0.3">
      <c r="A1281" s="22" t="s">
        <v>42</v>
      </c>
      <c r="B1281" s="22" t="s">
        <v>45</v>
      </c>
      <c r="C1281" s="29">
        <v>11</v>
      </c>
      <c r="D1281" s="29"/>
      <c r="E1281" s="29"/>
      <c r="F1281" s="29">
        <v>129</v>
      </c>
      <c r="G1281" s="29">
        <v>226.2</v>
      </c>
    </row>
    <row r="1282" spans="1:7" x14ac:dyDescent="0.3">
      <c r="A1282" s="22" t="s">
        <v>42</v>
      </c>
      <c r="B1282" s="22" t="s">
        <v>45</v>
      </c>
      <c r="C1282" s="29">
        <v>11</v>
      </c>
      <c r="D1282" s="29"/>
      <c r="E1282" s="29"/>
      <c r="F1282" s="29">
        <v>129.1</v>
      </c>
      <c r="G1282" s="29">
        <v>262.2</v>
      </c>
    </row>
    <row r="1283" spans="1:7" x14ac:dyDescent="0.3">
      <c r="A1283" s="22" t="s">
        <v>42</v>
      </c>
      <c r="B1283" s="22" t="s">
        <v>45</v>
      </c>
      <c r="C1283" s="29">
        <v>11</v>
      </c>
      <c r="D1283" s="29"/>
      <c r="E1283" s="29"/>
      <c r="F1283" s="29">
        <v>141.1</v>
      </c>
      <c r="G1283" s="29">
        <v>262.2</v>
      </c>
    </row>
    <row r="1284" spans="1:7" x14ac:dyDescent="0.3">
      <c r="A1284" s="22" t="s">
        <v>42</v>
      </c>
      <c r="B1284" s="22" t="s">
        <v>45</v>
      </c>
      <c r="C1284" s="29">
        <v>11</v>
      </c>
      <c r="D1284" s="29"/>
      <c r="E1284" s="29"/>
      <c r="F1284" s="29">
        <v>141.1</v>
      </c>
      <c r="G1284" s="29">
        <v>277.10000000000002</v>
      </c>
    </row>
    <row r="1285" spans="1:7" x14ac:dyDescent="0.3">
      <c r="A1285" s="22" t="s">
        <v>42</v>
      </c>
      <c r="B1285" s="22" t="s">
        <v>45</v>
      </c>
      <c r="C1285" s="29">
        <v>11</v>
      </c>
      <c r="D1285" s="29"/>
      <c r="E1285" s="29"/>
      <c r="F1285" s="29">
        <v>143.5</v>
      </c>
      <c r="G1285" s="29">
        <v>277.10000000000002</v>
      </c>
    </row>
    <row r="1286" spans="1:7" x14ac:dyDescent="0.3">
      <c r="A1286" s="22" t="s">
        <v>42</v>
      </c>
      <c r="B1286" s="22" t="s">
        <v>45</v>
      </c>
      <c r="C1286" s="29">
        <v>11</v>
      </c>
      <c r="D1286" s="29"/>
      <c r="E1286" s="29"/>
      <c r="F1286" s="29">
        <v>143.5</v>
      </c>
      <c r="G1286" s="29">
        <v>302.10000000000002</v>
      </c>
    </row>
    <row r="1287" spans="1:7" x14ac:dyDescent="0.3">
      <c r="A1287" s="22" t="s">
        <v>42</v>
      </c>
      <c r="B1287" s="22" t="s">
        <v>45</v>
      </c>
      <c r="C1287" s="29">
        <v>11</v>
      </c>
      <c r="D1287" s="29"/>
      <c r="E1287" s="29"/>
      <c r="F1287" s="29">
        <v>144</v>
      </c>
      <c r="G1287" s="29">
        <v>302.10000000000002</v>
      </c>
    </row>
    <row r="1288" spans="1:7" x14ac:dyDescent="0.3">
      <c r="A1288" s="22" t="s">
        <v>42</v>
      </c>
      <c r="B1288" s="22" t="s">
        <v>45</v>
      </c>
      <c r="C1288" s="29">
        <v>11</v>
      </c>
      <c r="D1288" s="29"/>
      <c r="E1288" s="29"/>
      <c r="F1288" s="29">
        <v>144.1</v>
      </c>
      <c r="G1288" s="29">
        <v>317.10000000000002</v>
      </c>
    </row>
    <row r="1289" spans="1:7" x14ac:dyDescent="0.3">
      <c r="A1289" s="22" t="s">
        <v>42</v>
      </c>
      <c r="B1289" s="22" t="s">
        <v>45</v>
      </c>
      <c r="C1289" s="29">
        <v>11</v>
      </c>
      <c r="D1289" s="29"/>
      <c r="E1289" s="29"/>
      <c r="F1289" s="29">
        <v>145</v>
      </c>
      <c r="G1289" s="29">
        <v>317.10000000000002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9"/>
      <c r="E1290" s="29"/>
      <c r="F1290" s="29">
        <v>145.1</v>
      </c>
      <c r="G1290" s="29">
        <v>329.1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9"/>
      <c r="E1291" s="29"/>
      <c r="F1291" s="29">
        <v>146.5</v>
      </c>
      <c r="G1291" s="29">
        <v>329.1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9"/>
      <c r="E1292" s="29"/>
      <c r="F1292" s="29">
        <v>146.5</v>
      </c>
      <c r="G1292" s="29">
        <v>359.1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9"/>
      <c r="E1293" s="29"/>
      <c r="F1293" s="29">
        <v>148</v>
      </c>
      <c r="G1293" s="29">
        <v>359.1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9"/>
      <c r="E1294" s="29"/>
      <c r="F1294" s="29">
        <v>148.1</v>
      </c>
      <c r="G1294" s="29">
        <v>374.1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9"/>
      <c r="E1295" s="29"/>
      <c r="F1295" s="29">
        <v>149.5</v>
      </c>
      <c r="G1295" s="29">
        <v>374.1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9"/>
      <c r="E1296" s="29"/>
      <c r="F1296" s="29">
        <v>149.5</v>
      </c>
      <c r="G1296" s="29">
        <v>392.1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9"/>
      <c r="E1297" s="29"/>
      <c r="F1297" s="29">
        <v>150</v>
      </c>
      <c r="G1297" s="29">
        <v>392.1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9"/>
      <c r="E1298" s="29"/>
      <c r="F1298" s="29">
        <v>150.1</v>
      </c>
      <c r="G1298" s="29">
        <v>392.62631578947003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9"/>
      <c r="E1299" s="29"/>
      <c r="F1299" s="29">
        <v>150.59</v>
      </c>
      <c r="G1299" s="29">
        <v>395.20526315788999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9"/>
      <c r="E1300" s="29"/>
      <c r="F1300" s="29">
        <v>150.6</v>
      </c>
      <c r="G1300" s="29">
        <v>395.25789473684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9"/>
      <c r="E1301" s="29"/>
      <c r="F1301" s="29">
        <v>150.61000000000001</v>
      </c>
      <c r="G1301" s="29">
        <v>395.31052631579001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9"/>
      <c r="E1302" s="29"/>
      <c r="F1302" s="29">
        <v>150.99</v>
      </c>
      <c r="G1302" s="29">
        <v>397.31052631579001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9"/>
      <c r="E1303" s="29"/>
      <c r="F1303" s="29">
        <v>151</v>
      </c>
      <c r="G1303" s="29">
        <v>397.36315789474003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9"/>
      <c r="E1304" s="29"/>
      <c r="F1304" s="29">
        <v>151.01</v>
      </c>
      <c r="G1304" s="29">
        <v>398.91578947367998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9"/>
      <c r="E1305" s="29"/>
      <c r="F1305" s="29">
        <v>151.1</v>
      </c>
      <c r="G1305" s="29">
        <v>412.88947368420997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9"/>
      <c r="E1306" s="29"/>
      <c r="F1306" s="29">
        <v>151.9</v>
      </c>
      <c r="G1306" s="29">
        <v>417.1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9"/>
      <c r="E1307" s="29"/>
      <c r="F1307" s="29">
        <v>152.5</v>
      </c>
      <c r="G1307" s="29">
        <v>417.1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9"/>
      <c r="E1308" s="29"/>
      <c r="F1308" s="29">
        <v>152.5</v>
      </c>
      <c r="G1308" s="29">
        <v>447.1</v>
      </c>
    </row>
    <row r="1309" spans="1:7" x14ac:dyDescent="0.3">
      <c r="A1309" s="22" t="s">
        <v>42</v>
      </c>
      <c r="B1309" s="22" t="s">
        <v>45</v>
      </c>
      <c r="C1309" s="29">
        <v>11</v>
      </c>
      <c r="D1309" s="29"/>
      <c r="E1309" s="29"/>
      <c r="F1309" s="29">
        <v>157.88999999999999</v>
      </c>
      <c r="G1309" s="29">
        <v>447.1</v>
      </c>
    </row>
    <row r="1310" spans="1:7" x14ac:dyDescent="0.3">
      <c r="A1310" s="22" t="s">
        <v>42</v>
      </c>
      <c r="B1310" s="22" t="s">
        <v>45</v>
      </c>
      <c r="C1310" s="29">
        <v>11</v>
      </c>
      <c r="D1310" s="29"/>
      <c r="E1310" s="29"/>
      <c r="F1310" s="29">
        <v>157.9</v>
      </c>
      <c r="G1310" s="29">
        <v>472.1</v>
      </c>
    </row>
    <row r="1311" spans="1:7" x14ac:dyDescent="0.3">
      <c r="A1311" s="22" t="s">
        <v>42</v>
      </c>
      <c r="B1311" s="22" t="s">
        <v>45</v>
      </c>
      <c r="C1311" s="29">
        <v>11</v>
      </c>
      <c r="D1311" s="29"/>
      <c r="E1311" s="29"/>
      <c r="F1311" s="29">
        <v>1000</v>
      </c>
      <c r="G1311" s="29">
        <v>472.1</v>
      </c>
    </row>
    <row r="1312" spans="1:7" x14ac:dyDescent="0.3">
      <c r="A1312" s="22" t="s">
        <v>42</v>
      </c>
      <c r="B1312" s="22" t="s">
        <v>45</v>
      </c>
      <c r="C1312" s="29">
        <v>12</v>
      </c>
      <c r="D1312" s="29">
        <v>0.1</v>
      </c>
      <c r="E1312" s="29">
        <v>357.7</v>
      </c>
      <c r="F1312" s="29"/>
      <c r="G1312" s="29"/>
    </row>
    <row r="1313" spans="1:7" x14ac:dyDescent="0.3">
      <c r="A1313" s="22" t="s">
        <v>42</v>
      </c>
      <c r="B1313" s="22" t="s">
        <v>45</v>
      </c>
      <c r="C1313" s="29">
        <v>12</v>
      </c>
      <c r="D1313" s="29">
        <v>20</v>
      </c>
      <c r="E1313" s="29">
        <v>357.7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12</v>
      </c>
      <c r="D1314" s="29">
        <v>20.100000000000001</v>
      </c>
      <c r="E1314" s="29">
        <v>347.7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12</v>
      </c>
      <c r="D1315" s="29">
        <v>30</v>
      </c>
      <c r="E1315" s="29">
        <v>347.7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12</v>
      </c>
      <c r="D1316" s="29">
        <v>30.1</v>
      </c>
      <c r="E1316" s="29">
        <v>337.7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12</v>
      </c>
      <c r="D1317" s="29">
        <v>100</v>
      </c>
      <c r="E1317" s="29">
        <v>337.7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12</v>
      </c>
      <c r="D1318" s="29">
        <v>100.01</v>
      </c>
      <c r="E1318" s="29">
        <v>336.2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12</v>
      </c>
      <c r="D1319" s="29">
        <v>100.1</v>
      </c>
      <c r="E1319" s="29">
        <v>322.7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12</v>
      </c>
      <c r="D1320" s="29">
        <v>109.42</v>
      </c>
      <c r="E1320" s="29">
        <v>322.7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12</v>
      </c>
      <c r="D1321" s="29">
        <v>109.43</v>
      </c>
      <c r="E1321" s="29">
        <v>290.60000000000002</v>
      </c>
      <c r="F1321" s="29"/>
      <c r="G1321" s="29"/>
    </row>
    <row r="1322" spans="1:7" x14ac:dyDescent="0.3">
      <c r="A1322" s="22" t="s">
        <v>42</v>
      </c>
      <c r="B1322" s="22" t="s">
        <v>45</v>
      </c>
      <c r="C1322" s="29">
        <v>12</v>
      </c>
      <c r="D1322" s="29">
        <v>112</v>
      </c>
      <c r="E1322" s="29">
        <v>290.60000000000002</v>
      </c>
      <c r="F1322" s="29"/>
      <c r="G1322" s="29"/>
    </row>
    <row r="1323" spans="1:7" x14ac:dyDescent="0.3">
      <c r="A1323" s="22" t="s">
        <v>42</v>
      </c>
      <c r="B1323" s="22" t="s">
        <v>45</v>
      </c>
      <c r="C1323" s="29">
        <v>12</v>
      </c>
      <c r="D1323" s="29">
        <v>112.1</v>
      </c>
      <c r="E1323" s="29">
        <v>275.60000000000002</v>
      </c>
      <c r="F1323" s="29"/>
      <c r="G1323" s="29"/>
    </row>
    <row r="1324" spans="1:7" x14ac:dyDescent="0.3">
      <c r="A1324" s="22" t="s">
        <v>42</v>
      </c>
      <c r="B1324" s="22" t="s">
        <v>45</v>
      </c>
      <c r="C1324" s="29">
        <v>12</v>
      </c>
      <c r="D1324" s="29">
        <v>115.51</v>
      </c>
      <c r="E1324" s="29">
        <v>275.60000000000002</v>
      </c>
      <c r="F1324" s="29"/>
      <c r="G1324" s="29"/>
    </row>
    <row r="1325" spans="1:7" x14ac:dyDescent="0.3">
      <c r="A1325" s="22" t="s">
        <v>42</v>
      </c>
      <c r="B1325" s="22" t="s">
        <v>45</v>
      </c>
      <c r="C1325" s="29">
        <v>12</v>
      </c>
      <c r="D1325" s="29">
        <v>115.52</v>
      </c>
      <c r="E1325" s="29">
        <v>264.60000000000002</v>
      </c>
      <c r="F1325" s="29"/>
      <c r="G1325" s="29"/>
    </row>
    <row r="1326" spans="1:7" x14ac:dyDescent="0.3">
      <c r="A1326" s="22" t="s">
        <v>42</v>
      </c>
      <c r="B1326" s="22" t="s">
        <v>45</v>
      </c>
      <c r="C1326" s="29">
        <v>12</v>
      </c>
      <c r="D1326" s="29">
        <v>118</v>
      </c>
      <c r="E1326" s="29">
        <v>264.60000000000002</v>
      </c>
      <c r="F1326" s="29"/>
      <c r="G1326" s="29"/>
    </row>
    <row r="1327" spans="1:7" x14ac:dyDescent="0.3">
      <c r="A1327" s="22" t="s">
        <v>42</v>
      </c>
      <c r="B1327" s="22" t="s">
        <v>45</v>
      </c>
      <c r="C1327" s="29">
        <v>12</v>
      </c>
      <c r="D1327" s="29">
        <v>118.01</v>
      </c>
      <c r="E1327" s="29">
        <v>263.10000000000002</v>
      </c>
      <c r="F1327" s="29"/>
      <c r="G1327" s="29"/>
    </row>
    <row r="1328" spans="1:7" x14ac:dyDescent="0.3">
      <c r="A1328" s="22" t="s">
        <v>42</v>
      </c>
      <c r="B1328" s="22" t="s">
        <v>45</v>
      </c>
      <c r="C1328" s="29">
        <v>12</v>
      </c>
      <c r="D1328" s="29">
        <v>118.1</v>
      </c>
      <c r="E1328" s="29">
        <v>249.6</v>
      </c>
      <c r="F1328" s="29"/>
      <c r="G1328" s="29"/>
    </row>
    <row r="1329" spans="1:7" x14ac:dyDescent="0.3">
      <c r="A1329" s="22" t="s">
        <v>42</v>
      </c>
      <c r="B1329" s="22" t="s">
        <v>45</v>
      </c>
      <c r="C1329" s="29">
        <v>12</v>
      </c>
      <c r="D1329" s="29">
        <v>118.99</v>
      </c>
      <c r="E1329" s="29">
        <v>249.6</v>
      </c>
      <c r="F1329" s="29"/>
      <c r="G1329" s="29"/>
    </row>
    <row r="1330" spans="1:7" x14ac:dyDescent="0.3">
      <c r="A1330" s="22" t="s">
        <v>42</v>
      </c>
      <c r="B1330" s="22" t="s">
        <v>45</v>
      </c>
      <c r="C1330" s="29">
        <v>12</v>
      </c>
      <c r="D1330" s="29">
        <v>119</v>
      </c>
      <c r="E1330" s="29">
        <v>136.6</v>
      </c>
      <c r="F1330" s="29"/>
      <c r="G1330" s="29"/>
    </row>
    <row r="1331" spans="1:7" x14ac:dyDescent="0.3">
      <c r="A1331" s="22" t="s">
        <v>42</v>
      </c>
      <c r="B1331" s="22" t="s">
        <v>45</v>
      </c>
      <c r="C1331" s="29">
        <v>12</v>
      </c>
      <c r="D1331" s="29">
        <v>120.32</v>
      </c>
      <c r="E1331" s="29">
        <v>136.6</v>
      </c>
      <c r="F1331" s="29"/>
      <c r="G1331" s="29"/>
    </row>
    <row r="1332" spans="1:7" x14ac:dyDescent="0.3">
      <c r="A1332" s="22" t="s">
        <v>42</v>
      </c>
      <c r="B1332" s="22" t="s">
        <v>45</v>
      </c>
      <c r="C1332" s="29">
        <v>12</v>
      </c>
      <c r="D1332" s="29">
        <v>120.33</v>
      </c>
      <c r="E1332" s="29">
        <v>125.6</v>
      </c>
      <c r="F1332" s="29"/>
      <c r="G1332" s="29"/>
    </row>
    <row r="1333" spans="1:7" x14ac:dyDescent="0.3">
      <c r="A1333" s="22" t="s">
        <v>42</v>
      </c>
      <c r="B1333" s="22" t="s">
        <v>45</v>
      </c>
      <c r="C1333" s="29">
        <v>12</v>
      </c>
      <c r="D1333" s="29">
        <v>125</v>
      </c>
      <c r="E1333" s="29">
        <v>125.6</v>
      </c>
      <c r="F1333" s="29"/>
      <c r="G1333" s="29"/>
    </row>
    <row r="1334" spans="1:7" x14ac:dyDescent="0.3">
      <c r="A1334" s="22" t="s">
        <v>42</v>
      </c>
      <c r="B1334" s="22" t="s">
        <v>45</v>
      </c>
      <c r="C1334" s="29">
        <v>12</v>
      </c>
      <c r="D1334" s="29">
        <v>125.01</v>
      </c>
      <c r="E1334" s="29">
        <v>77.599999999999994</v>
      </c>
      <c r="F1334" s="29"/>
      <c r="G1334" s="29"/>
    </row>
    <row r="1335" spans="1:7" x14ac:dyDescent="0.3">
      <c r="A1335" s="22" t="s">
        <v>42</v>
      </c>
      <c r="B1335" s="22" t="s">
        <v>45</v>
      </c>
      <c r="C1335" s="29">
        <v>12</v>
      </c>
      <c r="D1335" s="29">
        <v>130</v>
      </c>
      <c r="E1335" s="29">
        <v>77.599999999999994</v>
      </c>
      <c r="F1335" s="29"/>
      <c r="G1335" s="29"/>
    </row>
    <row r="1336" spans="1:7" x14ac:dyDescent="0.3">
      <c r="A1336" s="22" t="s">
        <v>42</v>
      </c>
      <c r="B1336" s="22" t="s">
        <v>45</v>
      </c>
      <c r="C1336" s="29">
        <v>12</v>
      </c>
      <c r="D1336" s="29">
        <v>130.01</v>
      </c>
      <c r="E1336" s="29">
        <v>72.599999999999994</v>
      </c>
      <c r="F1336" s="29"/>
      <c r="G1336" s="29"/>
    </row>
    <row r="1337" spans="1:7" x14ac:dyDescent="0.3">
      <c r="A1337" s="22" t="s">
        <v>42</v>
      </c>
      <c r="B1337" s="22" t="s">
        <v>45</v>
      </c>
      <c r="C1337" s="29">
        <v>12</v>
      </c>
      <c r="D1337" s="29">
        <v>137</v>
      </c>
      <c r="E1337" s="29">
        <v>72.599999999999994</v>
      </c>
      <c r="F1337" s="29"/>
      <c r="G1337" s="29"/>
    </row>
    <row r="1338" spans="1:7" x14ac:dyDescent="0.3">
      <c r="A1338" s="22" t="s">
        <v>42</v>
      </c>
      <c r="B1338" s="22" t="s">
        <v>45</v>
      </c>
      <c r="C1338" s="29">
        <v>12</v>
      </c>
      <c r="D1338" s="29">
        <v>137.1</v>
      </c>
      <c r="E1338" s="29">
        <v>72.5</v>
      </c>
      <c r="F1338" s="29"/>
      <c r="G1338" s="29"/>
    </row>
    <row r="1339" spans="1:7" x14ac:dyDescent="0.3">
      <c r="A1339" s="22" t="s">
        <v>42</v>
      </c>
      <c r="B1339" s="22" t="s">
        <v>45</v>
      </c>
      <c r="C1339" s="29">
        <v>12</v>
      </c>
      <c r="D1339" s="29">
        <v>170</v>
      </c>
      <c r="E1339" s="29">
        <v>72.5</v>
      </c>
      <c r="F1339" s="29"/>
      <c r="G1339" s="29"/>
    </row>
    <row r="1340" spans="1:7" x14ac:dyDescent="0.3">
      <c r="A1340" s="22" t="s">
        <v>42</v>
      </c>
      <c r="B1340" s="22" t="s">
        <v>45</v>
      </c>
      <c r="C1340" s="29">
        <v>12</v>
      </c>
      <c r="D1340" s="29">
        <v>170.1</v>
      </c>
      <c r="E1340" s="29">
        <v>51.5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12</v>
      </c>
      <c r="D1341" s="29">
        <v>206</v>
      </c>
      <c r="E1341" s="29">
        <v>51.5</v>
      </c>
      <c r="F1341" s="29"/>
      <c r="G1341" s="29"/>
    </row>
    <row r="1342" spans="1:7" x14ac:dyDescent="0.3">
      <c r="A1342" s="22" t="s">
        <v>42</v>
      </c>
      <c r="B1342" s="22" t="s">
        <v>45</v>
      </c>
      <c r="C1342" s="29">
        <v>12</v>
      </c>
      <c r="D1342" s="29">
        <v>206.1</v>
      </c>
      <c r="E1342" s="29">
        <v>51.3</v>
      </c>
      <c r="F1342" s="29"/>
      <c r="G1342" s="29"/>
    </row>
    <row r="1343" spans="1:7" x14ac:dyDescent="0.3">
      <c r="A1343" s="22" t="s">
        <v>42</v>
      </c>
      <c r="B1343" s="22" t="s">
        <v>45</v>
      </c>
      <c r="C1343" s="29">
        <v>12</v>
      </c>
      <c r="D1343" s="29">
        <v>550</v>
      </c>
      <c r="E1343" s="29">
        <v>51.3</v>
      </c>
      <c r="F1343" s="29"/>
      <c r="G1343" s="29"/>
    </row>
    <row r="1344" spans="1:7" x14ac:dyDescent="0.3">
      <c r="A1344" s="22" t="s">
        <v>42</v>
      </c>
      <c r="B1344" s="22" t="s">
        <v>45</v>
      </c>
      <c r="C1344" s="29">
        <v>12</v>
      </c>
      <c r="D1344" s="29">
        <v>550.01</v>
      </c>
      <c r="E1344" s="29">
        <v>35.299999999999997</v>
      </c>
      <c r="F1344" s="29"/>
      <c r="G1344" s="29"/>
    </row>
    <row r="1345" spans="1:7" x14ac:dyDescent="0.3">
      <c r="A1345" s="22" t="s">
        <v>42</v>
      </c>
      <c r="B1345" s="22" t="s">
        <v>45</v>
      </c>
      <c r="C1345" s="29">
        <v>12</v>
      </c>
      <c r="D1345" s="29">
        <v>555</v>
      </c>
      <c r="E1345" s="29">
        <v>35.299999999999997</v>
      </c>
      <c r="F1345" s="29"/>
      <c r="G1345" s="29"/>
    </row>
    <row r="1346" spans="1:7" x14ac:dyDescent="0.3">
      <c r="A1346" s="22" t="s">
        <v>42</v>
      </c>
      <c r="B1346" s="22" t="s">
        <v>45</v>
      </c>
      <c r="C1346" s="29">
        <v>12</v>
      </c>
      <c r="D1346" s="29">
        <v>555.01</v>
      </c>
      <c r="E1346" s="29">
        <v>34.9</v>
      </c>
      <c r="F1346" s="29"/>
      <c r="G1346" s="29"/>
    </row>
    <row r="1347" spans="1:7" x14ac:dyDescent="0.3">
      <c r="A1347" s="22" t="s">
        <v>42</v>
      </c>
      <c r="B1347" s="22" t="s">
        <v>45</v>
      </c>
      <c r="C1347" s="29">
        <v>12</v>
      </c>
      <c r="D1347" s="29">
        <v>766</v>
      </c>
      <c r="E1347" s="29">
        <v>34.9</v>
      </c>
      <c r="F1347" s="29"/>
      <c r="G1347" s="29"/>
    </row>
    <row r="1348" spans="1:7" x14ac:dyDescent="0.3">
      <c r="A1348" s="22" t="s">
        <v>42</v>
      </c>
      <c r="B1348" s="22" t="s">
        <v>45</v>
      </c>
      <c r="C1348" s="29">
        <v>12</v>
      </c>
      <c r="D1348" s="29">
        <v>766.1</v>
      </c>
      <c r="E1348" s="29">
        <v>18.399999999999999</v>
      </c>
      <c r="F1348" s="29"/>
      <c r="G1348" s="29"/>
    </row>
    <row r="1349" spans="1:7" x14ac:dyDescent="0.3">
      <c r="A1349" s="22" t="s">
        <v>42</v>
      </c>
      <c r="B1349" s="22" t="s">
        <v>45</v>
      </c>
      <c r="C1349" s="29">
        <v>12</v>
      </c>
      <c r="D1349" s="29">
        <v>850</v>
      </c>
      <c r="E1349" s="29">
        <v>18.399999999999999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12</v>
      </c>
      <c r="D1350" s="29">
        <v>850.1</v>
      </c>
      <c r="E1350" s="29">
        <v>3.4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12</v>
      </c>
      <c r="D1351" s="29">
        <v>1000</v>
      </c>
      <c r="E1351" s="29">
        <v>3.4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12</v>
      </c>
      <c r="D1352" s="29"/>
      <c r="E1352" s="29"/>
      <c r="F1352" s="29">
        <v>0.1</v>
      </c>
      <c r="G1352" s="29">
        <v>157.19999999999999</v>
      </c>
    </row>
    <row r="1353" spans="1:7" x14ac:dyDescent="0.3">
      <c r="A1353" s="22" t="s">
        <v>42</v>
      </c>
      <c r="B1353" s="22" t="s">
        <v>45</v>
      </c>
      <c r="C1353" s="29">
        <v>12</v>
      </c>
      <c r="D1353" s="29"/>
      <c r="E1353" s="29"/>
      <c r="F1353" s="29">
        <v>30</v>
      </c>
      <c r="G1353" s="29">
        <v>157.19999999999999</v>
      </c>
    </row>
    <row r="1354" spans="1:7" x14ac:dyDescent="0.3">
      <c r="A1354" s="22" t="s">
        <v>42</v>
      </c>
      <c r="B1354" s="22" t="s">
        <v>45</v>
      </c>
      <c r="C1354" s="29">
        <v>12</v>
      </c>
      <c r="D1354" s="29"/>
      <c r="E1354" s="29"/>
      <c r="F1354" s="29">
        <v>30.1</v>
      </c>
      <c r="G1354" s="29">
        <v>159.69999999999999</v>
      </c>
    </row>
    <row r="1355" spans="1:7" x14ac:dyDescent="0.3">
      <c r="A1355" s="22" t="s">
        <v>42</v>
      </c>
      <c r="B1355" s="22" t="s">
        <v>45</v>
      </c>
      <c r="C1355" s="29">
        <v>12</v>
      </c>
      <c r="D1355" s="29"/>
      <c r="E1355" s="29"/>
      <c r="F1355" s="29">
        <v>71</v>
      </c>
      <c r="G1355" s="29">
        <v>159.69999999999999</v>
      </c>
    </row>
    <row r="1356" spans="1:7" x14ac:dyDescent="0.3">
      <c r="A1356" s="22" t="s">
        <v>42</v>
      </c>
      <c r="B1356" s="22" t="s">
        <v>45</v>
      </c>
      <c r="C1356" s="29">
        <v>12</v>
      </c>
      <c r="D1356" s="29"/>
      <c r="E1356" s="29"/>
      <c r="F1356" s="29">
        <v>71.099999999999994</v>
      </c>
      <c r="G1356" s="29">
        <v>184.7</v>
      </c>
    </row>
    <row r="1357" spans="1:7" x14ac:dyDescent="0.3">
      <c r="A1357" s="22" t="s">
        <v>42</v>
      </c>
      <c r="B1357" s="22" t="s">
        <v>45</v>
      </c>
      <c r="C1357" s="29">
        <v>12</v>
      </c>
      <c r="D1357" s="29"/>
      <c r="E1357" s="29"/>
      <c r="F1357" s="29">
        <v>100</v>
      </c>
      <c r="G1357" s="29">
        <v>184.7</v>
      </c>
    </row>
    <row r="1358" spans="1:7" x14ac:dyDescent="0.3">
      <c r="A1358" s="22" t="s">
        <v>42</v>
      </c>
      <c r="B1358" s="22" t="s">
        <v>45</v>
      </c>
      <c r="C1358" s="29">
        <v>12</v>
      </c>
      <c r="D1358" s="29"/>
      <c r="E1358" s="29"/>
      <c r="F1358" s="29">
        <v>100.01</v>
      </c>
      <c r="G1358" s="29">
        <v>185.1</v>
      </c>
    </row>
    <row r="1359" spans="1:7" x14ac:dyDescent="0.3">
      <c r="A1359" s="22" t="s">
        <v>42</v>
      </c>
      <c r="B1359" s="22" t="s">
        <v>45</v>
      </c>
      <c r="C1359" s="29">
        <v>12</v>
      </c>
      <c r="D1359" s="29"/>
      <c r="E1359" s="29"/>
      <c r="F1359" s="29">
        <v>117</v>
      </c>
      <c r="G1359" s="29">
        <v>185.1</v>
      </c>
    </row>
    <row r="1360" spans="1:7" x14ac:dyDescent="0.3">
      <c r="A1360" s="22" t="s">
        <v>42</v>
      </c>
      <c r="B1360" s="22" t="s">
        <v>45</v>
      </c>
      <c r="C1360" s="29">
        <v>12</v>
      </c>
      <c r="D1360" s="29"/>
      <c r="E1360" s="29"/>
      <c r="F1360" s="29">
        <v>117.1</v>
      </c>
      <c r="G1360" s="29">
        <v>197.1</v>
      </c>
    </row>
    <row r="1361" spans="1:7" x14ac:dyDescent="0.3">
      <c r="A1361" s="22" t="s">
        <v>42</v>
      </c>
      <c r="B1361" s="22" t="s">
        <v>45</v>
      </c>
      <c r="C1361" s="29">
        <v>12</v>
      </c>
      <c r="D1361" s="29"/>
      <c r="E1361" s="29"/>
      <c r="F1361" s="29">
        <v>119</v>
      </c>
      <c r="G1361" s="29">
        <v>197.1</v>
      </c>
    </row>
    <row r="1362" spans="1:7" x14ac:dyDescent="0.3">
      <c r="A1362" s="22" t="s">
        <v>42</v>
      </c>
      <c r="B1362" s="22" t="s">
        <v>45</v>
      </c>
      <c r="C1362" s="29">
        <v>12</v>
      </c>
      <c r="D1362" s="29"/>
      <c r="E1362" s="29"/>
      <c r="F1362" s="29">
        <v>119.1</v>
      </c>
      <c r="G1362" s="29">
        <v>203.1</v>
      </c>
    </row>
    <row r="1363" spans="1:7" x14ac:dyDescent="0.3">
      <c r="A1363" s="22" t="s">
        <v>42</v>
      </c>
      <c r="B1363" s="22" t="s">
        <v>45</v>
      </c>
      <c r="C1363" s="29">
        <v>12</v>
      </c>
      <c r="D1363" s="29"/>
      <c r="E1363" s="29"/>
      <c r="F1363" s="29">
        <v>120</v>
      </c>
      <c r="G1363" s="29">
        <v>203.1</v>
      </c>
    </row>
    <row r="1364" spans="1:7" x14ac:dyDescent="0.3">
      <c r="A1364" s="22" t="s">
        <v>42</v>
      </c>
      <c r="B1364" s="22" t="s">
        <v>45</v>
      </c>
      <c r="C1364" s="29">
        <v>12</v>
      </c>
      <c r="D1364" s="29"/>
      <c r="E1364" s="29"/>
      <c r="F1364" s="29">
        <v>120.01</v>
      </c>
      <c r="G1364" s="29">
        <v>207.1</v>
      </c>
    </row>
    <row r="1365" spans="1:7" x14ac:dyDescent="0.3">
      <c r="A1365" s="22" t="s">
        <v>42</v>
      </c>
      <c r="B1365" s="22" t="s">
        <v>45</v>
      </c>
      <c r="C1365" s="29">
        <v>12</v>
      </c>
      <c r="D1365" s="29"/>
      <c r="E1365" s="29"/>
      <c r="F1365" s="29">
        <v>121</v>
      </c>
      <c r="G1365" s="29">
        <v>207.1</v>
      </c>
    </row>
    <row r="1366" spans="1:7" x14ac:dyDescent="0.3">
      <c r="A1366" s="22" t="s">
        <v>42</v>
      </c>
      <c r="B1366" s="22" t="s">
        <v>45</v>
      </c>
      <c r="C1366" s="29">
        <v>12</v>
      </c>
      <c r="D1366" s="29"/>
      <c r="E1366" s="29"/>
      <c r="F1366" s="29">
        <v>121.01</v>
      </c>
      <c r="G1366" s="29">
        <v>207.16666666667001</v>
      </c>
    </row>
    <row r="1367" spans="1:7" x14ac:dyDescent="0.3">
      <c r="A1367" s="22" t="s">
        <v>42</v>
      </c>
      <c r="B1367" s="22" t="s">
        <v>45</v>
      </c>
      <c r="C1367" s="29">
        <v>12</v>
      </c>
      <c r="D1367" s="29"/>
      <c r="E1367" s="29"/>
      <c r="F1367" s="29">
        <v>121.9</v>
      </c>
      <c r="G1367" s="29">
        <v>213.1</v>
      </c>
    </row>
    <row r="1368" spans="1:7" x14ac:dyDescent="0.3">
      <c r="A1368" s="22" t="s">
        <v>42</v>
      </c>
      <c r="B1368" s="22" t="s">
        <v>45</v>
      </c>
      <c r="C1368" s="29">
        <v>12</v>
      </c>
      <c r="D1368" s="29"/>
      <c r="E1368" s="29"/>
      <c r="F1368" s="29">
        <v>122</v>
      </c>
      <c r="G1368" s="29">
        <v>213.76666666667001</v>
      </c>
    </row>
    <row r="1369" spans="1:7" x14ac:dyDescent="0.3">
      <c r="A1369" s="22" t="s">
        <v>42</v>
      </c>
      <c r="B1369" s="22" t="s">
        <v>45</v>
      </c>
      <c r="C1369" s="29">
        <v>12</v>
      </c>
      <c r="D1369" s="29"/>
      <c r="E1369" s="29"/>
      <c r="F1369" s="29">
        <v>122.09</v>
      </c>
      <c r="G1369" s="29">
        <v>214.36666666667</v>
      </c>
    </row>
    <row r="1370" spans="1:7" x14ac:dyDescent="0.3">
      <c r="A1370" s="22" t="s">
        <v>42</v>
      </c>
      <c r="B1370" s="22" t="s">
        <v>45</v>
      </c>
      <c r="C1370" s="29">
        <v>12</v>
      </c>
      <c r="D1370" s="29"/>
      <c r="E1370" s="29"/>
      <c r="F1370" s="29">
        <v>122.1</v>
      </c>
      <c r="G1370" s="29">
        <v>214.43333333333001</v>
      </c>
    </row>
    <row r="1371" spans="1:7" x14ac:dyDescent="0.3">
      <c r="A1371" s="22" t="s">
        <v>42</v>
      </c>
      <c r="B1371" s="22" t="s">
        <v>45</v>
      </c>
      <c r="C1371" s="29">
        <v>12</v>
      </c>
      <c r="D1371" s="29"/>
      <c r="E1371" s="29"/>
      <c r="F1371" s="29">
        <v>122.11</v>
      </c>
      <c r="G1371" s="29">
        <v>214.5</v>
      </c>
    </row>
    <row r="1372" spans="1:7" x14ac:dyDescent="0.3">
      <c r="A1372" s="22" t="s">
        <v>42</v>
      </c>
      <c r="B1372" s="22" t="s">
        <v>45</v>
      </c>
      <c r="C1372" s="29">
        <v>12</v>
      </c>
      <c r="D1372" s="29"/>
      <c r="E1372" s="29"/>
      <c r="F1372" s="29">
        <v>122.5</v>
      </c>
      <c r="G1372" s="29">
        <v>217.1</v>
      </c>
    </row>
    <row r="1373" spans="1:7" x14ac:dyDescent="0.3">
      <c r="A1373" s="22" t="s">
        <v>42</v>
      </c>
      <c r="B1373" s="22" t="s">
        <v>45</v>
      </c>
      <c r="C1373" s="29">
        <v>12</v>
      </c>
      <c r="D1373" s="29"/>
      <c r="E1373" s="29"/>
      <c r="F1373" s="29">
        <v>123</v>
      </c>
      <c r="G1373" s="29">
        <v>217.1</v>
      </c>
    </row>
    <row r="1374" spans="1:7" x14ac:dyDescent="0.3">
      <c r="A1374" s="22" t="s">
        <v>42</v>
      </c>
      <c r="B1374" s="22" t="s">
        <v>45</v>
      </c>
      <c r="C1374" s="29">
        <v>12</v>
      </c>
      <c r="D1374" s="29"/>
      <c r="E1374" s="29"/>
      <c r="F1374" s="29">
        <v>123.1</v>
      </c>
      <c r="G1374" s="29">
        <v>221.1</v>
      </c>
    </row>
    <row r="1375" spans="1:7" x14ac:dyDescent="0.3">
      <c r="A1375" s="22" t="s">
        <v>42</v>
      </c>
      <c r="B1375" s="22" t="s">
        <v>45</v>
      </c>
      <c r="C1375" s="29">
        <v>12</v>
      </c>
      <c r="D1375" s="29"/>
      <c r="E1375" s="29"/>
      <c r="F1375" s="29">
        <v>124</v>
      </c>
      <c r="G1375" s="29">
        <v>221.1</v>
      </c>
    </row>
    <row r="1376" spans="1:7" x14ac:dyDescent="0.3">
      <c r="A1376" s="22" t="s">
        <v>42</v>
      </c>
      <c r="B1376" s="22" t="s">
        <v>45</v>
      </c>
      <c r="C1376" s="29">
        <v>12</v>
      </c>
      <c r="D1376" s="29"/>
      <c r="E1376" s="29"/>
      <c r="F1376" s="29">
        <v>124.1</v>
      </c>
      <c r="G1376" s="29">
        <v>226.1</v>
      </c>
    </row>
    <row r="1377" spans="1:7" x14ac:dyDescent="0.3">
      <c r="A1377" s="22" t="s">
        <v>42</v>
      </c>
      <c r="B1377" s="22" t="s">
        <v>45</v>
      </c>
      <c r="C1377" s="29">
        <v>12</v>
      </c>
      <c r="D1377" s="29"/>
      <c r="E1377" s="29"/>
      <c r="F1377" s="29">
        <v>125</v>
      </c>
      <c r="G1377" s="29">
        <v>226.1</v>
      </c>
    </row>
    <row r="1378" spans="1:7" x14ac:dyDescent="0.3">
      <c r="A1378" s="22" t="s">
        <v>42</v>
      </c>
      <c r="B1378" s="22" t="s">
        <v>45</v>
      </c>
      <c r="C1378" s="29">
        <v>12</v>
      </c>
      <c r="D1378" s="29"/>
      <c r="E1378" s="29"/>
      <c r="F1378" s="29">
        <v>125.01</v>
      </c>
      <c r="G1378" s="29">
        <v>230.1</v>
      </c>
    </row>
    <row r="1379" spans="1:7" x14ac:dyDescent="0.3">
      <c r="A1379" s="22" t="s">
        <v>42</v>
      </c>
      <c r="B1379" s="22" t="s">
        <v>45</v>
      </c>
      <c r="C1379" s="29">
        <v>12</v>
      </c>
      <c r="D1379" s="29"/>
      <c r="E1379" s="29"/>
      <c r="F1379" s="29">
        <v>125.1</v>
      </c>
      <c r="G1379" s="29">
        <v>264.3</v>
      </c>
    </row>
    <row r="1380" spans="1:7" x14ac:dyDescent="0.3">
      <c r="A1380" s="22" t="s">
        <v>42</v>
      </c>
      <c r="B1380" s="22" t="s">
        <v>45</v>
      </c>
      <c r="C1380" s="29">
        <v>12</v>
      </c>
      <c r="D1380" s="29"/>
      <c r="E1380" s="29"/>
      <c r="F1380" s="29">
        <v>134.5</v>
      </c>
      <c r="G1380" s="29">
        <v>264.3</v>
      </c>
    </row>
    <row r="1381" spans="1:7" x14ac:dyDescent="0.3">
      <c r="A1381" s="22" t="s">
        <v>42</v>
      </c>
      <c r="B1381" s="22" t="s">
        <v>45</v>
      </c>
      <c r="C1381" s="29">
        <v>12</v>
      </c>
      <c r="D1381" s="29"/>
      <c r="E1381" s="29"/>
      <c r="F1381" s="29">
        <v>134.5</v>
      </c>
      <c r="G1381" s="29">
        <v>278.3</v>
      </c>
    </row>
    <row r="1382" spans="1:7" x14ac:dyDescent="0.3">
      <c r="A1382" s="22" t="s">
        <v>42</v>
      </c>
      <c r="B1382" s="22" t="s">
        <v>45</v>
      </c>
      <c r="C1382" s="29">
        <v>12</v>
      </c>
      <c r="D1382" s="29"/>
      <c r="E1382" s="29"/>
      <c r="F1382" s="29">
        <v>137.1</v>
      </c>
      <c r="G1382" s="29">
        <v>278.3</v>
      </c>
    </row>
    <row r="1383" spans="1:7" x14ac:dyDescent="0.3">
      <c r="A1383" s="22" t="s">
        <v>42</v>
      </c>
      <c r="B1383" s="22" t="s">
        <v>45</v>
      </c>
      <c r="C1383" s="29">
        <v>12</v>
      </c>
      <c r="D1383" s="29"/>
      <c r="E1383" s="29"/>
      <c r="F1383" s="29">
        <v>137.1</v>
      </c>
      <c r="G1383" s="29">
        <v>293.2</v>
      </c>
    </row>
    <row r="1384" spans="1:7" x14ac:dyDescent="0.3">
      <c r="A1384" s="22" t="s">
        <v>42</v>
      </c>
      <c r="B1384" s="22" t="s">
        <v>45</v>
      </c>
      <c r="C1384" s="29">
        <v>12</v>
      </c>
      <c r="D1384" s="29"/>
      <c r="E1384" s="29"/>
      <c r="F1384" s="29">
        <v>140</v>
      </c>
      <c r="G1384" s="29">
        <v>293.2</v>
      </c>
    </row>
    <row r="1385" spans="1:7" x14ac:dyDescent="0.3">
      <c r="A1385" s="22" t="s">
        <v>42</v>
      </c>
      <c r="B1385" s="22" t="s">
        <v>45</v>
      </c>
      <c r="C1385" s="29">
        <v>12</v>
      </c>
      <c r="D1385" s="29"/>
      <c r="E1385" s="29"/>
      <c r="F1385" s="29">
        <v>140.1</v>
      </c>
      <c r="G1385" s="29">
        <v>320.2</v>
      </c>
    </row>
    <row r="1386" spans="1:7" x14ac:dyDescent="0.3">
      <c r="A1386" s="22" t="s">
        <v>42</v>
      </c>
      <c r="B1386" s="22" t="s">
        <v>45</v>
      </c>
      <c r="C1386" s="29">
        <v>12</v>
      </c>
      <c r="D1386" s="29"/>
      <c r="E1386" s="29"/>
      <c r="F1386" s="29">
        <v>143.5</v>
      </c>
      <c r="G1386" s="29">
        <v>320.2</v>
      </c>
    </row>
    <row r="1387" spans="1:7" x14ac:dyDescent="0.3">
      <c r="A1387" s="22" t="s">
        <v>42</v>
      </c>
      <c r="B1387" s="22" t="s">
        <v>45</v>
      </c>
      <c r="C1387" s="29">
        <v>12</v>
      </c>
      <c r="D1387" s="29"/>
      <c r="E1387" s="29"/>
      <c r="F1387" s="29">
        <v>143.5</v>
      </c>
      <c r="G1387" s="29">
        <v>335.2</v>
      </c>
    </row>
    <row r="1388" spans="1:7" x14ac:dyDescent="0.3">
      <c r="A1388" s="22" t="s">
        <v>42</v>
      </c>
      <c r="B1388" s="22" t="s">
        <v>45</v>
      </c>
      <c r="C1388" s="29">
        <v>12</v>
      </c>
      <c r="D1388" s="29"/>
      <c r="E1388" s="29"/>
      <c r="F1388" s="29">
        <v>144</v>
      </c>
      <c r="G1388" s="29">
        <v>335.2</v>
      </c>
    </row>
    <row r="1389" spans="1:7" x14ac:dyDescent="0.3">
      <c r="A1389" s="22" t="s">
        <v>42</v>
      </c>
      <c r="B1389" s="22" t="s">
        <v>45</v>
      </c>
      <c r="C1389" s="29">
        <v>12</v>
      </c>
      <c r="D1389" s="29"/>
      <c r="E1389" s="29"/>
      <c r="F1389" s="29">
        <v>144.1</v>
      </c>
      <c r="G1389" s="29">
        <v>350.2</v>
      </c>
    </row>
    <row r="1390" spans="1:7" x14ac:dyDescent="0.3">
      <c r="A1390" s="22" t="s">
        <v>42</v>
      </c>
      <c r="B1390" s="22" t="s">
        <v>45</v>
      </c>
      <c r="C1390" s="29">
        <v>12</v>
      </c>
      <c r="D1390" s="29"/>
      <c r="E1390" s="29"/>
      <c r="F1390" s="29">
        <v>146</v>
      </c>
      <c r="G1390" s="29">
        <v>350.2</v>
      </c>
    </row>
    <row r="1391" spans="1:7" x14ac:dyDescent="0.3">
      <c r="A1391" s="22" t="s">
        <v>42</v>
      </c>
      <c r="B1391" s="22" t="s">
        <v>45</v>
      </c>
      <c r="C1391" s="29">
        <v>12</v>
      </c>
      <c r="D1391" s="29"/>
      <c r="E1391" s="29"/>
      <c r="F1391" s="29">
        <v>146.5</v>
      </c>
      <c r="G1391" s="29">
        <v>352.83157894737002</v>
      </c>
    </row>
    <row r="1392" spans="1:7" x14ac:dyDescent="0.3">
      <c r="A1392" s="22" t="s">
        <v>42</v>
      </c>
      <c r="B1392" s="22" t="s">
        <v>45</v>
      </c>
      <c r="C1392" s="29">
        <v>12</v>
      </c>
      <c r="D1392" s="29"/>
      <c r="E1392" s="29"/>
      <c r="F1392" s="29">
        <v>146.5</v>
      </c>
      <c r="G1392" s="29">
        <v>382.83157894737002</v>
      </c>
    </row>
    <row r="1393" spans="1:7" x14ac:dyDescent="0.3">
      <c r="A1393" s="22" t="s">
        <v>42</v>
      </c>
      <c r="B1393" s="22" t="s">
        <v>45</v>
      </c>
      <c r="C1393" s="29">
        <v>12</v>
      </c>
      <c r="D1393" s="29"/>
      <c r="E1393" s="29"/>
      <c r="F1393" s="29">
        <v>147</v>
      </c>
      <c r="G1393" s="29">
        <v>385.46315789473999</v>
      </c>
    </row>
    <row r="1394" spans="1:7" x14ac:dyDescent="0.3">
      <c r="A1394" s="22" t="s">
        <v>42</v>
      </c>
      <c r="B1394" s="22" t="s">
        <v>45</v>
      </c>
      <c r="C1394" s="29">
        <v>12</v>
      </c>
      <c r="D1394" s="29"/>
      <c r="E1394" s="29"/>
      <c r="F1394" s="29">
        <v>147.1</v>
      </c>
      <c r="G1394" s="29">
        <v>400.98947368421</v>
      </c>
    </row>
    <row r="1395" spans="1:7" x14ac:dyDescent="0.3">
      <c r="A1395" s="22" t="s">
        <v>42</v>
      </c>
      <c r="B1395" s="22" t="s">
        <v>45</v>
      </c>
      <c r="C1395" s="29">
        <v>12</v>
      </c>
      <c r="D1395" s="29"/>
      <c r="E1395" s="29"/>
      <c r="F1395" s="29">
        <v>147.9</v>
      </c>
      <c r="G1395" s="29">
        <v>405.2</v>
      </c>
    </row>
    <row r="1396" spans="1:7" x14ac:dyDescent="0.3">
      <c r="A1396" s="22" t="s">
        <v>42</v>
      </c>
      <c r="B1396" s="22" t="s">
        <v>45</v>
      </c>
      <c r="C1396" s="29">
        <v>12</v>
      </c>
      <c r="D1396" s="29"/>
      <c r="E1396" s="29"/>
      <c r="F1396" s="29">
        <v>149.5</v>
      </c>
      <c r="G1396" s="29">
        <v>405.2</v>
      </c>
    </row>
    <row r="1397" spans="1:7" x14ac:dyDescent="0.3">
      <c r="A1397" s="22" t="s">
        <v>42</v>
      </c>
      <c r="B1397" s="22" t="s">
        <v>45</v>
      </c>
      <c r="C1397" s="29">
        <v>12</v>
      </c>
      <c r="D1397" s="29"/>
      <c r="E1397" s="29"/>
      <c r="F1397" s="29">
        <v>149.5</v>
      </c>
      <c r="G1397" s="29">
        <v>435.2</v>
      </c>
    </row>
    <row r="1398" spans="1:7" x14ac:dyDescent="0.3">
      <c r="A1398" s="22" t="s">
        <v>42</v>
      </c>
      <c r="B1398" s="22" t="s">
        <v>45</v>
      </c>
      <c r="C1398" s="29">
        <v>12</v>
      </c>
      <c r="D1398" s="29"/>
      <c r="E1398" s="29"/>
      <c r="F1398" s="29">
        <v>152.5</v>
      </c>
      <c r="G1398" s="29">
        <v>435.2</v>
      </c>
    </row>
    <row r="1399" spans="1:7" x14ac:dyDescent="0.3">
      <c r="A1399" s="22" t="s">
        <v>42</v>
      </c>
      <c r="B1399" s="22" t="s">
        <v>45</v>
      </c>
      <c r="C1399" s="29">
        <v>12</v>
      </c>
      <c r="D1399" s="29"/>
      <c r="E1399" s="29"/>
      <c r="F1399" s="29">
        <v>152.5</v>
      </c>
      <c r="G1399" s="29">
        <v>457.2</v>
      </c>
    </row>
    <row r="1400" spans="1:7" x14ac:dyDescent="0.3">
      <c r="A1400" s="22" t="s">
        <v>42</v>
      </c>
      <c r="B1400" s="22" t="s">
        <v>45</v>
      </c>
      <c r="C1400" s="29">
        <v>12</v>
      </c>
      <c r="D1400" s="29"/>
      <c r="E1400" s="29"/>
      <c r="F1400" s="29">
        <v>170.89</v>
      </c>
      <c r="G1400" s="29">
        <v>457.2</v>
      </c>
    </row>
    <row r="1401" spans="1:7" x14ac:dyDescent="0.3">
      <c r="A1401" s="22" t="s">
        <v>42</v>
      </c>
      <c r="B1401" s="22" t="s">
        <v>45</v>
      </c>
      <c r="C1401" s="29">
        <v>12</v>
      </c>
      <c r="D1401" s="29"/>
      <c r="E1401" s="29"/>
      <c r="F1401" s="29">
        <v>170.9</v>
      </c>
      <c r="G1401" s="29">
        <v>482.2</v>
      </c>
    </row>
    <row r="1402" spans="1:7" x14ac:dyDescent="0.3">
      <c r="A1402" s="22" t="s">
        <v>42</v>
      </c>
      <c r="B1402" s="22" t="s">
        <v>45</v>
      </c>
      <c r="C1402" s="29">
        <v>12</v>
      </c>
      <c r="D1402" s="29"/>
      <c r="E1402" s="29"/>
      <c r="F1402" s="29">
        <v>1000</v>
      </c>
      <c r="G1402" s="29">
        <v>482.2</v>
      </c>
    </row>
    <row r="1403" spans="1:7" x14ac:dyDescent="0.3">
      <c r="A1403" s="22" t="s">
        <v>42</v>
      </c>
      <c r="B1403" s="22" t="s">
        <v>45</v>
      </c>
      <c r="C1403" s="29">
        <v>13</v>
      </c>
      <c r="D1403" s="29">
        <v>0.1</v>
      </c>
      <c r="E1403" s="29">
        <v>371.5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13</v>
      </c>
      <c r="D1404" s="29">
        <v>20</v>
      </c>
      <c r="E1404" s="29">
        <v>371.5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13</v>
      </c>
      <c r="D1405" s="29">
        <v>20.100000000000001</v>
      </c>
      <c r="E1405" s="29">
        <v>361.5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13</v>
      </c>
      <c r="D1406" s="29">
        <v>30</v>
      </c>
      <c r="E1406" s="29">
        <v>361.5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13</v>
      </c>
      <c r="D1407" s="29">
        <v>30.1</v>
      </c>
      <c r="E1407" s="29">
        <v>351.5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13</v>
      </c>
      <c r="D1408" s="29">
        <v>99</v>
      </c>
      <c r="E1408" s="29">
        <v>351.5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13</v>
      </c>
      <c r="D1409" s="29">
        <v>99.1</v>
      </c>
      <c r="E1409" s="29">
        <v>336.5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13</v>
      </c>
      <c r="D1410" s="29">
        <v>109.42</v>
      </c>
      <c r="E1410" s="29">
        <v>336.5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13</v>
      </c>
      <c r="D1411" s="29">
        <v>109.43</v>
      </c>
      <c r="E1411" s="29">
        <v>305.5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13</v>
      </c>
      <c r="D1412" s="29">
        <v>111</v>
      </c>
      <c r="E1412" s="29">
        <v>305.5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13</v>
      </c>
      <c r="D1413" s="29">
        <v>111.1</v>
      </c>
      <c r="E1413" s="29">
        <v>290.5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13</v>
      </c>
      <c r="D1414" s="29">
        <v>116.03</v>
      </c>
      <c r="E1414" s="29">
        <v>290.5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13</v>
      </c>
      <c r="D1415" s="29">
        <v>116.04</v>
      </c>
      <c r="E1415" s="29">
        <v>270.5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13</v>
      </c>
      <c r="D1416" s="29">
        <v>117</v>
      </c>
      <c r="E1416" s="29">
        <v>270.5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13</v>
      </c>
      <c r="D1417" s="29">
        <v>117.1</v>
      </c>
      <c r="E1417" s="29">
        <v>255.5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13</v>
      </c>
      <c r="D1418" s="29">
        <v>117.99</v>
      </c>
      <c r="E1418" s="29">
        <v>255.5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13</v>
      </c>
      <c r="D1419" s="29">
        <v>118</v>
      </c>
      <c r="E1419" s="29">
        <v>146.5</v>
      </c>
      <c r="F1419" s="29"/>
      <c r="G1419" s="29"/>
    </row>
    <row r="1420" spans="1:7" x14ac:dyDescent="0.3">
      <c r="A1420" s="22" t="s">
        <v>42</v>
      </c>
      <c r="B1420" s="22" t="s">
        <v>45</v>
      </c>
      <c r="C1420" s="29">
        <v>13</v>
      </c>
      <c r="D1420" s="29">
        <v>120</v>
      </c>
      <c r="E1420" s="29">
        <v>146.5</v>
      </c>
      <c r="F1420" s="29"/>
      <c r="G1420" s="29"/>
    </row>
    <row r="1421" spans="1:7" x14ac:dyDescent="0.3">
      <c r="A1421" s="22" t="s">
        <v>42</v>
      </c>
      <c r="B1421" s="22" t="s">
        <v>45</v>
      </c>
      <c r="C1421" s="29">
        <v>13</v>
      </c>
      <c r="D1421" s="29">
        <v>120.01</v>
      </c>
      <c r="E1421" s="29">
        <v>121.5</v>
      </c>
      <c r="F1421" s="29"/>
      <c r="G1421" s="29"/>
    </row>
    <row r="1422" spans="1:7" x14ac:dyDescent="0.3">
      <c r="A1422" s="22" t="s">
        <v>42</v>
      </c>
      <c r="B1422" s="22" t="s">
        <v>45</v>
      </c>
      <c r="C1422" s="29">
        <v>13</v>
      </c>
      <c r="D1422" s="29">
        <v>120.86</v>
      </c>
      <c r="E1422" s="29">
        <v>121.5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13</v>
      </c>
      <c r="D1423" s="29">
        <v>120.87</v>
      </c>
      <c r="E1423" s="29">
        <v>101.5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13</v>
      </c>
      <c r="D1424" s="29">
        <v>126</v>
      </c>
      <c r="E1424" s="29">
        <v>101.5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13</v>
      </c>
      <c r="D1425" s="29">
        <v>126.01</v>
      </c>
      <c r="E1425" s="29">
        <v>76.5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13</v>
      </c>
      <c r="D1426" s="29">
        <v>130</v>
      </c>
      <c r="E1426" s="29">
        <v>76.5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13</v>
      </c>
      <c r="D1427" s="29">
        <v>130.01</v>
      </c>
      <c r="E1427" s="29">
        <v>71.5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13</v>
      </c>
      <c r="D1428" s="29">
        <v>136</v>
      </c>
      <c r="E1428" s="29">
        <v>71.5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13</v>
      </c>
      <c r="D1429" s="29">
        <v>136.1</v>
      </c>
      <c r="E1429" s="29">
        <v>71.400000000000006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13</v>
      </c>
      <c r="D1430" s="29">
        <v>170</v>
      </c>
      <c r="E1430" s="29">
        <v>71.400000000000006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13</v>
      </c>
      <c r="D1431" s="29">
        <v>170.1</v>
      </c>
      <c r="E1431" s="29">
        <v>50.4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13</v>
      </c>
      <c r="D1432" s="29">
        <v>200</v>
      </c>
      <c r="E1432" s="29">
        <v>50.4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13</v>
      </c>
      <c r="D1433" s="29">
        <v>200.1</v>
      </c>
      <c r="E1433" s="29">
        <v>50.2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13</v>
      </c>
      <c r="D1434" s="29">
        <v>550</v>
      </c>
      <c r="E1434" s="29">
        <v>50.2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13</v>
      </c>
      <c r="D1435" s="29">
        <v>550.01</v>
      </c>
      <c r="E1435" s="29">
        <v>34.200000000000003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13</v>
      </c>
      <c r="D1436" s="29">
        <v>555</v>
      </c>
      <c r="E1436" s="29">
        <v>34.200000000000003</v>
      </c>
      <c r="F1436" s="29"/>
      <c r="G1436" s="29"/>
    </row>
    <row r="1437" spans="1:7" x14ac:dyDescent="0.3">
      <c r="A1437" s="22" t="s">
        <v>42</v>
      </c>
      <c r="B1437" s="22" t="s">
        <v>45</v>
      </c>
      <c r="C1437" s="29">
        <v>13</v>
      </c>
      <c r="D1437" s="29">
        <v>555.01</v>
      </c>
      <c r="E1437" s="29">
        <v>33.799999999999997</v>
      </c>
      <c r="F1437" s="29"/>
      <c r="G1437" s="29"/>
    </row>
    <row r="1438" spans="1:7" x14ac:dyDescent="0.3">
      <c r="A1438" s="22" t="s">
        <v>42</v>
      </c>
      <c r="B1438" s="22" t="s">
        <v>45</v>
      </c>
      <c r="C1438" s="29">
        <v>13</v>
      </c>
      <c r="D1438" s="29">
        <v>766</v>
      </c>
      <c r="E1438" s="29">
        <v>33.799999999999997</v>
      </c>
      <c r="F1438" s="29"/>
      <c r="G1438" s="29"/>
    </row>
    <row r="1439" spans="1:7" x14ac:dyDescent="0.3">
      <c r="A1439" s="22" t="s">
        <v>42</v>
      </c>
      <c r="B1439" s="22" t="s">
        <v>45</v>
      </c>
      <c r="C1439" s="29">
        <v>13</v>
      </c>
      <c r="D1439" s="29">
        <v>766.1</v>
      </c>
      <c r="E1439" s="29">
        <v>18.2</v>
      </c>
      <c r="F1439" s="29"/>
      <c r="G1439" s="29"/>
    </row>
    <row r="1440" spans="1:7" x14ac:dyDescent="0.3">
      <c r="A1440" s="22" t="s">
        <v>42</v>
      </c>
      <c r="B1440" s="22" t="s">
        <v>45</v>
      </c>
      <c r="C1440" s="29">
        <v>13</v>
      </c>
      <c r="D1440" s="29">
        <v>850</v>
      </c>
      <c r="E1440" s="29">
        <v>18.2</v>
      </c>
      <c r="F1440" s="29"/>
      <c r="G1440" s="29"/>
    </row>
    <row r="1441" spans="1:7" x14ac:dyDescent="0.3">
      <c r="A1441" s="22" t="s">
        <v>42</v>
      </c>
      <c r="B1441" s="22" t="s">
        <v>45</v>
      </c>
      <c r="C1441" s="29">
        <v>13</v>
      </c>
      <c r="D1441" s="29">
        <v>850.1</v>
      </c>
      <c r="E1441" s="29">
        <v>3.2</v>
      </c>
      <c r="F1441" s="29"/>
      <c r="G1441" s="29"/>
    </row>
    <row r="1442" spans="1:7" x14ac:dyDescent="0.3">
      <c r="A1442" s="22" t="s">
        <v>42</v>
      </c>
      <c r="B1442" s="22" t="s">
        <v>45</v>
      </c>
      <c r="C1442" s="29">
        <v>13</v>
      </c>
      <c r="D1442" s="29">
        <v>1000</v>
      </c>
      <c r="E1442" s="29">
        <v>3.2</v>
      </c>
      <c r="F1442" s="29"/>
      <c r="G1442" s="29"/>
    </row>
    <row r="1443" spans="1:7" x14ac:dyDescent="0.3">
      <c r="A1443" s="22" t="s">
        <v>42</v>
      </c>
      <c r="B1443" s="22" t="s">
        <v>45</v>
      </c>
      <c r="C1443" s="29">
        <v>13</v>
      </c>
      <c r="D1443" s="29"/>
      <c r="E1443" s="29"/>
      <c r="F1443" s="29">
        <v>0.1</v>
      </c>
      <c r="G1443" s="29">
        <v>148.9</v>
      </c>
    </row>
    <row r="1444" spans="1:7" x14ac:dyDescent="0.3">
      <c r="A1444" s="22" t="s">
        <v>42</v>
      </c>
      <c r="B1444" s="22" t="s">
        <v>45</v>
      </c>
      <c r="C1444" s="29">
        <v>13</v>
      </c>
      <c r="D1444" s="29"/>
      <c r="E1444" s="29"/>
      <c r="F1444" s="29">
        <v>30</v>
      </c>
      <c r="G1444" s="29">
        <v>148.9</v>
      </c>
    </row>
    <row r="1445" spans="1:7" x14ac:dyDescent="0.3">
      <c r="A1445" s="22" t="s">
        <v>42</v>
      </c>
      <c r="B1445" s="22" t="s">
        <v>45</v>
      </c>
      <c r="C1445" s="29">
        <v>13</v>
      </c>
      <c r="D1445" s="29"/>
      <c r="E1445" s="29"/>
      <c r="F1445" s="29">
        <v>30.1</v>
      </c>
      <c r="G1445" s="29">
        <v>150.9</v>
      </c>
    </row>
    <row r="1446" spans="1:7" x14ac:dyDescent="0.3">
      <c r="A1446" s="22" t="s">
        <v>42</v>
      </c>
      <c r="B1446" s="22" t="s">
        <v>45</v>
      </c>
      <c r="C1446" s="29">
        <v>13</v>
      </c>
      <c r="D1446" s="29"/>
      <c r="E1446" s="29"/>
      <c r="F1446" s="29">
        <v>71</v>
      </c>
      <c r="G1446" s="29">
        <v>150.9</v>
      </c>
    </row>
    <row r="1447" spans="1:7" x14ac:dyDescent="0.3">
      <c r="A1447" s="22" t="s">
        <v>42</v>
      </c>
      <c r="B1447" s="22" t="s">
        <v>45</v>
      </c>
      <c r="C1447" s="29">
        <v>13</v>
      </c>
      <c r="D1447" s="29"/>
      <c r="E1447" s="29"/>
      <c r="F1447" s="29">
        <v>71.099999999999994</v>
      </c>
      <c r="G1447" s="29">
        <v>176.9</v>
      </c>
    </row>
    <row r="1448" spans="1:7" x14ac:dyDescent="0.3">
      <c r="A1448" s="22" t="s">
        <v>42</v>
      </c>
      <c r="B1448" s="22" t="s">
        <v>45</v>
      </c>
      <c r="C1448" s="29">
        <v>13</v>
      </c>
      <c r="D1448" s="29"/>
      <c r="E1448" s="29"/>
      <c r="F1448" s="29">
        <v>100</v>
      </c>
      <c r="G1448" s="29">
        <v>176.9</v>
      </c>
    </row>
    <row r="1449" spans="1:7" x14ac:dyDescent="0.3">
      <c r="A1449" s="22" t="s">
        <v>42</v>
      </c>
      <c r="B1449" s="22" t="s">
        <v>45</v>
      </c>
      <c r="C1449" s="29">
        <v>13</v>
      </c>
      <c r="D1449" s="29"/>
      <c r="E1449" s="29"/>
      <c r="F1449" s="29">
        <v>100.01</v>
      </c>
      <c r="G1449" s="29">
        <v>177.2</v>
      </c>
    </row>
    <row r="1450" spans="1:7" x14ac:dyDescent="0.3">
      <c r="A1450" s="22" t="s">
        <v>42</v>
      </c>
      <c r="B1450" s="22" t="s">
        <v>45</v>
      </c>
      <c r="C1450" s="29">
        <v>13</v>
      </c>
      <c r="D1450" s="29"/>
      <c r="E1450" s="29"/>
      <c r="F1450" s="29">
        <v>110</v>
      </c>
      <c r="G1450" s="29">
        <v>177.2</v>
      </c>
    </row>
    <row r="1451" spans="1:7" x14ac:dyDescent="0.3">
      <c r="A1451" s="22" t="s">
        <v>42</v>
      </c>
      <c r="B1451" s="22" t="s">
        <v>45</v>
      </c>
      <c r="C1451" s="29">
        <v>13</v>
      </c>
      <c r="D1451" s="29"/>
      <c r="E1451" s="29"/>
      <c r="F1451" s="29">
        <v>110</v>
      </c>
      <c r="G1451" s="29">
        <v>185.2</v>
      </c>
    </row>
    <row r="1452" spans="1:7" x14ac:dyDescent="0.3">
      <c r="A1452" s="22" t="s">
        <v>42</v>
      </c>
      <c r="B1452" s="22" t="s">
        <v>45</v>
      </c>
      <c r="C1452" s="29">
        <v>13</v>
      </c>
      <c r="D1452" s="29"/>
      <c r="E1452" s="29"/>
      <c r="F1452" s="29">
        <v>116</v>
      </c>
      <c r="G1452" s="29">
        <v>185.2</v>
      </c>
    </row>
    <row r="1453" spans="1:7" x14ac:dyDescent="0.3">
      <c r="A1453" s="22" t="s">
        <v>42</v>
      </c>
      <c r="B1453" s="22" t="s">
        <v>45</v>
      </c>
      <c r="C1453" s="29">
        <v>13</v>
      </c>
      <c r="D1453" s="29"/>
      <c r="E1453" s="29"/>
      <c r="F1453" s="29">
        <v>116.03</v>
      </c>
      <c r="G1453" s="29">
        <v>188.5</v>
      </c>
    </row>
    <row r="1454" spans="1:7" x14ac:dyDescent="0.3">
      <c r="A1454" s="22" t="s">
        <v>42</v>
      </c>
      <c r="B1454" s="22" t="s">
        <v>45</v>
      </c>
      <c r="C1454" s="29">
        <v>13</v>
      </c>
      <c r="D1454" s="29"/>
      <c r="E1454" s="29"/>
      <c r="F1454" s="29">
        <v>116.04</v>
      </c>
      <c r="G1454" s="29">
        <v>189.6</v>
      </c>
    </row>
    <row r="1455" spans="1:7" x14ac:dyDescent="0.3">
      <c r="A1455" s="22" t="s">
        <v>42</v>
      </c>
      <c r="B1455" s="22" t="s">
        <v>45</v>
      </c>
      <c r="C1455" s="29">
        <v>13</v>
      </c>
      <c r="D1455" s="29"/>
      <c r="E1455" s="29"/>
      <c r="F1455" s="29">
        <v>116.1</v>
      </c>
      <c r="G1455" s="29">
        <v>196.2</v>
      </c>
    </row>
    <row r="1456" spans="1:7" x14ac:dyDescent="0.3">
      <c r="A1456" s="22" t="s">
        <v>42</v>
      </c>
      <c r="B1456" s="22" t="s">
        <v>45</v>
      </c>
      <c r="C1456" s="29">
        <v>13</v>
      </c>
      <c r="D1456" s="29"/>
      <c r="E1456" s="29"/>
      <c r="F1456" s="29">
        <v>118</v>
      </c>
      <c r="G1456" s="29">
        <v>196.2</v>
      </c>
    </row>
    <row r="1457" spans="1:7" x14ac:dyDescent="0.3">
      <c r="A1457" s="22" t="s">
        <v>42</v>
      </c>
      <c r="B1457" s="22" t="s">
        <v>45</v>
      </c>
      <c r="C1457" s="29">
        <v>13</v>
      </c>
      <c r="D1457" s="29"/>
      <c r="E1457" s="29"/>
      <c r="F1457" s="29">
        <v>118.01</v>
      </c>
      <c r="G1457" s="29">
        <v>196.8</v>
      </c>
    </row>
    <row r="1458" spans="1:7" x14ac:dyDescent="0.3">
      <c r="A1458" s="22" t="s">
        <v>42</v>
      </c>
      <c r="B1458" s="22" t="s">
        <v>45</v>
      </c>
      <c r="C1458" s="29">
        <v>13</v>
      </c>
      <c r="D1458" s="29"/>
      <c r="E1458" s="29"/>
      <c r="F1458" s="29">
        <v>118.1</v>
      </c>
      <c r="G1458" s="29">
        <v>202.2</v>
      </c>
    </row>
    <row r="1459" spans="1:7" x14ac:dyDescent="0.3">
      <c r="A1459" s="22" t="s">
        <v>42</v>
      </c>
      <c r="B1459" s="22" t="s">
        <v>45</v>
      </c>
      <c r="C1459" s="29">
        <v>13</v>
      </c>
      <c r="D1459" s="29"/>
      <c r="E1459" s="29"/>
      <c r="F1459" s="29">
        <v>119</v>
      </c>
      <c r="G1459" s="29">
        <v>202.2</v>
      </c>
    </row>
    <row r="1460" spans="1:7" x14ac:dyDescent="0.3">
      <c r="A1460" s="22" t="s">
        <v>42</v>
      </c>
      <c r="B1460" s="22" t="s">
        <v>45</v>
      </c>
      <c r="C1460" s="29">
        <v>13</v>
      </c>
      <c r="D1460" s="29"/>
      <c r="E1460" s="29"/>
      <c r="F1460" s="29">
        <v>119.01</v>
      </c>
      <c r="G1460" s="29">
        <v>210.2</v>
      </c>
    </row>
    <row r="1461" spans="1:7" x14ac:dyDescent="0.3">
      <c r="A1461" s="22" t="s">
        <v>42</v>
      </c>
      <c r="B1461" s="22" t="s">
        <v>45</v>
      </c>
      <c r="C1461" s="29">
        <v>13</v>
      </c>
      <c r="D1461" s="29"/>
      <c r="E1461" s="29"/>
      <c r="F1461" s="29">
        <v>121</v>
      </c>
      <c r="G1461" s="29">
        <v>210.2</v>
      </c>
    </row>
    <row r="1462" spans="1:7" x14ac:dyDescent="0.3">
      <c r="A1462" s="22" t="s">
        <v>42</v>
      </c>
      <c r="B1462" s="22" t="s">
        <v>45</v>
      </c>
      <c r="C1462" s="29">
        <v>13</v>
      </c>
      <c r="D1462" s="29"/>
      <c r="E1462" s="29"/>
      <c r="F1462" s="29">
        <v>121.01</v>
      </c>
      <c r="G1462" s="29">
        <v>210.26666666667001</v>
      </c>
    </row>
    <row r="1463" spans="1:7" x14ac:dyDescent="0.3">
      <c r="A1463" s="22" t="s">
        <v>42</v>
      </c>
      <c r="B1463" s="22" t="s">
        <v>45</v>
      </c>
      <c r="C1463" s="29">
        <v>13</v>
      </c>
      <c r="D1463" s="29"/>
      <c r="E1463" s="29"/>
      <c r="F1463" s="29">
        <v>121.9</v>
      </c>
      <c r="G1463" s="29">
        <v>216.2</v>
      </c>
    </row>
    <row r="1464" spans="1:7" x14ac:dyDescent="0.3">
      <c r="A1464" s="22" t="s">
        <v>42</v>
      </c>
      <c r="B1464" s="22" t="s">
        <v>45</v>
      </c>
      <c r="C1464" s="29">
        <v>13</v>
      </c>
      <c r="D1464" s="29"/>
      <c r="E1464" s="29"/>
      <c r="F1464" s="29">
        <v>122</v>
      </c>
      <c r="G1464" s="29">
        <v>216.86666666667</v>
      </c>
    </row>
    <row r="1465" spans="1:7" x14ac:dyDescent="0.3">
      <c r="A1465" s="22" t="s">
        <v>42</v>
      </c>
      <c r="B1465" s="22" t="s">
        <v>45</v>
      </c>
      <c r="C1465" s="29">
        <v>13</v>
      </c>
      <c r="D1465" s="29"/>
      <c r="E1465" s="29"/>
      <c r="F1465" s="29">
        <v>122.09</v>
      </c>
      <c r="G1465" s="29">
        <v>221.06666666666999</v>
      </c>
    </row>
    <row r="1466" spans="1:7" x14ac:dyDescent="0.3">
      <c r="A1466" s="22" t="s">
        <v>42</v>
      </c>
      <c r="B1466" s="22" t="s">
        <v>45</v>
      </c>
      <c r="C1466" s="29">
        <v>13</v>
      </c>
      <c r="D1466" s="29"/>
      <c r="E1466" s="29"/>
      <c r="F1466" s="29">
        <v>122.1</v>
      </c>
      <c r="G1466" s="29">
        <v>221.53333333333001</v>
      </c>
    </row>
    <row r="1467" spans="1:7" x14ac:dyDescent="0.3">
      <c r="A1467" s="22" t="s">
        <v>42</v>
      </c>
      <c r="B1467" s="22" t="s">
        <v>45</v>
      </c>
      <c r="C1467" s="29">
        <v>13</v>
      </c>
      <c r="D1467" s="29"/>
      <c r="E1467" s="29"/>
      <c r="F1467" s="29">
        <v>122.11</v>
      </c>
      <c r="G1467" s="29">
        <v>221.6</v>
      </c>
    </row>
    <row r="1468" spans="1:7" x14ac:dyDescent="0.3">
      <c r="A1468" s="22" t="s">
        <v>42</v>
      </c>
      <c r="B1468" s="22" t="s">
        <v>45</v>
      </c>
      <c r="C1468" s="29">
        <v>13</v>
      </c>
      <c r="D1468" s="29"/>
      <c r="E1468" s="29"/>
      <c r="F1468" s="29">
        <v>122.5</v>
      </c>
      <c r="G1468" s="29">
        <v>224.2</v>
      </c>
    </row>
    <row r="1469" spans="1:7" x14ac:dyDescent="0.3">
      <c r="A1469" s="22" t="s">
        <v>42</v>
      </c>
      <c r="B1469" s="22" t="s">
        <v>45</v>
      </c>
      <c r="C1469" s="29">
        <v>13</v>
      </c>
      <c r="D1469" s="29"/>
      <c r="E1469" s="29"/>
      <c r="F1469" s="29">
        <v>123</v>
      </c>
      <c r="G1469" s="29">
        <v>224.2</v>
      </c>
    </row>
    <row r="1470" spans="1:7" x14ac:dyDescent="0.3">
      <c r="A1470" s="22" t="s">
        <v>42</v>
      </c>
      <c r="B1470" s="22" t="s">
        <v>45</v>
      </c>
      <c r="C1470" s="29">
        <v>13</v>
      </c>
      <c r="D1470" s="29"/>
      <c r="E1470" s="29"/>
      <c r="F1470" s="29">
        <v>123.1</v>
      </c>
      <c r="G1470" s="29">
        <v>229.2</v>
      </c>
    </row>
    <row r="1471" spans="1:7" x14ac:dyDescent="0.3">
      <c r="A1471" s="22" t="s">
        <v>42</v>
      </c>
      <c r="B1471" s="22" t="s">
        <v>45</v>
      </c>
      <c r="C1471" s="29">
        <v>13</v>
      </c>
      <c r="D1471" s="29"/>
      <c r="E1471" s="29"/>
      <c r="F1471" s="29">
        <v>124</v>
      </c>
      <c r="G1471" s="29">
        <v>229.2</v>
      </c>
    </row>
    <row r="1472" spans="1:7" x14ac:dyDescent="0.3">
      <c r="A1472" s="22" t="s">
        <v>42</v>
      </c>
      <c r="B1472" s="22" t="s">
        <v>45</v>
      </c>
      <c r="C1472" s="29">
        <v>13</v>
      </c>
      <c r="D1472" s="29"/>
      <c r="E1472" s="29"/>
      <c r="F1472" s="29">
        <v>124.1</v>
      </c>
      <c r="G1472" s="29">
        <v>263.2</v>
      </c>
    </row>
    <row r="1473" spans="1:7" x14ac:dyDescent="0.3">
      <c r="A1473" s="22" t="s">
        <v>42</v>
      </c>
      <c r="B1473" s="22" t="s">
        <v>45</v>
      </c>
      <c r="C1473" s="29">
        <v>13</v>
      </c>
      <c r="D1473" s="29"/>
      <c r="E1473" s="29"/>
      <c r="F1473" s="29">
        <v>125</v>
      </c>
      <c r="G1473" s="29">
        <v>263.2</v>
      </c>
    </row>
    <row r="1474" spans="1:7" x14ac:dyDescent="0.3">
      <c r="A1474" s="22" t="s">
        <v>42</v>
      </c>
      <c r="B1474" s="22" t="s">
        <v>45</v>
      </c>
      <c r="C1474" s="29">
        <v>13</v>
      </c>
      <c r="D1474" s="29"/>
      <c r="E1474" s="29"/>
      <c r="F1474" s="29">
        <v>125.01</v>
      </c>
      <c r="G1474" s="29">
        <v>263.39999999999998</v>
      </c>
    </row>
    <row r="1475" spans="1:7" x14ac:dyDescent="0.3">
      <c r="A1475" s="22" t="s">
        <v>42</v>
      </c>
      <c r="B1475" s="22" t="s">
        <v>45</v>
      </c>
      <c r="C1475" s="29">
        <v>13</v>
      </c>
      <c r="D1475" s="29"/>
      <c r="E1475" s="29"/>
      <c r="F1475" s="29">
        <v>136.1</v>
      </c>
      <c r="G1475" s="29">
        <v>263.39999999999998</v>
      </c>
    </row>
    <row r="1476" spans="1:7" x14ac:dyDescent="0.3">
      <c r="A1476" s="22" t="s">
        <v>42</v>
      </c>
      <c r="B1476" s="22" t="s">
        <v>45</v>
      </c>
      <c r="C1476" s="29">
        <v>13</v>
      </c>
      <c r="D1476" s="29"/>
      <c r="E1476" s="29"/>
      <c r="F1476" s="29">
        <v>136.1</v>
      </c>
      <c r="G1476" s="29">
        <v>278.3</v>
      </c>
    </row>
    <row r="1477" spans="1:7" x14ac:dyDescent="0.3">
      <c r="A1477" s="22" t="s">
        <v>42</v>
      </c>
      <c r="B1477" s="22" t="s">
        <v>45</v>
      </c>
      <c r="C1477" s="29">
        <v>13</v>
      </c>
      <c r="D1477" s="29"/>
      <c r="E1477" s="29"/>
      <c r="F1477" s="29">
        <v>139</v>
      </c>
      <c r="G1477" s="29">
        <v>278.3</v>
      </c>
    </row>
    <row r="1478" spans="1:7" x14ac:dyDescent="0.3">
      <c r="A1478" s="22" t="s">
        <v>42</v>
      </c>
      <c r="B1478" s="22" t="s">
        <v>45</v>
      </c>
      <c r="C1478" s="29">
        <v>13</v>
      </c>
      <c r="D1478" s="29"/>
      <c r="E1478" s="29"/>
      <c r="F1478" s="29">
        <v>139.09</v>
      </c>
      <c r="G1478" s="29">
        <v>291.8</v>
      </c>
    </row>
    <row r="1479" spans="1:7" x14ac:dyDescent="0.3">
      <c r="A1479" s="22" t="s">
        <v>42</v>
      </c>
      <c r="B1479" s="22" t="s">
        <v>45</v>
      </c>
      <c r="C1479" s="29">
        <v>13</v>
      </c>
      <c r="D1479" s="29"/>
      <c r="E1479" s="29"/>
      <c r="F1479" s="29">
        <v>139.1</v>
      </c>
      <c r="G1479" s="29">
        <v>293.3</v>
      </c>
    </row>
    <row r="1480" spans="1:7" x14ac:dyDescent="0.3">
      <c r="A1480" s="22" t="s">
        <v>42</v>
      </c>
      <c r="B1480" s="22" t="s">
        <v>45</v>
      </c>
      <c r="C1480" s="29">
        <v>13</v>
      </c>
      <c r="D1480" s="29"/>
      <c r="E1480" s="29"/>
      <c r="F1480" s="29">
        <v>140</v>
      </c>
      <c r="G1480" s="29">
        <v>293.3</v>
      </c>
    </row>
    <row r="1481" spans="1:7" x14ac:dyDescent="0.3">
      <c r="A1481" s="22" t="s">
        <v>42</v>
      </c>
      <c r="B1481" s="22" t="s">
        <v>45</v>
      </c>
      <c r="C1481" s="29">
        <v>13</v>
      </c>
      <c r="D1481" s="29"/>
      <c r="E1481" s="29"/>
      <c r="F1481" s="29">
        <v>140.1</v>
      </c>
      <c r="G1481" s="29">
        <v>305.3</v>
      </c>
    </row>
    <row r="1482" spans="1:7" x14ac:dyDescent="0.3">
      <c r="A1482" s="22" t="s">
        <v>42</v>
      </c>
      <c r="B1482" s="22" t="s">
        <v>45</v>
      </c>
      <c r="C1482" s="29">
        <v>13</v>
      </c>
      <c r="D1482" s="29"/>
      <c r="E1482" s="29"/>
      <c r="F1482" s="29">
        <v>143</v>
      </c>
      <c r="G1482" s="29">
        <v>305.3</v>
      </c>
    </row>
    <row r="1483" spans="1:7" x14ac:dyDescent="0.3">
      <c r="A1483" s="22" t="s">
        <v>42</v>
      </c>
      <c r="B1483" s="22" t="s">
        <v>45</v>
      </c>
      <c r="C1483" s="29">
        <v>13</v>
      </c>
      <c r="D1483" s="29"/>
      <c r="E1483" s="29"/>
      <c r="F1483" s="29">
        <v>143.1</v>
      </c>
      <c r="G1483" s="29">
        <v>320.3</v>
      </c>
    </row>
    <row r="1484" spans="1:7" x14ac:dyDescent="0.3">
      <c r="A1484" s="22" t="s">
        <v>42</v>
      </c>
      <c r="B1484" s="22" t="s">
        <v>45</v>
      </c>
      <c r="C1484" s="29">
        <v>13</v>
      </c>
      <c r="D1484" s="29"/>
      <c r="E1484" s="29"/>
      <c r="F1484" s="29">
        <v>144</v>
      </c>
      <c r="G1484" s="29">
        <v>320.3</v>
      </c>
    </row>
    <row r="1485" spans="1:7" x14ac:dyDescent="0.3">
      <c r="A1485" s="22" t="s">
        <v>42</v>
      </c>
      <c r="B1485" s="22" t="s">
        <v>45</v>
      </c>
      <c r="C1485" s="29">
        <v>13</v>
      </c>
      <c r="D1485" s="29"/>
      <c r="E1485" s="29"/>
      <c r="F1485" s="29">
        <v>145</v>
      </c>
      <c r="G1485" s="29">
        <v>325.56315789474002</v>
      </c>
    </row>
    <row r="1486" spans="1:7" x14ac:dyDescent="0.3">
      <c r="A1486" s="22" t="s">
        <v>42</v>
      </c>
      <c r="B1486" s="22" t="s">
        <v>45</v>
      </c>
      <c r="C1486" s="29">
        <v>13</v>
      </c>
      <c r="D1486" s="29"/>
      <c r="E1486" s="29"/>
      <c r="F1486" s="29">
        <v>145.1</v>
      </c>
      <c r="G1486" s="29">
        <v>326.08947368421002</v>
      </c>
    </row>
    <row r="1487" spans="1:7" x14ac:dyDescent="0.3">
      <c r="A1487" s="22" t="s">
        <v>42</v>
      </c>
      <c r="B1487" s="22" t="s">
        <v>45</v>
      </c>
      <c r="C1487" s="29">
        <v>13</v>
      </c>
      <c r="D1487" s="29"/>
      <c r="E1487" s="29"/>
      <c r="F1487" s="29">
        <v>145.9</v>
      </c>
      <c r="G1487" s="29">
        <v>330.3</v>
      </c>
    </row>
    <row r="1488" spans="1:7" x14ac:dyDescent="0.3">
      <c r="A1488" s="22" t="s">
        <v>42</v>
      </c>
      <c r="B1488" s="22" t="s">
        <v>45</v>
      </c>
      <c r="C1488" s="29">
        <v>13</v>
      </c>
      <c r="D1488" s="29"/>
      <c r="E1488" s="29"/>
      <c r="F1488" s="29">
        <v>146</v>
      </c>
      <c r="G1488" s="29">
        <v>330.3</v>
      </c>
    </row>
    <row r="1489" spans="1:7" x14ac:dyDescent="0.3">
      <c r="A1489" s="22" t="s">
        <v>42</v>
      </c>
      <c r="B1489" s="22" t="s">
        <v>45</v>
      </c>
      <c r="C1489" s="29">
        <v>13</v>
      </c>
      <c r="D1489" s="29"/>
      <c r="E1489" s="29"/>
      <c r="F1489" s="29">
        <v>146.1</v>
      </c>
      <c r="G1489" s="29">
        <v>345.3</v>
      </c>
    </row>
    <row r="1490" spans="1:7" x14ac:dyDescent="0.3">
      <c r="A1490" s="22" t="s">
        <v>42</v>
      </c>
      <c r="B1490" s="22" t="s">
        <v>45</v>
      </c>
      <c r="C1490" s="29">
        <v>13</v>
      </c>
      <c r="D1490" s="29"/>
      <c r="E1490" s="29"/>
      <c r="F1490" s="29">
        <v>146.5</v>
      </c>
      <c r="G1490" s="29">
        <v>345.3</v>
      </c>
    </row>
    <row r="1491" spans="1:7" x14ac:dyDescent="0.3">
      <c r="A1491" s="22" t="s">
        <v>42</v>
      </c>
      <c r="B1491" s="22" t="s">
        <v>45</v>
      </c>
      <c r="C1491" s="29">
        <v>13</v>
      </c>
      <c r="D1491" s="29"/>
      <c r="E1491" s="29"/>
      <c r="F1491" s="29">
        <v>146.5</v>
      </c>
      <c r="G1491" s="29">
        <v>380.3</v>
      </c>
    </row>
    <row r="1492" spans="1:7" x14ac:dyDescent="0.3">
      <c r="A1492" s="22" t="s">
        <v>42</v>
      </c>
      <c r="B1492" s="22" t="s">
        <v>45</v>
      </c>
      <c r="C1492" s="29">
        <v>13</v>
      </c>
      <c r="D1492" s="29"/>
      <c r="E1492" s="29"/>
      <c r="F1492" s="29">
        <v>149.5</v>
      </c>
      <c r="G1492" s="29">
        <v>380.3</v>
      </c>
    </row>
    <row r="1493" spans="1:7" x14ac:dyDescent="0.3">
      <c r="A1493" s="22" t="s">
        <v>42</v>
      </c>
      <c r="B1493" s="22" t="s">
        <v>45</v>
      </c>
      <c r="C1493" s="29">
        <v>13</v>
      </c>
      <c r="D1493" s="29"/>
      <c r="E1493" s="29"/>
      <c r="F1493" s="29">
        <v>149.5</v>
      </c>
      <c r="G1493" s="29">
        <v>410.3</v>
      </c>
    </row>
    <row r="1494" spans="1:7" x14ac:dyDescent="0.3">
      <c r="A1494" s="22" t="s">
        <v>42</v>
      </c>
      <c r="B1494" s="22" t="s">
        <v>45</v>
      </c>
      <c r="C1494" s="29">
        <v>13</v>
      </c>
      <c r="D1494" s="29"/>
      <c r="E1494" s="29"/>
      <c r="F1494" s="29">
        <v>152.5</v>
      </c>
      <c r="G1494" s="29">
        <v>410.3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9"/>
      <c r="E1495" s="29"/>
      <c r="F1495" s="29">
        <v>152.5</v>
      </c>
      <c r="G1495" s="29">
        <v>448.3</v>
      </c>
    </row>
    <row r="1496" spans="1:7" x14ac:dyDescent="0.3">
      <c r="A1496" s="22" t="s">
        <v>42</v>
      </c>
      <c r="B1496" s="22" t="s">
        <v>45</v>
      </c>
      <c r="C1496" s="29">
        <v>13</v>
      </c>
      <c r="D1496" s="29"/>
      <c r="E1496" s="29"/>
      <c r="F1496" s="29">
        <v>155.5</v>
      </c>
      <c r="G1496" s="29">
        <v>448.3</v>
      </c>
    </row>
    <row r="1497" spans="1:7" x14ac:dyDescent="0.3">
      <c r="A1497" s="22" t="s">
        <v>42</v>
      </c>
      <c r="B1497" s="22" t="s">
        <v>45</v>
      </c>
      <c r="C1497" s="29">
        <v>13</v>
      </c>
      <c r="D1497" s="29"/>
      <c r="E1497" s="29"/>
      <c r="F1497" s="29">
        <v>155.5</v>
      </c>
      <c r="G1497" s="29">
        <v>451.3</v>
      </c>
    </row>
    <row r="1498" spans="1:7" x14ac:dyDescent="0.3">
      <c r="A1498" s="22" t="s">
        <v>42</v>
      </c>
      <c r="B1498" s="22" t="s">
        <v>45</v>
      </c>
      <c r="C1498" s="29">
        <v>13</v>
      </c>
      <c r="D1498" s="29"/>
      <c r="E1498" s="29"/>
      <c r="F1498" s="29">
        <v>163.29</v>
      </c>
      <c r="G1498" s="29">
        <v>451.3</v>
      </c>
    </row>
    <row r="1499" spans="1:7" x14ac:dyDescent="0.3">
      <c r="A1499" s="22" t="s">
        <v>42</v>
      </c>
      <c r="B1499" s="22" t="s">
        <v>45</v>
      </c>
      <c r="C1499" s="29">
        <v>13</v>
      </c>
      <c r="D1499" s="29"/>
      <c r="E1499" s="29"/>
      <c r="F1499" s="29">
        <v>163.30000000000001</v>
      </c>
      <c r="G1499" s="29">
        <v>476.3</v>
      </c>
    </row>
    <row r="1500" spans="1:7" x14ac:dyDescent="0.3">
      <c r="A1500" s="22" t="s">
        <v>42</v>
      </c>
      <c r="B1500" s="22" t="s">
        <v>45</v>
      </c>
      <c r="C1500" s="29">
        <v>13</v>
      </c>
      <c r="D1500" s="29"/>
      <c r="E1500" s="29"/>
      <c r="F1500" s="29">
        <v>1000</v>
      </c>
      <c r="G1500" s="29">
        <v>476.3</v>
      </c>
    </row>
    <row r="1501" spans="1:7" x14ac:dyDescent="0.3">
      <c r="A1501" s="22" t="s">
        <v>42</v>
      </c>
      <c r="B1501" s="22" t="s">
        <v>45</v>
      </c>
      <c r="C1501" s="29">
        <v>14</v>
      </c>
      <c r="D1501" s="29">
        <v>0.1</v>
      </c>
      <c r="E1501" s="29">
        <v>412.9</v>
      </c>
      <c r="F1501" s="29"/>
      <c r="G1501" s="29"/>
    </row>
    <row r="1502" spans="1:7" x14ac:dyDescent="0.3">
      <c r="A1502" s="22" t="s">
        <v>42</v>
      </c>
      <c r="B1502" s="22" t="s">
        <v>45</v>
      </c>
      <c r="C1502" s="29">
        <v>14</v>
      </c>
      <c r="D1502" s="29">
        <v>20</v>
      </c>
      <c r="E1502" s="29">
        <v>412.9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14</v>
      </c>
      <c r="D1503" s="29">
        <v>20.100000000000001</v>
      </c>
      <c r="E1503" s="29">
        <v>402.9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14</v>
      </c>
      <c r="D1504" s="29">
        <v>30</v>
      </c>
      <c r="E1504" s="29">
        <v>402.9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14</v>
      </c>
      <c r="D1505" s="29">
        <v>30.1</v>
      </c>
      <c r="E1505" s="29">
        <v>392.9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14</v>
      </c>
      <c r="D1506" s="29">
        <v>102</v>
      </c>
      <c r="E1506" s="29">
        <v>392.9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14</v>
      </c>
      <c r="D1507" s="29">
        <v>102.1</v>
      </c>
      <c r="E1507" s="29">
        <v>377.9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14</v>
      </c>
      <c r="D1508" s="29">
        <v>109.42</v>
      </c>
      <c r="E1508" s="29">
        <v>377.9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14</v>
      </c>
      <c r="D1509" s="29">
        <v>109.43</v>
      </c>
      <c r="E1509" s="29">
        <v>347.8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14</v>
      </c>
      <c r="D1510" s="29">
        <v>110</v>
      </c>
      <c r="E1510" s="29">
        <v>347.8</v>
      </c>
      <c r="F1510" s="29"/>
      <c r="G1510" s="29"/>
    </row>
    <row r="1511" spans="1:7" x14ac:dyDescent="0.3">
      <c r="A1511" s="22" t="s">
        <v>42</v>
      </c>
      <c r="B1511" s="22" t="s">
        <v>45</v>
      </c>
      <c r="C1511" s="29">
        <v>14</v>
      </c>
      <c r="D1511" s="29">
        <v>110.1</v>
      </c>
      <c r="E1511" s="29">
        <v>347.58947368421002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14</v>
      </c>
      <c r="D1512" s="29">
        <v>110.5</v>
      </c>
      <c r="E1512" s="29">
        <v>346.74736842105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14</v>
      </c>
      <c r="D1513" s="29">
        <v>110.6</v>
      </c>
      <c r="E1513" s="29">
        <v>346.53684210526001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14</v>
      </c>
      <c r="D1514" s="29">
        <v>111.9</v>
      </c>
      <c r="E1514" s="29">
        <v>343.8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14</v>
      </c>
      <c r="D1515" s="29">
        <v>112</v>
      </c>
      <c r="E1515" s="29">
        <v>343.8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14</v>
      </c>
      <c r="D1516" s="29">
        <v>113.29</v>
      </c>
      <c r="E1516" s="29">
        <v>339.72631578946999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14</v>
      </c>
      <c r="D1517" s="29">
        <v>113.3</v>
      </c>
      <c r="E1517" s="29">
        <v>339.69473684210999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14</v>
      </c>
      <c r="D1518" s="29">
        <v>113.31</v>
      </c>
      <c r="E1518" s="29">
        <v>339.66315789473998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14</v>
      </c>
      <c r="D1519" s="29">
        <v>113.5</v>
      </c>
      <c r="E1519" s="29">
        <v>339.06315789474002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14</v>
      </c>
      <c r="D1520" s="29">
        <v>113.59</v>
      </c>
      <c r="E1520" s="29">
        <v>338.77894736842001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14</v>
      </c>
      <c r="D1521" s="29">
        <v>113.6</v>
      </c>
      <c r="E1521" s="29">
        <v>338.74736842105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14</v>
      </c>
      <c r="D1522" s="29">
        <v>113.61</v>
      </c>
      <c r="E1522" s="29">
        <v>338.71578947367999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14</v>
      </c>
      <c r="D1523" s="29">
        <v>113.9</v>
      </c>
      <c r="E1523" s="29">
        <v>337.8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14</v>
      </c>
      <c r="D1524" s="29">
        <v>114</v>
      </c>
      <c r="E1524" s="29">
        <v>337.8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14</v>
      </c>
      <c r="D1525" s="29">
        <v>114.1</v>
      </c>
      <c r="E1525" s="29">
        <v>322.8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14</v>
      </c>
      <c r="D1526" s="29">
        <v>120</v>
      </c>
      <c r="E1526" s="29">
        <v>322.8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14</v>
      </c>
      <c r="D1527" s="29">
        <v>120.01</v>
      </c>
      <c r="E1527" s="29">
        <v>321.3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14</v>
      </c>
      <c r="D1528" s="29">
        <v>120.1</v>
      </c>
      <c r="E1528" s="29">
        <v>307.8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14</v>
      </c>
      <c r="D1529" s="29">
        <v>121.99</v>
      </c>
      <c r="E1529" s="29">
        <v>307.8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14</v>
      </c>
      <c r="D1530" s="29">
        <v>122</v>
      </c>
      <c r="E1530" s="29">
        <v>200.8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14</v>
      </c>
      <c r="D1531" s="29">
        <v>123</v>
      </c>
      <c r="E1531" s="29">
        <v>200.8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14</v>
      </c>
      <c r="D1532" s="29">
        <v>123</v>
      </c>
      <c r="E1532" s="29">
        <v>197.8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14</v>
      </c>
      <c r="D1533" s="29">
        <v>125</v>
      </c>
      <c r="E1533" s="29">
        <v>197.8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14</v>
      </c>
      <c r="D1534" s="29">
        <v>125</v>
      </c>
      <c r="E1534" s="29">
        <v>187.8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14</v>
      </c>
      <c r="D1535" s="29">
        <v>125.72</v>
      </c>
      <c r="E1535" s="29">
        <v>187.8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14</v>
      </c>
      <c r="D1536" s="29">
        <v>125.73</v>
      </c>
      <c r="E1536" s="29">
        <v>169.8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14</v>
      </c>
      <c r="D1537" s="29">
        <v>127</v>
      </c>
      <c r="E1537" s="29">
        <v>169.8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14</v>
      </c>
      <c r="D1538" s="29">
        <v>127</v>
      </c>
      <c r="E1538" s="29">
        <v>164.8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14</v>
      </c>
      <c r="D1539" s="29">
        <v>130</v>
      </c>
      <c r="E1539" s="29">
        <v>164.8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14</v>
      </c>
      <c r="D1540" s="29">
        <v>130.01</v>
      </c>
      <c r="E1540" s="29">
        <v>158.80000000000001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14</v>
      </c>
      <c r="D1541" s="29">
        <v>130.96</v>
      </c>
      <c r="E1541" s="29">
        <v>158.80000000000001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14</v>
      </c>
      <c r="D1542" s="29">
        <v>130.97</v>
      </c>
      <c r="E1542" s="29">
        <v>140.80000000000001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14</v>
      </c>
      <c r="D1543" s="29">
        <v>131.6</v>
      </c>
      <c r="E1543" s="29">
        <v>140.80000000000001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14</v>
      </c>
      <c r="D1544" s="29">
        <v>131.61000000000001</v>
      </c>
      <c r="E1544" s="29">
        <v>103.8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14</v>
      </c>
      <c r="D1545" s="29">
        <v>133</v>
      </c>
      <c r="E1545" s="29">
        <v>103.8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14</v>
      </c>
      <c r="D1546" s="29">
        <v>133.01</v>
      </c>
      <c r="E1546" s="29">
        <v>78.8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14</v>
      </c>
      <c r="D1547" s="29">
        <v>139</v>
      </c>
      <c r="E1547" s="29">
        <v>78.8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14</v>
      </c>
      <c r="D1548" s="29">
        <v>139.09</v>
      </c>
      <c r="E1548" s="29">
        <v>78.62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14</v>
      </c>
      <c r="D1549" s="29">
        <v>139.1</v>
      </c>
      <c r="E1549" s="29">
        <v>78.599999999999994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14</v>
      </c>
      <c r="D1550" s="29">
        <v>142</v>
      </c>
      <c r="E1550" s="29">
        <v>78.599999999999994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14</v>
      </c>
      <c r="D1551" s="29">
        <v>142</v>
      </c>
      <c r="E1551" s="29">
        <v>74.599999999999994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14</v>
      </c>
      <c r="D1552" s="29">
        <v>170</v>
      </c>
      <c r="E1552" s="29">
        <v>74.599999999999994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14</v>
      </c>
      <c r="D1553" s="29">
        <v>170.1</v>
      </c>
      <c r="E1553" s="29">
        <v>53.6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14</v>
      </c>
      <c r="D1554" s="29">
        <v>209</v>
      </c>
      <c r="E1554" s="29">
        <v>53.6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14</v>
      </c>
      <c r="D1555" s="29">
        <v>209.1</v>
      </c>
      <c r="E1555" s="29">
        <v>53.5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14</v>
      </c>
      <c r="D1556" s="29">
        <v>550</v>
      </c>
      <c r="E1556" s="29">
        <v>53.5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14</v>
      </c>
      <c r="D1557" s="29">
        <v>550.01</v>
      </c>
      <c r="E1557" s="29">
        <v>37.5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14</v>
      </c>
      <c r="D1558" s="29">
        <v>555</v>
      </c>
      <c r="E1558" s="29">
        <v>37.5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14</v>
      </c>
      <c r="D1559" s="29">
        <v>555.01</v>
      </c>
      <c r="E1559" s="29">
        <v>37.1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14</v>
      </c>
      <c r="D1560" s="29">
        <v>766</v>
      </c>
      <c r="E1560" s="29">
        <v>37.1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14</v>
      </c>
      <c r="D1561" s="29">
        <v>766.1</v>
      </c>
      <c r="E1561" s="29">
        <v>18.100000000000001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14</v>
      </c>
      <c r="D1562" s="29">
        <v>850</v>
      </c>
      <c r="E1562" s="29">
        <v>18.100000000000001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14</v>
      </c>
      <c r="D1563" s="29">
        <v>850.1</v>
      </c>
      <c r="E1563" s="29">
        <v>3.1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14</v>
      </c>
      <c r="D1564" s="29">
        <v>1000</v>
      </c>
      <c r="E1564" s="29">
        <v>3.1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14</v>
      </c>
      <c r="D1565" s="29"/>
      <c r="E1565" s="29"/>
      <c r="F1565" s="29">
        <v>0.1</v>
      </c>
      <c r="G1565" s="29">
        <v>95.2</v>
      </c>
    </row>
    <row r="1566" spans="1:7" x14ac:dyDescent="0.3">
      <c r="A1566" s="22" t="s">
        <v>42</v>
      </c>
      <c r="B1566" s="22" t="s">
        <v>45</v>
      </c>
      <c r="C1566" s="29">
        <v>14</v>
      </c>
      <c r="D1566" s="29"/>
      <c r="E1566" s="29"/>
      <c r="F1566" s="29">
        <v>71</v>
      </c>
      <c r="G1566" s="29">
        <v>95.2</v>
      </c>
    </row>
    <row r="1567" spans="1:7" x14ac:dyDescent="0.3">
      <c r="A1567" s="22" t="s">
        <v>42</v>
      </c>
      <c r="B1567" s="22" t="s">
        <v>45</v>
      </c>
      <c r="C1567" s="29">
        <v>14</v>
      </c>
      <c r="D1567" s="29"/>
      <c r="E1567" s="29"/>
      <c r="F1567" s="29">
        <v>71.099999999999994</v>
      </c>
      <c r="G1567" s="29">
        <v>110.2</v>
      </c>
    </row>
    <row r="1568" spans="1:7" x14ac:dyDescent="0.3">
      <c r="A1568" s="22" t="s">
        <v>42</v>
      </c>
      <c r="B1568" s="22" t="s">
        <v>45</v>
      </c>
      <c r="C1568" s="29">
        <v>14</v>
      </c>
      <c r="D1568" s="29"/>
      <c r="E1568" s="29"/>
      <c r="F1568" s="29">
        <v>80</v>
      </c>
      <c r="G1568" s="29">
        <v>110.2</v>
      </c>
    </row>
    <row r="1569" spans="1:7" x14ac:dyDescent="0.3">
      <c r="A1569" s="22" t="s">
        <v>42</v>
      </c>
      <c r="B1569" s="22" t="s">
        <v>45</v>
      </c>
      <c r="C1569" s="29">
        <v>14</v>
      </c>
      <c r="D1569" s="29"/>
      <c r="E1569" s="29"/>
      <c r="F1569" s="29">
        <v>80.099999999999994</v>
      </c>
      <c r="G1569" s="29">
        <v>121.2</v>
      </c>
    </row>
    <row r="1570" spans="1:7" x14ac:dyDescent="0.3">
      <c r="A1570" s="22" t="s">
        <v>42</v>
      </c>
      <c r="B1570" s="22" t="s">
        <v>45</v>
      </c>
      <c r="C1570" s="29">
        <v>14</v>
      </c>
      <c r="D1570" s="29"/>
      <c r="E1570" s="29"/>
      <c r="F1570" s="29">
        <v>100</v>
      </c>
      <c r="G1570" s="29">
        <v>121.2</v>
      </c>
    </row>
    <row r="1571" spans="1:7" x14ac:dyDescent="0.3">
      <c r="A1571" s="22" t="s">
        <v>42</v>
      </c>
      <c r="B1571" s="22" t="s">
        <v>45</v>
      </c>
      <c r="C1571" s="29">
        <v>14</v>
      </c>
      <c r="D1571" s="29"/>
      <c r="E1571" s="29"/>
      <c r="F1571" s="29">
        <v>100.01</v>
      </c>
      <c r="G1571" s="29">
        <v>121.4</v>
      </c>
    </row>
    <row r="1572" spans="1:7" x14ac:dyDescent="0.3">
      <c r="A1572" s="22" t="s">
        <v>42</v>
      </c>
      <c r="B1572" s="22" t="s">
        <v>45</v>
      </c>
      <c r="C1572" s="29">
        <v>14</v>
      </c>
      <c r="D1572" s="29"/>
      <c r="E1572" s="29"/>
      <c r="F1572" s="29">
        <v>123</v>
      </c>
      <c r="G1572" s="29">
        <v>121.4</v>
      </c>
    </row>
    <row r="1573" spans="1:7" x14ac:dyDescent="0.3">
      <c r="A1573" s="22" t="s">
        <v>42</v>
      </c>
      <c r="B1573" s="22" t="s">
        <v>45</v>
      </c>
      <c r="C1573" s="29">
        <v>14</v>
      </c>
      <c r="D1573" s="29"/>
      <c r="E1573" s="29"/>
      <c r="F1573" s="29">
        <v>123.01</v>
      </c>
      <c r="G1573" s="29">
        <v>128.4</v>
      </c>
    </row>
    <row r="1574" spans="1:7" x14ac:dyDescent="0.3">
      <c r="A1574" s="22" t="s">
        <v>42</v>
      </c>
      <c r="B1574" s="22" t="s">
        <v>45</v>
      </c>
      <c r="C1574" s="29">
        <v>14</v>
      </c>
      <c r="D1574" s="29"/>
      <c r="E1574" s="29"/>
      <c r="F1574" s="29">
        <v>124</v>
      </c>
      <c r="G1574" s="29">
        <v>128.4</v>
      </c>
    </row>
    <row r="1575" spans="1:7" x14ac:dyDescent="0.3">
      <c r="A1575" s="22" t="s">
        <v>42</v>
      </c>
      <c r="B1575" s="22" t="s">
        <v>45</v>
      </c>
      <c r="C1575" s="29">
        <v>14</v>
      </c>
      <c r="D1575" s="29"/>
      <c r="E1575" s="29"/>
      <c r="F1575" s="29">
        <v>124.1</v>
      </c>
      <c r="G1575" s="29">
        <v>137.4</v>
      </c>
    </row>
    <row r="1576" spans="1:7" x14ac:dyDescent="0.3">
      <c r="A1576" s="22" t="s">
        <v>42</v>
      </c>
      <c r="B1576" s="22" t="s">
        <v>45</v>
      </c>
      <c r="C1576" s="29">
        <v>14</v>
      </c>
      <c r="D1576" s="29"/>
      <c r="E1576" s="29"/>
      <c r="F1576" s="29">
        <v>125</v>
      </c>
      <c r="G1576" s="29">
        <v>137.4</v>
      </c>
    </row>
    <row r="1577" spans="1:7" x14ac:dyDescent="0.3">
      <c r="A1577" s="22" t="s">
        <v>42</v>
      </c>
      <c r="B1577" s="22" t="s">
        <v>45</v>
      </c>
      <c r="C1577" s="29">
        <v>14</v>
      </c>
      <c r="D1577" s="29"/>
      <c r="E1577" s="29"/>
      <c r="F1577" s="29">
        <v>125.01</v>
      </c>
      <c r="G1577" s="29">
        <v>137.69999999999999</v>
      </c>
    </row>
    <row r="1578" spans="1:7" x14ac:dyDescent="0.3">
      <c r="A1578" s="22" t="s">
        <v>42</v>
      </c>
      <c r="B1578" s="22" t="s">
        <v>45</v>
      </c>
      <c r="C1578" s="29">
        <v>14</v>
      </c>
      <c r="D1578" s="29"/>
      <c r="E1578" s="29"/>
      <c r="F1578" s="29">
        <v>126</v>
      </c>
      <c r="G1578" s="29">
        <v>137.69999999999999</v>
      </c>
    </row>
    <row r="1579" spans="1:7" x14ac:dyDescent="0.3">
      <c r="A1579" s="22" t="s">
        <v>42</v>
      </c>
      <c r="B1579" s="22" t="s">
        <v>45</v>
      </c>
      <c r="C1579" s="29">
        <v>14</v>
      </c>
      <c r="D1579" s="29"/>
      <c r="E1579" s="29"/>
      <c r="F1579" s="29">
        <v>126.1</v>
      </c>
      <c r="G1579" s="29">
        <v>142.69999999999999</v>
      </c>
    </row>
    <row r="1580" spans="1:7" x14ac:dyDescent="0.3">
      <c r="A1580" s="22" t="s">
        <v>42</v>
      </c>
      <c r="B1580" s="22" t="s">
        <v>45</v>
      </c>
      <c r="C1580" s="29">
        <v>14</v>
      </c>
      <c r="D1580" s="29"/>
      <c r="E1580" s="29"/>
      <c r="F1580" s="29">
        <v>130</v>
      </c>
      <c r="G1580" s="29">
        <v>142.69999999999999</v>
      </c>
    </row>
    <row r="1581" spans="1:7" x14ac:dyDescent="0.3">
      <c r="A1581" s="22" t="s">
        <v>42</v>
      </c>
      <c r="B1581" s="22" t="s">
        <v>45</v>
      </c>
      <c r="C1581" s="29">
        <v>14</v>
      </c>
      <c r="D1581" s="29"/>
      <c r="E1581" s="29"/>
      <c r="F1581" s="29">
        <v>130.01</v>
      </c>
      <c r="G1581" s="29">
        <v>143</v>
      </c>
    </row>
    <row r="1582" spans="1:7" x14ac:dyDescent="0.3">
      <c r="A1582" s="22" t="s">
        <v>42</v>
      </c>
      <c r="B1582" s="22" t="s">
        <v>45</v>
      </c>
      <c r="C1582" s="29">
        <v>14</v>
      </c>
      <c r="D1582" s="29"/>
      <c r="E1582" s="29"/>
      <c r="F1582" s="29">
        <v>130.1</v>
      </c>
      <c r="G1582" s="29">
        <v>145.69999999999999</v>
      </c>
    </row>
    <row r="1583" spans="1:7" x14ac:dyDescent="0.3">
      <c r="A1583" s="22" t="s">
        <v>42</v>
      </c>
      <c r="B1583" s="22" t="s">
        <v>45</v>
      </c>
      <c r="C1583" s="29">
        <v>14</v>
      </c>
      <c r="D1583" s="29"/>
      <c r="E1583" s="29"/>
      <c r="F1583" s="29">
        <v>131</v>
      </c>
      <c r="G1583" s="29">
        <v>145.69999999999999</v>
      </c>
    </row>
    <row r="1584" spans="1:7" x14ac:dyDescent="0.3">
      <c r="A1584" s="22" t="s">
        <v>42</v>
      </c>
      <c r="B1584" s="22" t="s">
        <v>45</v>
      </c>
      <c r="C1584" s="29">
        <v>14</v>
      </c>
      <c r="D1584" s="29"/>
      <c r="E1584" s="29"/>
      <c r="F1584" s="29">
        <v>131.1</v>
      </c>
      <c r="G1584" s="29">
        <v>149.69999999999999</v>
      </c>
    </row>
    <row r="1585" spans="1:7" x14ac:dyDescent="0.3">
      <c r="A1585" s="22" t="s">
        <v>42</v>
      </c>
      <c r="B1585" s="22" t="s">
        <v>45</v>
      </c>
      <c r="C1585" s="29">
        <v>14</v>
      </c>
      <c r="D1585" s="29"/>
      <c r="E1585" s="29"/>
      <c r="F1585" s="29">
        <v>132</v>
      </c>
      <c r="G1585" s="29">
        <v>149.69999999999999</v>
      </c>
    </row>
    <row r="1586" spans="1:7" x14ac:dyDescent="0.3">
      <c r="A1586" s="22" t="s">
        <v>42</v>
      </c>
      <c r="B1586" s="22" t="s">
        <v>45</v>
      </c>
      <c r="C1586" s="29">
        <v>14</v>
      </c>
      <c r="D1586" s="29"/>
      <c r="E1586" s="29"/>
      <c r="F1586" s="29">
        <v>132.01</v>
      </c>
      <c r="G1586" s="29">
        <v>152.4</v>
      </c>
    </row>
    <row r="1587" spans="1:7" x14ac:dyDescent="0.3">
      <c r="A1587" s="22" t="s">
        <v>42</v>
      </c>
      <c r="B1587" s="22" t="s">
        <v>45</v>
      </c>
      <c r="C1587" s="29">
        <v>14</v>
      </c>
      <c r="D1587" s="29"/>
      <c r="E1587" s="29"/>
      <c r="F1587" s="29">
        <v>132.1</v>
      </c>
      <c r="G1587" s="29">
        <v>176.7</v>
      </c>
    </row>
    <row r="1588" spans="1:7" x14ac:dyDescent="0.3">
      <c r="A1588" s="22" t="s">
        <v>42</v>
      </c>
      <c r="B1588" s="22" t="s">
        <v>45</v>
      </c>
      <c r="C1588" s="29">
        <v>14</v>
      </c>
      <c r="D1588" s="29"/>
      <c r="E1588" s="29"/>
      <c r="F1588" s="29">
        <v>139.1</v>
      </c>
      <c r="G1588" s="29">
        <v>176.7</v>
      </c>
    </row>
    <row r="1589" spans="1:7" x14ac:dyDescent="0.3">
      <c r="A1589" s="22" t="s">
        <v>42</v>
      </c>
      <c r="B1589" s="22" t="s">
        <v>45</v>
      </c>
      <c r="C1589" s="29">
        <v>14</v>
      </c>
      <c r="D1589" s="29"/>
      <c r="E1589" s="29"/>
      <c r="F1589" s="29">
        <v>139.1</v>
      </c>
      <c r="G1589" s="29">
        <v>191.5</v>
      </c>
    </row>
    <row r="1590" spans="1:7" x14ac:dyDescent="0.3">
      <c r="A1590" s="22" t="s">
        <v>42</v>
      </c>
      <c r="B1590" s="22" t="s">
        <v>45</v>
      </c>
      <c r="C1590" s="29">
        <v>14</v>
      </c>
      <c r="D1590" s="29"/>
      <c r="E1590" s="29"/>
      <c r="F1590" s="29">
        <v>142</v>
      </c>
      <c r="G1590" s="29">
        <v>191.5</v>
      </c>
    </row>
    <row r="1591" spans="1:7" x14ac:dyDescent="0.3">
      <c r="A1591" s="22" t="s">
        <v>42</v>
      </c>
      <c r="B1591" s="22" t="s">
        <v>45</v>
      </c>
      <c r="C1591" s="29">
        <v>14</v>
      </c>
      <c r="D1591" s="29"/>
      <c r="E1591" s="29"/>
      <c r="F1591" s="29">
        <v>142.1</v>
      </c>
      <c r="G1591" s="29">
        <v>206.5</v>
      </c>
    </row>
    <row r="1592" spans="1:7" x14ac:dyDescent="0.3">
      <c r="A1592" s="22" t="s">
        <v>42</v>
      </c>
      <c r="B1592" s="22" t="s">
        <v>45</v>
      </c>
      <c r="C1592" s="29">
        <v>14</v>
      </c>
      <c r="D1592" s="29"/>
      <c r="E1592" s="29"/>
      <c r="F1592" s="29">
        <v>143.5</v>
      </c>
      <c r="G1592" s="29">
        <v>206.5</v>
      </c>
    </row>
    <row r="1593" spans="1:7" x14ac:dyDescent="0.3">
      <c r="A1593" s="22" t="s">
        <v>42</v>
      </c>
      <c r="B1593" s="22" t="s">
        <v>45</v>
      </c>
      <c r="C1593" s="29">
        <v>14</v>
      </c>
      <c r="D1593" s="29"/>
      <c r="E1593" s="29"/>
      <c r="F1593" s="29">
        <v>143.79</v>
      </c>
      <c r="G1593" s="29">
        <v>208.43333333333001</v>
      </c>
    </row>
    <row r="1594" spans="1:7" x14ac:dyDescent="0.3">
      <c r="A1594" s="22" t="s">
        <v>42</v>
      </c>
      <c r="B1594" s="22" t="s">
        <v>45</v>
      </c>
      <c r="C1594" s="29">
        <v>14</v>
      </c>
      <c r="D1594" s="29"/>
      <c r="E1594" s="29"/>
      <c r="F1594" s="29">
        <v>143.80000000000001</v>
      </c>
      <c r="G1594" s="29">
        <v>208.5</v>
      </c>
    </row>
    <row r="1595" spans="1:7" x14ac:dyDescent="0.3">
      <c r="A1595" s="22" t="s">
        <v>42</v>
      </c>
      <c r="B1595" s="22" t="s">
        <v>45</v>
      </c>
      <c r="C1595" s="29">
        <v>14</v>
      </c>
      <c r="D1595" s="29"/>
      <c r="E1595" s="29"/>
      <c r="F1595" s="29">
        <v>143.81</v>
      </c>
      <c r="G1595" s="29">
        <v>208.56666666666999</v>
      </c>
    </row>
    <row r="1596" spans="1:7" x14ac:dyDescent="0.3">
      <c r="A1596" s="22" t="s">
        <v>42</v>
      </c>
      <c r="B1596" s="22" t="s">
        <v>45</v>
      </c>
      <c r="C1596" s="29">
        <v>14</v>
      </c>
      <c r="D1596" s="29"/>
      <c r="E1596" s="29"/>
      <c r="F1596" s="29">
        <v>143.9</v>
      </c>
      <c r="G1596" s="29">
        <v>209.16666666667001</v>
      </c>
    </row>
    <row r="1597" spans="1:7" x14ac:dyDescent="0.3">
      <c r="A1597" s="22" t="s">
        <v>42</v>
      </c>
      <c r="B1597" s="22" t="s">
        <v>45</v>
      </c>
      <c r="C1597" s="29">
        <v>14</v>
      </c>
      <c r="D1597" s="29"/>
      <c r="E1597" s="29"/>
      <c r="F1597" s="29">
        <v>144</v>
      </c>
      <c r="G1597" s="29">
        <v>209.83333333332999</v>
      </c>
    </row>
    <row r="1598" spans="1:7" x14ac:dyDescent="0.3">
      <c r="A1598" s="22" t="s">
        <v>42</v>
      </c>
      <c r="B1598" s="22" t="s">
        <v>45</v>
      </c>
      <c r="C1598" s="29">
        <v>14</v>
      </c>
      <c r="D1598" s="29"/>
      <c r="E1598" s="29"/>
      <c r="F1598" s="29">
        <v>145</v>
      </c>
      <c r="G1598" s="29">
        <v>216.5</v>
      </c>
    </row>
    <row r="1599" spans="1:7" x14ac:dyDescent="0.3">
      <c r="A1599" s="22" t="s">
        <v>42</v>
      </c>
      <c r="B1599" s="22" t="s">
        <v>45</v>
      </c>
      <c r="C1599" s="29">
        <v>14</v>
      </c>
      <c r="D1599" s="29"/>
      <c r="E1599" s="29"/>
      <c r="F1599" s="29">
        <v>146</v>
      </c>
      <c r="G1599" s="29">
        <v>216.5</v>
      </c>
    </row>
    <row r="1600" spans="1:7" x14ac:dyDescent="0.3">
      <c r="A1600" s="22" t="s">
        <v>42</v>
      </c>
      <c r="B1600" s="22" t="s">
        <v>45</v>
      </c>
      <c r="C1600" s="29">
        <v>14</v>
      </c>
      <c r="D1600" s="29"/>
      <c r="E1600" s="29"/>
      <c r="F1600" s="29">
        <v>146.1</v>
      </c>
      <c r="G1600" s="29">
        <v>231.5</v>
      </c>
    </row>
    <row r="1601" spans="1:7" x14ac:dyDescent="0.3">
      <c r="A1601" s="22" t="s">
        <v>42</v>
      </c>
      <c r="B1601" s="22" t="s">
        <v>45</v>
      </c>
      <c r="C1601" s="29">
        <v>14</v>
      </c>
      <c r="D1601" s="29"/>
      <c r="E1601" s="29"/>
      <c r="F1601" s="29">
        <v>148</v>
      </c>
      <c r="G1601" s="29">
        <v>231.5</v>
      </c>
    </row>
    <row r="1602" spans="1:7" x14ac:dyDescent="0.3">
      <c r="A1602" s="22" t="s">
        <v>42</v>
      </c>
      <c r="B1602" s="22" t="s">
        <v>45</v>
      </c>
      <c r="C1602" s="29">
        <v>14</v>
      </c>
      <c r="D1602" s="29"/>
      <c r="E1602" s="29"/>
      <c r="F1602" s="29">
        <v>149</v>
      </c>
      <c r="G1602" s="29">
        <v>236.76315789474</v>
      </c>
    </row>
    <row r="1603" spans="1:7" x14ac:dyDescent="0.3">
      <c r="A1603" s="22" t="s">
        <v>42</v>
      </c>
      <c r="B1603" s="22" t="s">
        <v>45</v>
      </c>
      <c r="C1603" s="29">
        <v>14</v>
      </c>
      <c r="D1603" s="29"/>
      <c r="E1603" s="29"/>
      <c r="F1603" s="29">
        <v>149.1</v>
      </c>
      <c r="G1603" s="29">
        <v>252.28947368421001</v>
      </c>
    </row>
    <row r="1604" spans="1:7" x14ac:dyDescent="0.3">
      <c r="A1604" s="22" t="s">
        <v>42</v>
      </c>
      <c r="B1604" s="22" t="s">
        <v>45</v>
      </c>
      <c r="C1604" s="29">
        <v>14</v>
      </c>
      <c r="D1604" s="29"/>
      <c r="E1604" s="29"/>
      <c r="F1604" s="29">
        <v>149.5</v>
      </c>
      <c r="G1604" s="29">
        <v>254.39473684211001</v>
      </c>
    </row>
    <row r="1605" spans="1:7" x14ac:dyDescent="0.3">
      <c r="A1605" s="22" t="s">
        <v>42</v>
      </c>
      <c r="B1605" s="22" t="s">
        <v>45</v>
      </c>
      <c r="C1605" s="29">
        <v>14</v>
      </c>
      <c r="D1605" s="29"/>
      <c r="E1605" s="29"/>
      <c r="F1605" s="29">
        <v>149.9</v>
      </c>
      <c r="G1605" s="29">
        <v>256.5</v>
      </c>
    </row>
    <row r="1606" spans="1:7" x14ac:dyDescent="0.3">
      <c r="A1606" s="22" t="s">
        <v>42</v>
      </c>
      <c r="B1606" s="22" t="s">
        <v>45</v>
      </c>
      <c r="C1606" s="29">
        <v>14</v>
      </c>
      <c r="D1606" s="29"/>
      <c r="E1606" s="29"/>
      <c r="F1606" s="29">
        <v>155</v>
      </c>
      <c r="G1606" s="29">
        <v>256.5</v>
      </c>
    </row>
    <row r="1607" spans="1:7" x14ac:dyDescent="0.3">
      <c r="A1607" s="22" t="s">
        <v>42</v>
      </c>
      <c r="B1607" s="22" t="s">
        <v>45</v>
      </c>
      <c r="C1607" s="29">
        <v>14</v>
      </c>
      <c r="D1607" s="29"/>
      <c r="E1607" s="29"/>
      <c r="F1607" s="29">
        <v>155.1</v>
      </c>
      <c r="G1607" s="29">
        <v>267.5</v>
      </c>
    </row>
    <row r="1608" spans="1:7" x14ac:dyDescent="0.3">
      <c r="A1608" s="22" t="s">
        <v>42</v>
      </c>
      <c r="B1608" s="22" t="s">
        <v>45</v>
      </c>
      <c r="C1608" s="29">
        <v>14</v>
      </c>
      <c r="D1608" s="29"/>
      <c r="E1608" s="29"/>
      <c r="F1608" s="29">
        <v>161.5</v>
      </c>
      <c r="G1608" s="29">
        <v>267.5</v>
      </c>
    </row>
    <row r="1609" spans="1:7" x14ac:dyDescent="0.3">
      <c r="A1609" s="22" t="s">
        <v>42</v>
      </c>
      <c r="B1609" s="22" t="s">
        <v>45</v>
      </c>
      <c r="C1609" s="29">
        <v>14</v>
      </c>
      <c r="D1609" s="29"/>
      <c r="E1609" s="29"/>
      <c r="F1609" s="29">
        <v>161.5</v>
      </c>
      <c r="G1609" s="29">
        <v>302.5</v>
      </c>
    </row>
    <row r="1610" spans="1:7" x14ac:dyDescent="0.3">
      <c r="A1610" s="22" t="s">
        <v>42</v>
      </c>
      <c r="B1610" s="22" t="s">
        <v>45</v>
      </c>
      <c r="C1610" s="29">
        <v>14</v>
      </c>
      <c r="D1610" s="29"/>
      <c r="E1610" s="29"/>
      <c r="F1610" s="29">
        <v>164.5</v>
      </c>
      <c r="G1610" s="29">
        <v>302.5</v>
      </c>
    </row>
    <row r="1611" spans="1:7" x14ac:dyDescent="0.3">
      <c r="A1611" s="22" t="s">
        <v>42</v>
      </c>
      <c r="B1611" s="22" t="s">
        <v>45</v>
      </c>
      <c r="C1611" s="29">
        <v>14</v>
      </c>
      <c r="D1611" s="29"/>
      <c r="E1611" s="29"/>
      <c r="F1611" s="29">
        <v>164.5</v>
      </c>
      <c r="G1611" s="29">
        <v>332.5</v>
      </c>
    </row>
    <row r="1612" spans="1:7" x14ac:dyDescent="0.3">
      <c r="A1612" s="22" t="s">
        <v>42</v>
      </c>
      <c r="B1612" s="22" t="s">
        <v>45</v>
      </c>
      <c r="C1612" s="29">
        <v>14</v>
      </c>
      <c r="D1612" s="29"/>
      <c r="E1612" s="29"/>
      <c r="F1612" s="29">
        <v>167.5</v>
      </c>
      <c r="G1612" s="29">
        <v>332.5</v>
      </c>
    </row>
    <row r="1613" spans="1:7" x14ac:dyDescent="0.3">
      <c r="A1613" s="22" t="s">
        <v>42</v>
      </c>
      <c r="B1613" s="22" t="s">
        <v>45</v>
      </c>
      <c r="C1613" s="29">
        <v>14</v>
      </c>
      <c r="D1613" s="29"/>
      <c r="E1613" s="29"/>
      <c r="F1613" s="29">
        <v>167.5</v>
      </c>
      <c r="G1613" s="29">
        <v>362.5</v>
      </c>
    </row>
    <row r="1614" spans="1:7" x14ac:dyDescent="0.3">
      <c r="A1614" s="22" t="s">
        <v>42</v>
      </c>
      <c r="B1614" s="22" t="s">
        <v>45</v>
      </c>
      <c r="C1614" s="29">
        <v>14</v>
      </c>
      <c r="D1614" s="29"/>
      <c r="E1614" s="29"/>
      <c r="F1614" s="29">
        <v>170.5</v>
      </c>
      <c r="G1614" s="29">
        <v>362.5</v>
      </c>
    </row>
    <row r="1615" spans="1:7" x14ac:dyDescent="0.3">
      <c r="A1615" s="22" t="s">
        <v>42</v>
      </c>
      <c r="B1615" s="22" t="s">
        <v>45</v>
      </c>
      <c r="C1615" s="29">
        <v>14</v>
      </c>
      <c r="D1615" s="29"/>
      <c r="E1615" s="29"/>
      <c r="F1615" s="29">
        <v>170.5</v>
      </c>
      <c r="G1615" s="29">
        <v>386.5</v>
      </c>
    </row>
    <row r="1616" spans="1:7" x14ac:dyDescent="0.3">
      <c r="A1616" s="22" t="s">
        <v>42</v>
      </c>
      <c r="B1616" s="22" t="s">
        <v>45</v>
      </c>
      <c r="C1616" s="29">
        <v>14</v>
      </c>
      <c r="D1616" s="29"/>
      <c r="E1616" s="29"/>
      <c r="F1616" s="29">
        <v>173.5</v>
      </c>
      <c r="G1616" s="29">
        <v>386.5</v>
      </c>
    </row>
    <row r="1617" spans="1:7" x14ac:dyDescent="0.3">
      <c r="A1617" s="22" t="s">
        <v>42</v>
      </c>
      <c r="B1617" s="22" t="s">
        <v>45</v>
      </c>
      <c r="C1617" s="29">
        <v>14</v>
      </c>
      <c r="D1617" s="29"/>
      <c r="E1617" s="29"/>
      <c r="F1617" s="29">
        <v>173.5</v>
      </c>
      <c r="G1617" s="29">
        <v>392.5</v>
      </c>
    </row>
    <row r="1618" spans="1:7" x14ac:dyDescent="0.3">
      <c r="A1618" s="22" t="s">
        <v>42</v>
      </c>
      <c r="B1618" s="22" t="s">
        <v>45</v>
      </c>
      <c r="C1618" s="29">
        <v>14</v>
      </c>
      <c r="D1618" s="29"/>
      <c r="E1618" s="29"/>
      <c r="F1618" s="29">
        <v>183.99</v>
      </c>
      <c r="G1618" s="29">
        <v>392.5</v>
      </c>
    </row>
    <row r="1619" spans="1:7" x14ac:dyDescent="0.3">
      <c r="A1619" s="22" t="s">
        <v>42</v>
      </c>
      <c r="B1619" s="22" t="s">
        <v>45</v>
      </c>
      <c r="C1619" s="29">
        <v>14</v>
      </c>
      <c r="D1619" s="29"/>
      <c r="E1619" s="29"/>
      <c r="F1619" s="29">
        <v>184</v>
      </c>
      <c r="G1619" s="29">
        <v>417.5</v>
      </c>
    </row>
    <row r="1620" spans="1:7" x14ac:dyDescent="0.3">
      <c r="A1620" s="22" t="s">
        <v>42</v>
      </c>
      <c r="B1620" s="22" t="s">
        <v>45</v>
      </c>
      <c r="C1620" s="29">
        <v>14</v>
      </c>
      <c r="D1620" s="29"/>
      <c r="E1620" s="29"/>
      <c r="F1620" s="29">
        <v>500</v>
      </c>
      <c r="G1620" s="29">
        <v>417.5</v>
      </c>
    </row>
    <row r="1621" spans="1:7" x14ac:dyDescent="0.3">
      <c r="A1621" s="22" t="s">
        <v>42</v>
      </c>
      <c r="B1621" s="22" t="s">
        <v>45</v>
      </c>
      <c r="C1621" s="29">
        <v>14</v>
      </c>
      <c r="D1621" s="29"/>
      <c r="E1621" s="29"/>
      <c r="F1621" s="29">
        <v>500.1</v>
      </c>
      <c r="G1621" s="29">
        <v>418</v>
      </c>
    </row>
    <row r="1622" spans="1:7" x14ac:dyDescent="0.3">
      <c r="A1622" s="22" t="s">
        <v>42</v>
      </c>
      <c r="B1622" s="22" t="s">
        <v>45</v>
      </c>
      <c r="C1622" s="29">
        <v>14</v>
      </c>
      <c r="D1622" s="29"/>
      <c r="E1622" s="29"/>
      <c r="F1622" s="29">
        <v>1000</v>
      </c>
      <c r="G1622" s="29">
        <v>418</v>
      </c>
    </row>
    <row r="1623" spans="1:7" x14ac:dyDescent="0.3">
      <c r="A1623" s="22" t="s">
        <v>42</v>
      </c>
      <c r="B1623" s="22" t="s">
        <v>45</v>
      </c>
      <c r="C1623" s="29">
        <v>15</v>
      </c>
      <c r="D1623" s="29">
        <v>0.1</v>
      </c>
      <c r="E1623" s="29">
        <v>388.7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15</v>
      </c>
      <c r="D1624" s="29">
        <v>20</v>
      </c>
      <c r="E1624" s="29">
        <v>388.7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15</v>
      </c>
      <c r="D1625" s="29">
        <v>20.100000000000001</v>
      </c>
      <c r="E1625" s="29">
        <v>378.7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15</v>
      </c>
      <c r="D1626" s="29">
        <v>30</v>
      </c>
      <c r="E1626" s="29">
        <v>378.7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15</v>
      </c>
      <c r="D1627" s="29">
        <v>30.1</v>
      </c>
      <c r="E1627" s="29">
        <v>368.7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15</v>
      </c>
      <c r="D1628" s="29">
        <v>109.42</v>
      </c>
      <c r="E1628" s="29">
        <v>368.7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15</v>
      </c>
      <c r="D1629" s="29">
        <v>109.43</v>
      </c>
      <c r="E1629" s="29">
        <v>340.5</v>
      </c>
      <c r="F1629" s="29"/>
      <c r="G1629" s="29"/>
    </row>
    <row r="1630" spans="1:7" x14ac:dyDescent="0.3">
      <c r="A1630" s="22" t="s">
        <v>42</v>
      </c>
      <c r="B1630" s="22" t="s">
        <v>45</v>
      </c>
      <c r="C1630" s="29">
        <v>15</v>
      </c>
      <c r="D1630" s="29">
        <v>116</v>
      </c>
      <c r="E1630" s="29">
        <v>340.5</v>
      </c>
      <c r="F1630" s="29"/>
      <c r="G1630" s="29"/>
    </row>
    <row r="1631" spans="1:7" x14ac:dyDescent="0.3">
      <c r="A1631" s="22" t="s">
        <v>42</v>
      </c>
      <c r="B1631" s="22" t="s">
        <v>45</v>
      </c>
      <c r="C1631" s="29">
        <v>15</v>
      </c>
      <c r="D1631" s="29">
        <v>116.1</v>
      </c>
      <c r="E1631" s="29">
        <v>325.5</v>
      </c>
      <c r="F1631" s="29"/>
      <c r="G1631" s="29"/>
    </row>
    <row r="1632" spans="1:7" x14ac:dyDescent="0.3">
      <c r="A1632" s="22" t="s">
        <v>42</v>
      </c>
      <c r="B1632" s="22" t="s">
        <v>45</v>
      </c>
      <c r="C1632" s="29">
        <v>15</v>
      </c>
      <c r="D1632" s="29">
        <v>118</v>
      </c>
      <c r="E1632" s="29">
        <v>325.5</v>
      </c>
      <c r="F1632" s="29"/>
      <c r="G1632" s="29"/>
    </row>
    <row r="1633" spans="1:7" x14ac:dyDescent="0.3">
      <c r="A1633" s="22" t="s">
        <v>42</v>
      </c>
      <c r="B1633" s="22" t="s">
        <v>45</v>
      </c>
      <c r="C1633" s="29">
        <v>15</v>
      </c>
      <c r="D1633" s="29">
        <v>118.01</v>
      </c>
      <c r="E1633" s="29">
        <v>325.49473684211</v>
      </c>
      <c r="F1633" s="29"/>
      <c r="G1633" s="29"/>
    </row>
    <row r="1634" spans="1:7" x14ac:dyDescent="0.3">
      <c r="A1634" s="22" t="s">
        <v>42</v>
      </c>
      <c r="B1634" s="22" t="s">
        <v>45</v>
      </c>
      <c r="C1634" s="29">
        <v>15</v>
      </c>
      <c r="D1634" s="29">
        <v>118.79</v>
      </c>
      <c r="E1634" s="29">
        <v>325.08421052632002</v>
      </c>
      <c r="F1634" s="29"/>
      <c r="G1634" s="29"/>
    </row>
    <row r="1635" spans="1:7" x14ac:dyDescent="0.3">
      <c r="A1635" s="22" t="s">
        <v>42</v>
      </c>
      <c r="B1635" s="22" t="s">
        <v>45</v>
      </c>
      <c r="C1635" s="29">
        <v>15</v>
      </c>
      <c r="D1635" s="29">
        <v>118.8</v>
      </c>
      <c r="E1635" s="29">
        <v>325.07894736842002</v>
      </c>
      <c r="F1635" s="29"/>
      <c r="G1635" s="29"/>
    </row>
    <row r="1636" spans="1:7" x14ac:dyDescent="0.3">
      <c r="A1636" s="22" t="s">
        <v>42</v>
      </c>
      <c r="B1636" s="22" t="s">
        <v>45</v>
      </c>
      <c r="C1636" s="29">
        <v>15</v>
      </c>
      <c r="D1636" s="29">
        <v>118.81</v>
      </c>
      <c r="E1636" s="29">
        <v>325.07368421053002</v>
      </c>
      <c r="F1636" s="29"/>
      <c r="G1636" s="29"/>
    </row>
    <row r="1637" spans="1:7" x14ac:dyDescent="0.3">
      <c r="A1637" s="22" t="s">
        <v>42</v>
      </c>
      <c r="B1637" s="22" t="s">
        <v>45</v>
      </c>
      <c r="C1637" s="29">
        <v>15</v>
      </c>
      <c r="D1637" s="29">
        <v>119.5</v>
      </c>
      <c r="E1637" s="29">
        <v>324.71052631578999</v>
      </c>
      <c r="F1637" s="29"/>
      <c r="G1637" s="29"/>
    </row>
    <row r="1638" spans="1:7" x14ac:dyDescent="0.3">
      <c r="A1638" s="22" t="s">
        <v>42</v>
      </c>
      <c r="B1638" s="22" t="s">
        <v>45</v>
      </c>
      <c r="C1638" s="29">
        <v>15</v>
      </c>
      <c r="D1638" s="29">
        <v>119.9</v>
      </c>
      <c r="E1638" s="29">
        <v>324.5</v>
      </c>
      <c r="F1638" s="29"/>
      <c r="G1638" s="29"/>
    </row>
    <row r="1639" spans="1:7" x14ac:dyDescent="0.3">
      <c r="A1639" s="22" t="s">
        <v>42</v>
      </c>
      <c r="B1639" s="22" t="s">
        <v>45</v>
      </c>
      <c r="C1639" s="29">
        <v>15</v>
      </c>
      <c r="D1639" s="29">
        <v>120</v>
      </c>
      <c r="E1639" s="29">
        <v>324.5</v>
      </c>
      <c r="F1639" s="29"/>
      <c r="G1639" s="29"/>
    </row>
    <row r="1640" spans="1:7" x14ac:dyDescent="0.3">
      <c r="A1640" s="22" t="s">
        <v>42</v>
      </c>
      <c r="B1640" s="22" t="s">
        <v>45</v>
      </c>
      <c r="C1640" s="29">
        <v>15</v>
      </c>
      <c r="D1640" s="29">
        <v>120.01</v>
      </c>
      <c r="E1640" s="29">
        <v>324.46842105262999</v>
      </c>
      <c r="F1640" s="29"/>
      <c r="G1640" s="29"/>
    </row>
    <row r="1641" spans="1:7" x14ac:dyDescent="0.3">
      <c r="A1641" s="22" t="s">
        <v>42</v>
      </c>
      <c r="B1641" s="22" t="s">
        <v>45</v>
      </c>
      <c r="C1641" s="29">
        <v>15</v>
      </c>
      <c r="D1641" s="29">
        <v>120.1</v>
      </c>
      <c r="E1641" s="29">
        <v>324.18421052631999</v>
      </c>
      <c r="F1641" s="29"/>
      <c r="G1641" s="29"/>
    </row>
    <row r="1642" spans="1:7" x14ac:dyDescent="0.3">
      <c r="A1642" s="22" t="s">
        <v>42</v>
      </c>
      <c r="B1642" s="22" t="s">
        <v>45</v>
      </c>
      <c r="C1642" s="29">
        <v>15</v>
      </c>
      <c r="D1642" s="29">
        <v>120.99</v>
      </c>
      <c r="E1642" s="29">
        <v>321.37368421052997</v>
      </c>
      <c r="F1642" s="29"/>
      <c r="G1642" s="29"/>
    </row>
    <row r="1643" spans="1:7" x14ac:dyDescent="0.3">
      <c r="A1643" s="22" t="s">
        <v>42</v>
      </c>
      <c r="B1643" s="22" t="s">
        <v>45</v>
      </c>
      <c r="C1643" s="29">
        <v>15</v>
      </c>
      <c r="D1643" s="29">
        <v>121</v>
      </c>
      <c r="E1643" s="29">
        <v>321.34210526316002</v>
      </c>
      <c r="F1643" s="29"/>
      <c r="G1643" s="29"/>
    </row>
    <row r="1644" spans="1:7" x14ac:dyDescent="0.3">
      <c r="A1644" s="22" t="s">
        <v>42</v>
      </c>
      <c r="B1644" s="22" t="s">
        <v>45</v>
      </c>
      <c r="C1644" s="29">
        <v>15</v>
      </c>
      <c r="D1644" s="29">
        <v>121.01</v>
      </c>
      <c r="E1644" s="29">
        <v>321.31052631579001</v>
      </c>
      <c r="F1644" s="29"/>
      <c r="G1644" s="29"/>
    </row>
    <row r="1645" spans="1:7" x14ac:dyDescent="0.3">
      <c r="A1645" s="22" t="s">
        <v>42</v>
      </c>
      <c r="B1645" s="22" t="s">
        <v>45</v>
      </c>
      <c r="C1645" s="29">
        <v>15</v>
      </c>
      <c r="D1645" s="29">
        <v>121.9</v>
      </c>
      <c r="E1645" s="29">
        <v>318.5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15</v>
      </c>
      <c r="D1646" s="29">
        <v>122</v>
      </c>
      <c r="E1646" s="29">
        <v>318.5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15</v>
      </c>
      <c r="D1647" s="29">
        <v>122.09</v>
      </c>
      <c r="E1647" s="29">
        <v>318.35789473684002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15</v>
      </c>
      <c r="D1648" s="29">
        <v>122.1</v>
      </c>
      <c r="E1648" s="29">
        <v>318.34210526316002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15</v>
      </c>
      <c r="D1649" s="29">
        <v>122.11</v>
      </c>
      <c r="E1649" s="29">
        <v>318.32631578947002</v>
      </c>
      <c r="F1649" s="29"/>
      <c r="G1649" s="29"/>
    </row>
    <row r="1650" spans="1:7" x14ac:dyDescent="0.3">
      <c r="A1650" s="22" t="s">
        <v>42</v>
      </c>
      <c r="B1650" s="22" t="s">
        <v>45</v>
      </c>
      <c r="C1650" s="29">
        <v>15</v>
      </c>
      <c r="D1650" s="29">
        <v>122.5</v>
      </c>
      <c r="E1650" s="29">
        <v>317.71052631578999</v>
      </c>
      <c r="F1650" s="29"/>
      <c r="G1650" s="29"/>
    </row>
    <row r="1651" spans="1:7" x14ac:dyDescent="0.3">
      <c r="A1651" s="22" t="s">
        <v>42</v>
      </c>
      <c r="B1651" s="22" t="s">
        <v>45</v>
      </c>
      <c r="C1651" s="29">
        <v>15</v>
      </c>
      <c r="D1651" s="29">
        <v>123</v>
      </c>
      <c r="E1651" s="29">
        <v>316.92105263157998</v>
      </c>
      <c r="F1651" s="29"/>
      <c r="G1651" s="29"/>
    </row>
    <row r="1652" spans="1:7" x14ac:dyDescent="0.3">
      <c r="A1652" s="22" t="s">
        <v>42</v>
      </c>
      <c r="B1652" s="22" t="s">
        <v>45</v>
      </c>
      <c r="C1652" s="29">
        <v>15</v>
      </c>
      <c r="D1652" s="29">
        <v>123.1</v>
      </c>
      <c r="E1652" s="29">
        <v>301.76315789474</v>
      </c>
      <c r="F1652" s="29"/>
      <c r="G1652" s="29"/>
    </row>
    <row r="1653" spans="1:7" x14ac:dyDescent="0.3">
      <c r="A1653" s="22" t="s">
        <v>42</v>
      </c>
      <c r="B1653" s="22" t="s">
        <v>45</v>
      </c>
      <c r="C1653" s="29">
        <v>15</v>
      </c>
      <c r="D1653" s="29">
        <v>123.89</v>
      </c>
      <c r="E1653" s="29">
        <v>300.51578947368</v>
      </c>
      <c r="F1653" s="29"/>
      <c r="G1653" s="29"/>
    </row>
    <row r="1654" spans="1:7" x14ac:dyDescent="0.3">
      <c r="A1654" s="22" t="s">
        <v>42</v>
      </c>
      <c r="B1654" s="22" t="s">
        <v>45</v>
      </c>
      <c r="C1654" s="29">
        <v>15</v>
      </c>
      <c r="D1654" s="29">
        <v>123.9</v>
      </c>
      <c r="E1654" s="29">
        <v>300.5</v>
      </c>
      <c r="F1654" s="29"/>
      <c r="G1654" s="29"/>
    </row>
    <row r="1655" spans="1:7" x14ac:dyDescent="0.3">
      <c r="A1655" s="22" t="s">
        <v>42</v>
      </c>
      <c r="B1655" s="22" t="s">
        <v>45</v>
      </c>
      <c r="C1655" s="29">
        <v>15</v>
      </c>
      <c r="D1655" s="29">
        <v>130</v>
      </c>
      <c r="E1655" s="29">
        <v>300.5</v>
      </c>
      <c r="F1655" s="29"/>
      <c r="G1655" s="29"/>
    </row>
    <row r="1656" spans="1:7" x14ac:dyDescent="0.3">
      <c r="A1656" s="22" t="s">
        <v>42</v>
      </c>
      <c r="B1656" s="22" t="s">
        <v>45</v>
      </c>
      <c r="C1656" s="29">
        <v>15</v>
      </c>
      <c r="D1656" s="29">
        <v>130.01</v>
      </c>
      <c r="E1656" s="29">
        <v>294.5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15</v>
      </c>
      <c r="D1657" s="29">
        <v>131</v>
      </c>
      <c r="E1657" s="29">
        <v>294.5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15</v>
      </c>
      <c r="D1658" s="29">
        <v>131.1</v>
      </c>
      <c r="E1658" s="29">
        <v>279.5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15</v>
      </c>
      <c r="D1659" s="29">
        <v>135.35</v>
      </c>
      <c r="E1659" s="29">
        <v>279.5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15</v>
      </c>
      <c r="D1660" s="29">
        <v>135.36000000000001</v>
      </c>
      <c r="E1660" s="29">
        <v>264.5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15</v>
      </c>
      <c r="D1661" s="29">
        <v>138.9</v>
      </c>
      <c r="E1661" s="29">
        <v>264.5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15</v>
      </c>
      <c r="D1662" s="29">
        <v>138.91</v>
      </c>
      <c r="E1662" s="29">
        <v>229.5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15</v>
      </c>
      <c r="D1663" s="29">
        <v>140</v>
      </c>
      <c r="E1663" s="29">
        <v>229.5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15</v>
      </c>
      <c r="D1664" s="29">
        <v>140.01</v>
      </c>
      <c r="E1664" s="29">
        <v>204.5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15</v>
      </c>
      <c r="D1665" s="29">
        <v>140.99</v>
      </c>
      <c r="E1665" s="29">
        <v>204.5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15</v>
      </c>
      <c r="D1666" s="29">
        <v>141</v>
      </c>
      <c r="E1666" s="29">
        <v>189.5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15</v>
      </c>
      <c r="D1667" s="29">
        <v>143.5</v>
      </c>
      <c r="E1667" s="29">
        <v>189.5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15</v>
      </c>
      <c r="D1668" s="29">
        <v>143.79</v>
      </c>
      <c r="E1668" s="29">
        <v>188.53333333333001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15</v>
      </c>
      <c r="D1669" s="29">
        <v>143.80000000000001</v>
      </c>
      <c r="E1669" s="29">
        <v>188.5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15</v>
      </c>
      <c r="D1670" s="29">
        <v>143.81</v>
      </c>
      <c r="E1670" s="29">
        <v>188.46666666666999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15</v>
      </c>
      <c r="D1671" s="29">
        <v>143.9</v>
      </c>
      <c r="E1671" s="29">
        <v>188.16666666667001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15</v>
      </c>
      <c r="D1672" s="29">
        <v>144</v>
      </c>
      <c r="E1672" s="29">
        <v>187.83333333332999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15</v>
      </c>
      <c r="D1673" s="29">
        <v>145</v>
      </c>
      <c r="E1673" s="29">
        <v>184.5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15</v>
      </c>
      <c r="D1674" s="29">
        <v>160</v>
      </c>
      <c r="E1674" s="29">
        <v>184.5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15</v>
      </c>
      <c r="D1675" s="29">
        <v>160</v>
      </c>
      <c r="E1675" s="29">
        <v>182.5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15</v>
      </c>
      <c r="D1676" s="29">
        <v>161</v>
      </c>
      <c r="E1676" s="29">
        <v>182.5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15</v>
      </c>
      <c r="D1677" s="29">
        <v>161.1</v>
      </c>
      <c r="E1677" s="29">
        <v>182.3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15</v>
      </c>
      <c r="D1678" s="29">
        <v>163</v>
      </c>
      <c r="E1678" s="29">
        <v>182.3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15</v>
      </c>
      <c r="D1679" s="29">
        <v>163</v>
      </c>
      <c r="E1679" s="29">
        <v>152.30000000000001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15</v>
      </c>
      <c r="D1680" s="29">
        <v>166</v>
      </c>
      <c r="E1680" s="29">
        <v>152.30000000000001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15</v>
      </c>
      <c r="D1681" s="29">
        <v>166</v>
      </c>
      <c r="E1681" s="29">
        <v>122.3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15</v>
      </c>
      <c r="D1682" s="29">
        <v>169</v>
      </c>
      <c r="E1682" s="29">
        <v>122.3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15</v>
      </c>
      <c r="D1683" s="29">
        <v>169</v>
      </c>
      <c r="E1683" s="29">
        <v>97.3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15</v>
      </c>
      <c r="D1684" s="29">
        <v>170</v>
      </c>
      <c r="E1684" s="29">
        <v>97.3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15</v>
      </c>
      <c r="D1685" s="29">
        <v>170.1</v>
      </c>
      <c r="E1685" s="29">
        <v>77.3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15</v>
      </c>
      <c r="D1686" s="29">
        <v>223</v>
      </c>
      <c r="E1686" s="29">
        <v>77.3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15</v>
      </c>
      <c r="D1687" s="29">
        <v>223.1</v>
      </c>
      <c r="E1687" s="29">
        <v>77.2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15</v>
      </c>
      <c r="D1688" s="29">
        <v>550</v>
      </c>
      <c r="E1688" s="29">
        <v>77.2</v>
      </c>
      <c r="F1688" s="29"/>
      <c r="G1688" s="29"/>
    </row>
    <row r="1689" spans="1:7" x14ac:dyDescent="0.3">
      <c r="A1689" s="22" t="s">
        <v>42</v>
      </c>
      <c r="B1689" s="22" t="s">
        <v>45</v>
      </c>
      <c r="C1689" s="29">
        <v>15</v>
      </c>
      <c r="D1689" s="29">
        <v>550.01</v>
      </c>
      <c r="E1689" s="29">
        <v>61.2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15</v>
      </c>
      <c r="D1690" s="29">
        <v>555</v>
      </c>
      <c r="E1690" s="29">
        <v>61.2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15</v>
      </c>
      <c r="D1691" s="29">
        <v>555.01</v>
      </c>
      <c r="E1691" s="29">
        <v>60.8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15</v>
      </c>
      <c r="D1692" s="29">
        <v>650</v>
      </c>
      <c r="E1692" s="29">
        <v>60.8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15</v>
      </c>
      <c r="D1693" s="29">
        <v>650.1</v>
      </c>
      <c r="E1693" s="29">
        <v>30.8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15</v>
      </c>
      <c r="D1694" s="29">
        <v>766</v>
      </c>
      <c r="E1694" s="29">
        <v>30.8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15</v>
      </c>
      <c r="D1695" s="29">
        <v>766.1</v>
      </c>
      <c r="E1695" s="29">
        <v>18.899999999999999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15</v>
      </c>
      <c r="D1696" s="29">
        <v>850</v>
      </c>
      <c r="E1696" s="29">
        <v>18.899999999999999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15</v>
      </c>
      <c r="D1697" s="29">
        <v>850.1</v>
      </c>
      <c r="E1697" s="29">
        <v>3.9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15</v>
      </c>
      <c r="D1698" s="29">
        <v>1000</v>
      </c>
      <c r="E1698" s="29">
        <v>3.9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15</v>
      </c>
      <c r="D1699" s="29"/>
      <c r="E1699" s="29"/>
      <c r="F1699" s="29">
        <v>0.1</v>
      </c>
      <c r="G1699" s="29">
        <v>49.3</v>
      </c>
    </row>
    <row r="1700" spans="1:7" x14ac:dyDescent="0.3">
      <c r="A1700" s="22" t="s">
        <v>42</v>
      </c>
      <c r="B1700" s="22" t="s">
        <v>45</v>
      </c>
      <c r="C1700" s="29">
        <v>15</v>
      </c>
      <c r="D1700" s="29"/>
      <c r="E1700" s="29"/>
      <c r="F1700" s="29">
        <v>71</v>
      </c>
      <c r="G1700" s="29">
        <v>49.3</v>
      </c>
    </row>
    <row r="1701" spans="1:7" x14ac:dyDescent="0.3">
      <c r="A1701" s="22" t="s">
        <v>42</v>
      </c>
      <c r="B1701" s="22" t="s">
        <v>45</v>
      </c>
      <c r="C1701" s="29">
        <v>15</v>
      </c>
      <c r="D1701" s="29"/>
      <c r="E1701" s="29"/>
      <c r="F1701" s="29">
        <v>71.099999999999994</v>
      </c>
      <c r="G1701" s="29">
        <v>64.3</v>
      </c>
    </row>
    <row r="1702" spans="1:7" x14ac:dyDescent="0.3">
      <c r="A1702" s="22" t="s">
        <v>42</v>
      </c>
      <c r="B1702" s="22" t="s">
        <v>45</v>
      </c>
      <c r="C1702" s="29">
        <v>15</v>
      </c>
      <c r="D1702" s="29"/>
      <c r="E1702" s="29"/>
      <c r="F1702" s="29">
        <v>80</v>
      </c>
      <c r="G1702" s="29">
        <v>64.3</v>
      </c>
    </row>
    <row r="1703" spans="1:7" x14ac:dyDescent="0.3">
      <c r="A1703" s="22" t="s">
        <v>42</v>
      </c>
      <c r="B1703" s="22" t="s">
        <v>45</v>
      </c>
      <c r="C1703" s="29">
        <v>15</v>
      </c>
      <c r="D1703" s="29"/>
      <c r="E1703" s="29"/>
      <c r="F1703" s="29">
        <v>80.099999999999994</v>
      </c>
      <c r="G1703" s="29">
        <v>74.3</v>
      </c>
    </row>
    <row r="1704" spans="1:7" x14ac:dyDescent="0.3">
      <c r="A1704" s="22" t="s">
        <v>42</v>
      </c>
      <c r="B1704" s="22" t="s">
        <v>45</v>
      </c>
      <c r="C1704" s="29">
        <v>15</v>
      </c>
      <c r="D1704" s="29"/>
      <c r="E1704" s="29"/>
      <c r="F1704" s="29">
        <v>100</v>
      </c>
      <c r="G1704" s="29">
        <v>74.3</v>
      </c>
    </row>
    <row r="1705" spans="1:7" x14ac:dyDescent="0.3">
      <c r="A1705" s="22" t="s">
        <v>42</v>
      </c>
      <c r="B1705" s="22" t="s">
        <v>45</v>
      </c>
      <c r="C1705" s="29">
        <v>15</v>
      </c>
      <c r="D1705" s="29"/>
      <c r="E1705" s="29"/>
      <c r="F1705" s="29">
        <v>100.01</v>
      </c>
      <c r="G1705" s="29">
        <v>74.8</v>
      </c>
    </row>
    <row r="1706" spans="1:7" x14ac:dyDescent="0.3">
      <c r="A1706" s="22" t="s">
        <v>42</v>
      </c>
      <c r="B1706" s="22" t="s">
        <v>45</v>
      </c>
      <c r="C1706" s="29">
        <v>15</v>
      </c>
      <c r="D1706" s="29"/>
      <c r="E1706" s="29"/>
      <c r="F1706" s="29">
        <v>121</v>
      </c>
      <c r="G1706" s="29">
        <v>74.8</v>
      </c>
    </row>
    <row r="1707" spans="1:7" x14ac:dyDescent="0.3">
      <c r="A1707" s="22" t="s">
        <v>42</v>
      </c>
      <c r="B1707" s="22" t="s">
        <v>45</v>
      </c>
      <c r="C1707" s="29">
        <v>15</v>
      </c>
      <c r="D1707" s="29"/>
      <c r="E1707" s="29"/>
      <c r="F1707" s="29">
        <v>121.01</v>
      </c>
      <c r="G1707" s="29">
        <v>84.8</v>
      </c>
    </row>
    <row r="1708" spans="1:7" x14ac:dyDescent="0.3">
      <c r="A1708" s="22" t="s">
        <v>42</v>
      </c>
      <c r="B1708" s="22" t="s">
        <v>45</v>
      </c>
      <c r="C1708" s="29">
        <v>15</v>
      </c>
      <c r="D1708" s="29"/>
      <c r="E1708" s="29"/>
      <c r="F1708" s="29">
        <v>125</v>
      </c>
      <c r="G1708" s="29">
        <v>84.8</v>
      </c>
    </row>
    <row r="1709" spans="1:7" x14ac:dyDescent="0.3">
      <c r="A1709" s="22" t="s">
        <v>42</v>
      </c>
      <c r="B1709" s="22" t="s">
        <v>45</v>
      </c>
      <c r="C1709" s="29">
        <v>15</v>
      </c>
      <c r="D1709" s="29"/>
      <c r="E1709" s="29"/>
      <c r="F1709" s="29">
        <v>125.01</v>
      </c>
      <c r="G1709" s="29">
        <v>85</v>
      </c>
    </row>
    <row r="1710" spans="1:7" x14ac:dyDescent="0.3">
      <c r="A1710" s="22" t="s">
        <v>42</v>
      </c>
      <c r="B1710" s="22" t="s">
        <v>45</v>
      </c>
      <c r="C1710" s="29">
        <v>15</v>
      </c>
      <c r="D1710" s="29"/>
      <c r="E1710" s="29"/>
      <c r="F1710" s="29">
        <v>141</v>
      </c>
      <c r="G1710" s="29">
        <v>85</v>
      </c>
    </row>
    <row r="1711" spans="1:7" x14ac:dyDescent="0.3">
      <c r="A1711" s="22" t="s">
        <v>42</v>
      </c>
      <c r="B1711" s="22" t="s">
        <v>45</v>
      </c>
      <c r="C1711" s="29">
        <v>15</v>
      </c>
      <c r="D1711" s="29"/>
      <c r="E1711" s="29"/>
      <c r="F1711" s="29">
        <v>141.1</v>
      </c>
      <c r="G1711" s="29">
        <v>90</v>
      </c>
    </row>
    <row r="1712" spans="1:7" x14ac:dyDescent="0.3">
      <c r="A1712" s="22" t="s">
        <v>42</v>
      </c>
      <c r="B1712" s="22" t="s">
        <v>45</v>
      </c>
      <c r="C1712" s="29">
        <v>15</v>
      </c>
      <c r="D1712" s="29"/>
      <c r="E1712" s="29"/>
      <c r="F1712" s="29">
        <v>143</v>
      </c>
      <c r="G1712" s="29">
        <v>90</v>
      </c>
    </row>
    <row r="1713" spans="1:7" x14ac:dyDescent="0.3">
      <c r="A1713" s="22" t="s">
        <v>42</v>
      </c>
      <c r="B1713" s="22" t="s">
        <v>45</v>
      </c>
      <c r="C1713" s="29">
        <v>15</v>
      </c>
      <c r="D1713" s="29"/>
      <c r="E1713" s="29"/>
      <c r="F1713" s="29">
        <v>143.1</v>
      </c>
      <c r="G1713" s="29">
        <v>93</v>
      </c>
    </row>
    <row r="1714" spans="1:7" x14ac:dyDescent="0.3">
      <c r="A1714" s="22" t="s">
        <v>42</v>
      </c>
      <c r="B1714" s="22" t="s">
        <v>45</v>
      </c>
      <c r="C1714" s="29">
        <v>15</v>
      </c>
      <c r="D1714" s="29"/>
      <c r="E1714" s="29"/>
      <c r="F1714" s="29">
        <v>147</v>
      </c>
      <c r="G1714" s="29">
        <v>93</v>
      </c>
    </row>
    <row r="1715" spans="1:7" x14ac:dyDescent="0.3">
      <c r="A1715" s="22" t="s">
        <v>42</v>
      </c>
      <c r="B1715" s="22" t="s">
        <v>45</v>
      </c>
      <c r="C1715" s="29">
        <v>15</v>
      </c>
      <c r="D1715" s="29"/>
      <c r="E1715" s="29"/>
      <c r="F1715" s="29">
        <v>147.1</v>
      </c>
      <c r="G1715" s="29">
        <v>95</v>
      </c>
    </row>
    <row r="1716" spans="1:7" x14ac:dyDescent="0.3">
      <c r="A1716" s="22" t="s">
        <v>42</v>
      </c>
      <c r="B1716" s="22" t="s">
        <v>45</v>
      </c>
      <c r="C1716" s="29">
        <v>15</v>
      </c>
      <c r="D1716" s="29"/>
      <c r="E1716" s="29"/>
      <c r="F1716" s="29">
        <v>148</v>
      </c>
      <c r="G1716" s="29">
        <v>95</v>
      </c>
    </row>
    <row r="1717" spans="1:7" x14ac:dyDescent="0.3">
      <c r="A1717" s="22" t="s">
        <v>42</v>
      </c>
      <c r="B1717" s="22" t="s">
        <v>45</v>
      </c>
      <c r="C1717" s="29">
        <v>15</v>
      </c>
      <c r="D1717" s="29"/>
      <c r="E1717" s="29"/>
      <c r="F1717" s="29">
        <v>148.1</v>
      </c>
      <c r="G1717" s="29">
        <v>97</v>
      </c>
    </row>
    <row r="1718" spans="1:7" x14ac:dyDescent="0.3">
      <c r="A1718" s="22" t="s">
        <v>42</v>
      </c>
      <c r="B1718" s="22" t="s">
        <v>45</v>
      </c>
      <c r="C1718" s="29">
        <v>15</v>
      </c>
      <c r="D1718" s="29"/>
      <c r="E1718" s="29"/>
      <c r="F1718" s="29">
        <v>149</v>
      </c>
      <c r="G1718" s="29">
        <v>97</v>
      </c>
    </row>
    <row r="1719" spans="1:7" x14ac:dyDescent="0.3">
      <c r="A1719" s="22" t="s">
        <v>42</v>
      </c>
      <c r="B1719" s="22" t="s">
        <v>45</v>
      </c>
      <c r="C1719" s="29">
        <v>15</v>
      </c>
      <c r="D1719" s="29"/>
      <c r="E1719" s="29"/>
      <c r="F1719" s="29">
        <v>149.1</v>
      </c>
      <c r="G1719" s="29">
        <v>113</v>
      </c>
    </row>
    <row r="1720" spans="1:7" x14ac:dyDescent="0.3">
      <c r="A1720" s="22" t="s">
        <v>42</v>
      </c>
      <c r="B1720" s="22" t="s">
        <v>45</v>
      </c>
      <c r="C1720" s="29">
        <v>15</v>
      </c>
      <c r="D1720" s="29"/>
      <c r="E1720" s="29"/>
      <c r="F1720" s="29">
        <v>160</v>
      </c>
      <c r="G1720" s="29">
        <v>113</v>
      </c>
    </row>
    <row r="1721" spans="1:7" x14ac:dyDescent="0.3">
      <c r="A1721" s="22" t="s">
        <v>42</v>
      </c>
      <c r="B1721" s="22" t="s">
        <v>45</v>
      </c>
      <c r="C1721" s="29">
        <v>15</v>
      </c>
      <c r="D1721" s="29"/>
      <c r="E1721" s="29"/>
      <c r="F1721" s="29">
        <v>160.01</v>
      </c>
      <c r="G1721" s="29">
        <v>113.06263157895</v>
      </c>
    </row>
    <row r="1722" spans="1:7" x14ac:dyDescent="0.3">
      <c r="A1722" s="22" t="s">
        <v>42</v>
      </c>
      <c r="B1722" s="22" t="s">
        <v>45</v>
      </c>
      <c r="C1722" s="29">
        <v>15</v>
      </c>
      <c r="D1722" s="29"/>
      <c r="E1722" s="29"/>
      <c r="F1722" s="29">
        <v>161</v>
      </c>
      <c r="G1722" s="29">
        <v>119.26315789474</v>
      </c>
    </row>
    <row r="1723" spans="1:7" x14ac:dyDescent="0.3">
      <c r="A1723" s="22" t="s">
        <v>42</v>
      </c>
      <c r="B1723" s="22" t="s">
        <v>45</v>
      </c>
      <c r="C1723" s="29">
        <v>15</v>
      </c>
      <c r="D1723" s="29"/>
      <c r="E1723" s="29"/>
      <c r="F1723" s="29">
        <v>161.1</v>
      </c>
      <c r="G1723" s="29">
        <v>119.88947368421</v>
      </c>
    </row>
    <row r="1724" spans="1:7" x14ac:dyDescent="0.3">
      <c r="A1724" s="22" t="s">
        <v>42</v>
      </c>
      <c r="B1724" s="22" t="s">
        <v>45</v>
      </c>
      <c r="C1724" s="29">
        <v>15</v>
      </c>
      <c r="D1724" s="29"/>
      <c r="E1724" s="29"/>
      <c r="F1724" s="29">
        <v>161.1</v>
      </c>
      <c r="G1724" s="29">
        <v>134.68947368420999</v>
      </c>
    </row>
    <row r="1725" spans="1:7" x14ac:dyDescent="0.3">
      <c r="A1725" s="22" t="s">
        <v>42</v>
      </c>
      <c r="B1725" s="22" t="s">
        <v>45</v>
      </c>
      <c r="C1725" s="29">
        <v>15</v>
      </c>
      <c r="D1725" s="29"/>
      <c r="E1725" s="29"/>
      <c r="F1725" s="29">
        <v>161.9</v>
      </c>
      <c r="G1725" s="29">
        <v>139.69999999999999</v>
      </c>
    </row>
    <row r="1726" spans="1:7" x14ac:dyDescent="0.3">
      <c r="A1726" s="22" t="s">
        <v>42</v>
      </c>
      <c r="B1726" s="22" t="s">
        <v>45</v>
      </c>
      <c r="C1726" s="29">
        <v>15</v>
      </c>
      <c r="D1726" s="29"/>
      <c r="E1726" s="29"/>
      <c r="F1726" s="29">
        <v>162</v>
      </c>
      <c r="G1726" s="29">
        <v>139.80000000000001</v>
      </c>
    </row>
    <row r="1727" spans="1:7" x14ac:dyDescent="0.3">
      <c r="A1727" s="22" t="s">
        <v>42</v>
      </c>
      <c r="B1727" s="22" t="s">
        <v>45</v>
      </c>
      <c r="C1727" s="29">
        <v>15</v>
      </c>
      <c r="D1727" s="29"/>
      <c r="E1727" s="29"/>
      <c r="F1727" s="29">
        <v>163</v>
      </c>
      <c r="G1727" s="29">
        <v>140.80000000000001</v>
      </c>
    </row>
    <row r="1728" spans="1:7" x14ac:dyDescent="0.3">
      <c r="A1728" s="22" t="s">
        <v>42</v>
      </c>
      <c r="B1728" s="22" t="s">
        <v>45</v>
      </c>
      <c r="C1728" s="29">
        <v>15</v>
      </c>
      <c r="D1728" s="29"/>
      <c r="E1728" s="29"/>
      <c r="F1728" s="29">
        <v>163.29</v>
      </c>
      <c r="G1728" s="29">
        <v>141.09</v>
      </c>
    </row>
    <row r="1729" spans="1:7" x14ac:dyDescent="0.3">
      <c r="A1729" s="22" t="s">
        <v>42</v>
      </c>
      <c r="B1729" s="22" t="s">
        <v>45</v>
      </c>
      <c r="C1729" s="29">
        <v>15</v>
      </c>
      <c r="D1729" s="29"/>
      <c r="E1729" s="29"/>
      <c r="F1729" s="29">
        <v>163.30000000000001</v>
      </c>
      <c r="G1729" s="29">
        <v>141.1</v>
      </c>
    </row>
    <row r="1730" spans="1:7" x14ac:dyDescent="0.3">
      <c r="A1730" s="22" t="s">
        <v>42</v>
      </c>
      <c r="B1730" s="22" t="s">
        <v>45</v>
      </c>
      <c r="C1730" s="29">
        <v>15</v>
      </c>
      <c r="D1730" s="29"/>
      <c r="E1730" s="29"/>
      <c r="F1730" s="29">
        <v>163.31</v>
      </c>
      <c r="G1730" s="29">
        <v>141.11000000000001</v>
      </c>
    </row>
    <row r="1731" spans="1:7" x14ac:dyDescent="0.3">
      <c r="A1731" s="22" t="s">
        <v>42</v>
      </c>
      <c r="B1731" s="22" t="s">
        <v>45</v>
      </c>
      <c r="C1731" s="29">
        <v>15</v>
      </c>
      <c r="D1731" s="29"/>
      <c r="E1731" s="29"/>
      <c r="F1731" s="29">
        <v>163.9</v>
      </c>
      <c r="G1731" s="29">
        <v>141.69999999999999</v>
      </c>
    </row>
    <row r="1732" spans="1:7" x14ac:dyDescent="0.3">
      <c r="A1732" s="22" t="s">
        <v>42</v>
      </c>
      <c r="B1732" s="22" t="s">
        <v>45</v>
      </c>
      <c r="C1732" s="29">
        <v>15</v>
      </c>
      <c r="D1732" s="29"/>
      <c r="E1732" s="29"/>
      <c r="F1732" s="29">
        <v>164</v>
      </c>
      <c r="G1732" s="29">
        <v>141.80000000000001</v>
      </c>
    </row>
    <row r="1733" spans="1:7" x14ac:dyDescent="0.3">
      <c r="A1733" s="22" t="s">
        <v>42</v>
      </c>
      <c r="B1733" s="22" t="s">
        <v>45</v>
      </c>
      <c r="C1733" s="29">
        <v>15</v>
      </c>
      <c r="D1733" s="29"/>
      <c r="E1733" s="29"/>
      <c r="F1733" s="29">
        <v>165.49</v>
      </c>
      <c r="G1733" s="29">
        <v>143.29</v>
      </c>
    </row>
    <row r="1734" spans="1:7" x14ac:dyDescent="0.3">
      <c r="A1734" s="22" t="s">
        <v>42</v>
      </c>
      <c r="B1734" s="22" t="s">
        <v>45</v>
      </c>
      <c r="C1734" s="29">
        <v>15</v>
      </c>
      <c r="D1734" s="29"/>
      <c r="E1734" s="29"/>
      <c r="F1734" s="29">
        <v>165.5</v>
      </c>
      <c r="G1734" s="29">
        <v>143.30000000000001</v>
      </c>
    </row>
    <row r="1735" spans="1:7" x14ac:dyDescent="0.3">
      <c r="A1735" s="22" t="s">
        <v>42</v>
      </c>
      <c r="B1735" s="22" t="s">
        <v>45</v>
      </c>
      <c r="C1735" s="29">
        <v>15</v>
      </c>
      <c r="D1735" s="29"/>
      <c r="E1735" s="29"/>
      <c r="F1735" s="29">
        <v>165.51</v>
      </c>
      <c r="G1735" s="29">
        <v>143.31</v>
      </c>
    </row>
    <row r="1736" spans="1:7" x14ac:dyDescent="0.3">
      <c r="A1736" s="22" t="s">
        <v>42</v>
      </c>
      <c r="B1736" s="22" t="s">
        <v>45</v>
      </c>
      <c r="C1736" s="29">
        <v>15</v>
      </c>
      <c r="D1736" s="29"/>
      <c r="E1736" s="29"/>
      <c r="F1736" s="29">
        <v>165.9</v>
      </c>
      <c r="G1736" s="29">
        <v>143.69999999999999</v>
      </c>
    </row>
    <row r="1737" spans="1:7" x14ac:dyDescent="0.3">
      <c r="A1737" s="22" t="s">
        <v>42</v>
      </c>
      <c r="B1737" s="22" t="s">
        <v>45</v>
      </c>
      <c r="C1737" s="29">
        <v>15</v>
      </c>
      <c r="D1737" s="29"/>
      <c r="E1737" s="29"/>
      <c r="F1737" s="29">
        <v>166</v>
      </c>
      <c r="G1737" s="29">
        <v>143.80000000000001</v>
      </c>
    </row>
    <row r="1738" spans="1:7" x14ac:dyDescent="0.3">
      <c r="A1738" s="22" t="s">
        <v>42</v>
      </c>
      <c r="B1738" s="22" t="s">
        <v>45</v>
      </c>
      <c r="C1738" s="29">
        <v>15</v>
      </c>
      <c r="D1738" s="29"/>
      <c r="E1738" s="29"/>
      <c r="F1738" s="29">
        <v>166.89</v>
      </c>
      <c r="G1738" s="29">
        <v>144.69</v>
      </c>
    </row>
    <row r="1739" spans="1:7" x14ac:dyDescent="0.3">
      <c r="A1739" s="22" t="s">
        <v>42</v>
      </c>
      <c r="B1739" s="22" t="s">
        <v>45</v>
      </c>
      <c r="C1739" s="29">
        <v>15</v>
      </c>
      <c r="D1739" s="29"/>
      <c r="E1739" s="29"/>
      <c r="F1739" s="29">
        <v>166.9</v>
      </c>
      <c r="G1739" s="29">
        <v>144.69999999999999</v>
      </c>
    </row>
    <row r="1740" spans="1:7" x14ac:dyDescent="0.3">
      <c r="A1740" s="22" t="s">
        <v>42</v>
      </c>
      <c r="B1740" s="22" t="s">
        <v>45</v>
      </c>
      <c r="C1740" s="29">
        <v>15</v>
      </c>
      <c r="D1740" s="29"/>
      <c r="E1740" s="29"/>
      <c r="F1740" s="29">
        <v>166.91</v>
      </c>
      <c r="G1740" s="29">
        <v>144.71</v>
      </c>
    </row>
    <row r="1741" spans="1:7" x14ac:dyDescent="0.3">
      <c r="A1741" s="22" t="s">
        <v>42</v>
      </c>
      <c r="B1741" s="22" t="s">
        <v>45</v>
      </c>
      <c r="C1741" s="29">
        <v>15</v>
      </c>
      <c r="D1741" s="29"/>
      <c r="E1741" s="29"/>
      <c r="F1741" s="29">
        <v>167.9</v>
      </c>
      <c r="G1741" s="29">
        <v>145.69999999999999</v>
      </c>
    </row>
    <row r="1742" spans="1:7" x14ac:dyDescent="0.3">
      <c r="A1742" s="22" t="s">
        <v>42</v>
      </c>
      <c r="B1742" s="22" t="s">
        <v>45</v>
      </c>
      <c r="C1742" s="29">
        <v>15</v>
      </c>
      <c r="D1742" s="29"/>
      <c r="E1742" s="29"/>
      <c r="F1742" s="29">
        <v>168</v>
      </c>
      <c r="G1742" s="29">
        <v>145.80000000000001</v>
      </c>
    </row>
    <row r="1743" spans="1:7" x14ac:dyDescent="0.3">
      <c r="A1743" s="22" t="s">
        <v>42</v>
      </c>
      <c r="B1743" s="22" t="s">
        <v>45</v>
      </c>
      <c r="C1743" s="29">
        <v>15</v>
      </c>
      <c r="D1743" s="29"/>
      <c r="E1743" s="29"/>
      <c r="F1743" s="29">
        <v>169</v>
      </c>
      <c r="G1743" s="29">
        <v>146.80000000000001</v>
      </c>
    </row>
    <row r="1744" spans="1:7" x14ac:dyDescent="0.3">
      <c r="A1744" s="22" t="s">
        <v>42</v>
      </c>
      <c r="B1744" s="22" t="s">
        <v>45</v>
      </c>
      <c r="C1744" s="29">
        <v>15</v>
      </c>
      <c r="D1744" s="29"/>
      <c r="E1744" s="29"/>
      <c r="F1744" s="29">
        <v>169.9</v>
      </c>
      <c r="G1744" s="29">
        <v>147.69999999999999</v>
      </c>
    </row>
    <row r="1745" spans="1:7" x14ac:dyDescent="0.3">
      <c r="A1745" s="22" t="s">
        <v>42</v>
      </c>
      <c r="B1745" s="22" t="s">
        <v>45</v>
      </c>
      <c r="C1745" s="29">
        <v>15</v>
      </c>
      <c r="D1745" s="29"/>
      <c r="E1745" s="29"/>
      <c r="F1745" s="29">
        <v>170</v>
      </c>
      <c r="G1745" s="29">
        <v>147.80000000000001</v>
      </c>
    </row>
    <row r="1746" spans="1:7" x14ac:dyDescent="0.3">
      <c r="A1746" s="22" t="s">
        <v>42</v>
      </c>
      <c r="B1746" s="22" t="s">
        <v>45</v>
      </c>
      <c r="C1746" s="29">
        <v>15</v>
      </c>
      <c r="D1746" s="29"/>
      <c r="E1746" s="29"/>
      <c r="F1746" s="29">
        <v>173</v>
      </c>
      <c r="G1746" s="29">
        <v>147.80000000000001</v>
      </c>
    </row>
    <row r="1747" spans="1:7" x14ac:dyDescent="0.3">
      <c r="A1747" s="22" t="s">
        <v>42</v>
      </c>
      <c r="B1747" s="22" t="s">
        <v>45</v>
      </c>
      <c r="C1747" s="29">
        <v>15</v>
      </c>
      <c r="D1747" s="29"/>
      <c r="E1747" s="29"/>
      <c r="F1747" s="29">
        <v>173.1</v>
      </c>
      <c r="G1747" s="29">
        <v>162.80000000000001</v>
      </c>
    </row>
    <row r="1748" spans="1:7" x14ac:dyDescent="0.3">
      <c r="A1748" s="22" t="s">
        <v>42</v>
      </c>
      <c r="B1748" s="22" t="s">
        <v>45</v>
      </c>
      <c r="C1748" s="29">
        <v>15</v>
      </c>
      <c r="D1748" s="29"/>
      <c r="E1748" s="29"/>
      <c r="F1748" s="29">
        <v>176.5</v>
      </c>
      <c r="G1748" s="29">
        <v>162.80000000000001</v>
      </c>
    </row>
    <row r="1749" spans="1:7" x14ac:dyDescent="0.3">
      <c r="A1749" s="22" t="s">
        <v>42</v>
      </c>
      <c r="B1749" s="22" t="s">
        <v>45</v>
      </c>
      <c r="C1749" s="29">
        <v>15</v>
      </c>
      <c r="D1749" s="29"/>
      <c r="E1749" s="29"/>
      <c r="F1749" s="29">
        <v>176.5</v>
      </c>
      <c r="G1749" s="29">
        <v>177.8</v>
      </c>
    </row>
    <row r="1750" spans="1:7" x14ac:dyDescent="0.3">
      <c r="A1750" s="22" t="s">
        <v>42</v>
      </c>
      <c r="B1750" s="22" t="s">
        <v>45</v>
      </c>
      <c r="C1750" s="29">
        <v>15</v>
      </c>
      <c r="D1750" s="29"/>
      <c r="E1750" s="29"/>
      <c r="F1750" s="29">
        <v>188</v>
      </c>
      <c r="G1750" s="29">
        <v>177.8</v>
      </c>
    </row>
    <row r="1751" spans="1:7" x14ac:dyDescent="0.3">
      <c r="A1751" s="22" t="s">
        <v>42</v>
      </c>
      <c r="B1751" s="22" t="s">
        <v>45</v>
      </c>
      <c r="C1751" s="29">
        <v>15</v>
      </c>
      <c r="D1751" s="29"/>
      <c r="E1751" s="29"/>
      <c r="F1751" s="29">
        <v>188.1</v>
      </c>
      <c r="G1751" s="29">
        <v>192.8</v>
      </c>
    </row>
    <row r="1752" spans="1:7" x14ac:dyDescent="0.3">
      <c r="A1752" s="22" t="s">
        <v>42</v>
      </c>
      <c r="B1752" s="22" t="s">
        <v>45</v>
      </c>
      <c r="C1752" s="29">
        <v>15</v>
      </c>
      <c r="D1752" s="29"/>
      <c r="E1752" s="29"/>
      <c r="F1752" s="29">
        <v>188.5</v>
      </c>
      <c r="G1752" s="29">
        <v>192.8</v>
      </c>
    </row>
    <row r="1753" spans="1:7" x14ac:dyDescent="0.3">
      <c r="A1753" s="22" t="s">
        <v>42</v>
      </c>
      <c r="B1753" s="22" t="s">
        <v>45</v>
      </c>
      <c r="C1753" s="29">
        <v>15</v>
      </c>
      <c r="D1753" s="29"/>
      <c r="E1753" s="29"/>
      <c r="F1753" s="29">
        <v>188.5</v>
      </c>
      <c r="G1753" s="29">
        <v>227.8</v>
      </c>
    </row>
    <row r="1754" spans="1:7" x14ac:dyDescent="0.3">
      <c r="A1754" s="22" t="s">
        <v>42</v>
      </c>
      <c r="B1754" s="22" t="s">
        <v>45</v>
      </c>
      <c r="C1754" s="29">
        <v>15</v>
      </c>
      <c r="D1754" s="29"/>
      <c r="E1754" s="29"/>
      <c r="F1754" s="29">
        <v>191.5</v>
      </c>
      <c r="G1754" s="29">
        <v>227.8</v>
      </c>
    </row>
    <row r="1755" spans="1:7" x14ac:dyDescent="0.3">
      <c r="A1755" s="22" t="s">
        <v>42</v>
      </c>
      <c r="B1755" s="22" t="s">
        <v>45</v>
      </c>
      <c r="C1755" s="29">
        <v>15</v>
      </c>
      <c r="D1755" s="29"/>
      <c r="E1755" s="29"/>
      <c r="F1755" s="29">
        <v>191.5</v>
      </c>
      <c r="G1755" s="29">
        <v>251.8</v>
      </c>
    </row>
    <row r="1756" spans="1:7" x14ac:dyDescent="0.3">
      <c r="A1756" s="22" t="s">
        <v>42</v>
      </c>
      <c r="B1756" s="22" t="s">
        <v>45</v>
      </c>
      <c r="C1756" s="29">
        <v>15</v>
      </c>
      <c r="D1756" s="29"/>
      <c r="E1756" s="29"/>
      <c r="F1756" s="29">
        <v>194.5</v>
      </c>
      <c r="G1756" s="29">
        <v>251.8</v>
      </c>
    </row>
    <row r="1757" spans="1:7" x14ac:dyDescent="0.3">
      <c r="A1757" s="22" t="s">
        <v>42</v>
      </c>
      <c r="B1757" s="22" t="s">
        <v>45</v>
      </c>
      <c r="C1757" s="29">
        <v>15</v>
      </c>
      <c r="D1757" s="29"/>
      <c r="E1757" s="29"/>
      <c r="F1757" s="29">
        <v>194.5</v>
      </c>
      <c r="G1757" s="29">
        <v>266.8</v>
      </c>
    </row>
    <row r="1758" spans="1:7" x14ac:dyDescent="0.3">
      <c r="A1758" s="22" t="s">
        <v>42</v>
      </c>
      <c r="B1758" s="22" t="s">
        <v>45</v>
      </c>
      <c r="C1758" s="29">
        <v>15</v>
      </c>
      <c r="D1758" s="29"/>
      <c r="E1758" s="29"/>
      <c r="F1758" s="29">
        <v>194.59</v>
      </c>
      <c r="G1758" s="29">
        <v>266.8</v>
      </c>
    </row>
    <row r="1759" spans="1:7" x14ac:dyDescent="0.3">
      <c r="A1759" s="22" t="s">
        <v>42</v>
      </c>
      <c r="B1759" s="22" t="s">
        <v>45</v>
      </c>
      <c r="C1759" s="29">
        <v>15</v>
      </c>
      <c r="D1759" s="29"/>
      <c r="E1759" s="29"/>
      <c r="F1759" s="29">
        <v>194.6</v>
      </c>
      <c r="G1759" s="29">
        <v>291.8</v>
      </c>
    </row>
    <row r="1760" spans="1:7" x14ac:dyDescent="0.3">
      <c r="A1760" s="22" t="s">
        <v>42</v>
      </c>
      <c r="B1760" s="22" t="s">
        <v>45</v>
      </c>
      <c r="C1760" s="29">
        <v>15</v>
      </c>
      <c r="D1760" s="29"/>
      <c r="E1760" s="29"/>
      <c r="F1760" s="29">
        <v>218</v>
      </c>
      <c r="G1760" s="29">
        <v>291.8</v>
      </c>
    </row>
    <row r="1761" spans="1:7" x14ac:dyDescent="0.3">
      <c r="A1761" s="22" t="s">
        <v>42</v>
      </c>
      <c r="B1761" s="22" t="s">
        <v>45</v>
      </c>
      <c r="C1761" s="29">
        <v>15</v>
      </c>
      <c r="D1761" s="29"/>
      <c r="E1761" s="29"/>
      <c r="F1761" s="29">
        <v>218.1</v>
      </c>
      <c r="G1761" s="29">
        <v>306.8</v>
      </c>
    </row>
    <row r="1762" spans="1:7" x14ac:dyDescent="0.3">
      <c r="A1762" s="22" t="s">
        <v>42</v>
      </c>
      <c r="B1762" s="22" t="s">
        <v>45</v>
      </c>
      <c r="C1762" s="29">
        <v>15</v>
      </c>
      <c r="D1762" s="29"/>
      <c r="E1762" s="29"/>
      <c r="F1762" s="29">
        <v>500</v>
      </c>
      <c r="G1762" s="29">
        <v>306.8</v>
      </c>
    </row>
    <row r="1763" spans="1:7" x14ac:dyDescent="0.3">
      <c r="A1763" s="22" t="s">
        <v>42</v>
      </c>
      <c r="B1763" s="22" t="s">
        <v>45</v>
      </c>
      <c r="C1763" s="29">
        <v>15</v>
      </c>
      <c r="D1763" s="29"/>
      <c r="E1763" s="29"/>
      <c r="F1763" s="29">
        <v>500.1</v>
      </c>
      <c r="G1763" s="29">
        <v>308.60000000000002</v>
      </c>
    </row>
    <row r="1764" spans="1:7" x14ac:dyDescent="0.3">
      <c r="A1764" s="22" t="s">
        <v>42</v>
      </c>
      <c r="B1764" s="22" t="s">
        <v>45</v>
      </c>
      <c r="C1764" s="29">
        <v>15</v>
      </c>
      <c r="D1764" s="29"/>
      <c r="E1764" s="29"/>
      <c r="F1764" s="29">
        <v>1000</v>
      </c>
      <c r="G1764" s="29">
        <v>308.60000000000002</v>
      </c>
    </row>
    <row r="1765" spans="1:7" x14ac:dyDescent="0.3">
      <c r="A1765" s="22" t="s">
        <v>42</v>
      </c>
      <c r="B1765" s="22" t="s">
        <v>45</v>
      </c>
      <c r="C1765" s="29">
        <v>16</v>
      </c>
      <c r="D1765" s="29">
        <v>0.1</v>
      </c>
      <c r="E1765" s="29">
        <v>436.3</v>
      </c>
      <c r="F1765" s="29"/>
      <c r="G1765" s="29"/>
    </row>
    <row r="1766" spans="1:7" x14ac:dyDescent="0.3">
      <c r="A1766" s="22" t="s">
        <v>42</v>
      </c>
      <c r="B1766" s="22" t="s">
        <v>45</v>
      </c>
      <c r="C1766" s="29">
        <v>16</v>
      </c>
      <c r="D1766" s="29">
        <v>20</v>
      </c>
      <c r="E1766" s="29">
        <v>436.3</v>
      </c>
      <c r="F1766" s="29"/>
      <c r="G1766" s="29"/>
    </row>
    <row r="1767" spans="1:7" x14ac:dyDescent="0.3">
      <c r="A1767" s="22" t="s">
        <v>42</v>
      </c>
      <c r="B1767" s="22" t="s">
        <v>45</v>
      </c>
      <c r="C1767" s="29">
        <v>16</v>
      </c>
      <c r="D1767" s="29">
        <v>20.100000000000001</v>
      </c>
      <c r="E1767" s="29">
        <v>426.3</v>
      </c>
      <c r="F1767" s="29"/>
      <c r="G1767" s="29"/>
    </row>
    <row r="1768" spans="1:7" x14ac:dyDescent="0.3">
      <c r="A1768" s="22" t="s">
        <v>42</v>
      </c>
      <c r="B1768" s="22" t="s">
        <v>45</v>
      </c>
      <c r="C1768" s="29">
        <v>16</v>
      </c>
      <c r="D1768" s="29">
        <v>30</v>
      </c>
      <c r="E1768" s="29">
        <v>426.3</v>
      </c>
      <c r="F1768" s="29"/>
      <c r="G1768" s="29"/>
    </row>
    <row r="1769" spans="1:7" x14ac:dyDescent="0.3">
      <c r="A1769" s="22" t="s">
        <v>42</v>
      </c>
      <c r="B1769" s="22" t="s">
        <v>45</v>
      </c>
      <c r="C1769" s="29">
        <v>16</v>
      </c>
      <c r="D1769" s="29">
        <v>30.1</v>
      </c>
      <c r="E1769" s="29">
        <v>416.3</v>
      </c>
      <c r="F1769" s="29"/>
      <c r="G1769" s="29"/>
    </row>
    <row r="1770" spans="1:7" x14ac:dyDescent="0.3">
      <c r="A1770" s="22" t="s">
        <v>42</v>
      </c>
      <c r="B1770" s="22" t="s">
        <v>45</v>
      </c>
      <c r="C1770" s="29">
        <v>16</v>
      </c>
      <c r="D1770" s="29">
        <v>109.42</v>
      </c>
      <c r="E1770" s="29">
        <v>416.3</v>
      </c>
      <c r="F1770" s="29"/>
      <c r="G1770" s="29"/>
    </row>
    <row r="1771" spans="1:7" x14ac:dyDescent="0.3">
      <c r="A1771" s="22" t="s">
        <v>42</v>
      </c>
      <c r="B1771" s="22" t="s">
        <v>45</v>
      </c>
      <c r="C1771" s="29">
        <v>16</v>
      </c>
      <c r="D1771" s="29">
        <v>109.43</v>
      </c>
      <c r="E1771" s="29">
        <v>391.3</v>
      </c>
      <c r="F1771" s="29"/>
      <c r="G1771" s="29"/>
    </row>
    <row r="1772" spans="1:7" x14ac:dyDescent="0.3">
      <c r="A1772" s="22" t="s">
        <v>42</v>
      </c>
      <c r="B1772" s="22" t="s">
        <v>45</v>
      </c>
      <c r="C1772" s="29">
        <v>16</v>
      </c>
      <c r="D1772" s="29">
        <v>138</v>
      </c>
      <c r="E1772" s="29">
        <v>391.3</v>
      </c>
      <c r="F1772" s="29"/>
      <c r="G1772" s="29"/>
    </row>
    <row r="1773" spans="1:7" x14ac:dyDescent="0.3">
      <c r="A1773" s="22" t="s">
        <v>42</v>
      </c>
      <c r="B1773" s="22" t="s">
        <v>45</v>
      </c>
      <c r="C1773" s="29">
        <v>16</v>
      </c>
      <c r="D1773" s="29">
        <v>138.49</v>
      </c>
      <c r="E1773" s="29">
        <v>390.26842105263</v>
      </c>
      <c r="F1773" s="29"/>
      <c r="G1773" s="29"/>
    </row>
    <row r="1774" spans="1:7" x14ac:dyDescent="0.3">
      <c r="A1774" s="22" t="s">
        <v>42</v>
      </c>
      <c r="B1774" s="22" t="s">
        <v>45</v>
      </c>
      <c r="C1774" s="29">
        <v>16</v>
      </c>
      <c r="D1774" s="29">
        <v>138.5</v>
      </c>
      <c r="E1774" s="29">
        <v>390.24736842105</v>
      </c>
      <c r="F1774" s="29"/>
      <c r="G1774" s="29"/>
    </row>
    <row r="1775" spans="1:7" x14ac:dyDescent="0.3">
      <c r="A1775" s="22" t="s">
        <v>42</v>
      </c>
      <c r="B1775" s="22" t="s">
        <v>45</v>
      </c>
      <c r="C1775" s="29">
        <v>16</v>
      </c>
      <c r="D1775" s="29">
        <v>138.51</v>
      </c>
      <c r="E1775" s="29">
        <v>390.22631578946999</v>
      </c>
      <c r="F1775" s="29"/>
      <c r="G1775" s="29"/>
    </row>
    <row r="1776" spans="1:7" x14ac:dyDescent="0.3">
      <c r="A1776" s="22" t="s">
        <v>42</v>
      </c>
      <c r="B1776" s="22" t="s">
        <v>45</v>
      </c>
      <c r="C1776" s="29">
        <v>16</v>
      </c>
      <c r="D1776" s="29">
        <v>138.88999999999999</v>
      </c>
      <c r="E1776" s="29">
        <v>389.42631578946998</v>
      </c>
      <c r="F1776" s="29"/>
      <c r="G1776" s="29"/>
    </row>
    <row r="1777" spans="1:7" x14ac:dyDescent="0.3">
      <c r="A1777" s="22" t="s">
        <v>42</v>
      </c>
      <c r="B1777" s="22" t="s">
        <v>45</v>
      </c>
      <c r="C1777" s="29">
        <v>16</v>
      </c>
      <c r="D1777" s="29">
        <v>138.9</v>
      </c>
      <c r="E1777" s="29">
        <v>389.40526315788998</v>
      </c>
      <c r="F1777" s="29"/>
      <c r="G1777" s="29"/>
    </row>
    <row r="1778" spans="1:7" x14ac:dyDescent="0.3">
      <c r="A1778" s="22" t="s">
        <v>42</v>
      </c>
      <c r="B1778" s="22" t="s">
        <v>45</v>
      </c>
      <c r="C1778" s="29">
        <v>16</v>
      </c>
      <c r="D1778" s="29">
        <v>138.91</v>
      </c>
      <c r="E1778" s="29">
        <v>389.38421052631998</v>
      </c>
      <c r="F1778" s="29"/>
      <c r="G1778" s="29"/>
    </row>
    <row r="1779" spans="1:7" x14ac:dyDescent="0.3">
      <c r="A1779" s="22" t="s">
        <v>42</v>
      </c>
      <c r="B1779" s="22" t="s">
        <v>45</v>
      </c>
      <c r="C1779" s="29">
        <v>16</v>
      </c>
      <c r="D1779" s="29">
        <v>139</v>
      </c>
      <c r="E1779" s="29">
        <v>389.19473684210999</v>
      </c>
      <c r="F1779" s="29"/>
      <c r="G1779" s="29"/>
    </row>
    <row r="1780" spans="1:7" x14ac:dyDescent="0.3">
      <c r="A1780" s="22" t="s">
        <v>42</v>
      </c>
      <c r="B1780" s="22" t="s">
        <v>45</v>
      </c>
      <c r="C1780" s="29">
        <v>16</v>
      </c>
      <c r="D1780" s="29">
        <v>139.09</v>
      </c>
      <c r="E1780" s="29">
        <v>389.00526315789</v>
      </c>
      <c r="F1780" s="29"/>
      <c r="G1780" s="29"/>
    </row>
    <row r="1781" spans="1:7" x14ac:dyDescent="0.3">
      <c r="A1781" s="22" t="s">
        <v>42</v>
      </c>
      <c r="B1781" s="22" t="s">
        <v>45</v>
      </c>
      <c r="C1781" s="29">
        <v>16</v>
      </c>
      <c r="D1781" s="29">
        <v>139.1</v>
      </c>
      <c r="E1781" s="29">
        <v>388.98421052632</v>
      </c>
      <c r="F1781" s="29"/>
      <c r="G1781" s="29"/>
    </row>
    <row r="1782" spans="1:7" x14ac:dyDescent="0.3">
      <c r="A1782" s="22" t="s">
        <v>42</v>
      </c>
      <c r="B1782" s="22" t="s">
        <v>45</v>
      </c>
      <c r="C1782" s="29">
        <v>16</v>
      </c>
      <c r="D1782" s="29">
        <v>139.11000000000001</v>
      </c>
      <c r="E1782" s="29">
        <v>388.96315789473999</v>
      </c>
      <c r="F1782" s="29"/>
      <c r="G1782" s="29"/>
    </row>
    <row r="1783" spans="1:7" x14ac:dyDescent="0.3">
      <c r="A1783" s="22" t="s">
        <v>42</v>
      </c>
      <c r="B1783" s="22" t="s">
        <v>45</v>
      </c>
      <c r="C1783" s="29">
        <v>16</v>
      </c>
      <c r="D1783" s="29">
        <v>139.9</v>
      </c>
      <c r="E1783" s="29">
        <v>387.3</v>
      </c>
      <c r="F1783" s="29"/>
      <c r="G1783" s="29"/>
    </row>
    <row r="1784" spans="1:7" x14ac:dyDescent="0.3">
      <c r="A1784" s="22" t="s">
        <v>42</v>
      </c>
      <c r="B1784" s="22" t="s">
        <v>45</v>
      </c>
      <c r="C1784" s="29">
        <v>16</v>
      </c>
      <c r="D1784" s="29">
        <v>140</v>
      </c>
      <c r="E1784" s="29">
        <v>387.3</v>
      </c>
      <c r="F1784" s="29"/>
      <c r="G1784" s="29"/>
    </row>
    <row r="1785" spans="1:7" x14ac:dyDescent="0.3">
      <c r="A1785" s="22" t="s">
        <v>42</v>
      </c>
      <c r="B1785" s="22" t="s">
        <v>45</v>
      </c>
      <c r="C1785" s="29">
        <v>16</v>
      </c>
      <c r="D1785" s="29">
        <v>140.01</v>
      </c>
      <c r="E1785" s="29">
        <v>387.26842105263</v>
      </c>
      <c r="F1785" s="29"/>
      <c r="G1785" s="29"/>
    </row>
    <row r="1786" spans="1:7" x14ac:dyDescent="0.3">
      <c r="A1786" s="22" t="s">
        <v>42</v>
      </c>
      <c r="B1786" s="22" t="s">
        <v>45</v>
      </c>
      <c r="C1786" s="29">
        <v>16</v>
      </c>
      <c r="D1786" s="29">
        <v>140.1</v>
      </c>
      <c r="E1786" s="29">
        <v>386.98421052632</v>
      </c>
      <c r="F1786" s="29"/>
      <c r="G1786" s="29"/>
    </row>
    <row r="1787" spans="1:7" x14ac:dyDescent="0.3">
      <c r="A1787" s="22" t="s">
        <v>42</v>
      </c>
      <c r="B1787" s="22" t="s">
        <v>45</v>
      </c>
      <c r="C1787" s="29">
        <v>16</v>
      </c>
      <c r="D1787" s="29">
        <v>140.5</v>
      </c>
      <c r="E1787" s="29">
        <v>385.72105263157999</v>
      </c>
      <c r="F1787" s="29"/>
      <c r="G1787" s="29"/>
    </row>
    <row r="1788" spans="1:7" x14ac:dyDescent="0.3">
      <c r="A1788" s="22" t="s">
        <v>42</v>
      </c>
      <c r="B1788" s="22" t="s">
        <v>45</v>
      </c>
      <c r="C1788" s="29">
        <v>16</v>
      </c>
      <c r="D1788" s="29">
        <v>141.9</v>
      </c>
      <c r="E1788" s="29">
        <v>381.3</v>
      </c>
      <c r="F1788" s="29"/>
      <c r="G1788" s="29"/>
    </row>
    <row r="1789" spans="1:7" x14ac:dyDescent="0.3">
      <c r="A1789" s="22" t="s">
        <v>42</v>
      </c>
      <c r="B1789" s="22" t="s">
        <v>45</v>
      </c>
      <c r="C1789" s="29">
        <v>16</v>
      </c>
      <c r="D1789" s="29">
        <v>145</v>
      </c>
      <c r="E1789" s="29">
        <v>381.3</v>
      </c>
      <c r="F1789" s="29"/>
      <c r="G1789" s="29"/>
    </row>
    <row r="1790" spans="1:7" x14ac:dyDescent="0.3">
      <c r="A1790" s="22" t="s">
        <v>42</v>
      </c>
      <c r="B1790" s="22" t="s">
        <v>45</v>
      </c>
      <c r="C1790" s="29">
        <v>16</v>
      </c>
      <c r="D1790" s="29">
        <v>145.1</v>
      </c>
      <c r="E1790" s="29">
        <v>366.3</v>
      </c>
      <c r="F1790" s="29"/>
      <c r="G1790" s="29"/>
    </row>
    <row r="1791" spans="1:7" x14ac:dyDescent="0.3">
      <c r="A1791" s="22" t="s">
        <v>42</v>
      </c>
      <c r="B1791" s="22" t="s">
        <v>45</v>
      </c>
      <c r="C1791" s="29">
        <v>16</v>
      </c>
      <c r="D1791" s="29">
        <v>150</v>
      </c>
      <c r="E1791" s="29">
        <v>366.3</v>
      </c>
      <c r="F1791" s="29"/>
      <c r="G1791" s="29"/>
    </row>
    <row r="1792" spans="1:7" x14ac:dyDescent="0.3">
      <c r="A1792" s="22" t="s">
        <v>42</v>
      </c>
      <c r="B1792" s="22" t="s">
        <v>45</v>
      </c>
      <c r="C1792" s="29">
        <v>16</v>
      </c>
      <c r="D1792" s="29">
        <v>150.01</v>
      </c>
      <c r="E1792" s="29">
        <v>341.3</v>
      </c>
      <c r="F1792" s="29"/>
      <c r="G1792" s="29"/>
    </row>
    <row r="1793" spans="1:7" x14ac:dyDescent="0.3">
      <c r="A1793" s="22" t="s">
        <v>42</v>
      </c>
      <c r="B1793" s="22" t="s">
        <v>45</v>
      </c>
      <c r="C1793" s="29">
        <v>16</v>
      </c>
      <c r="D1793" s="29">
        <v>151</v>
      </c>
      <c r="E1793" s="29">
        <v>341.3</v>
      </c>
      <c r="F1793" s="29"/>
      <c r="G1793" s="29"/>
    </row>
    <row r="1794" spans="1:7" x14ac:dyDescent="0.3">
      <c r="A1794" s="22" t="s">
        <v>42</v>
      </c>
      <c r="B1794" s="22" t="s">
        <v>45</v>
      </c>
      <c r="C1794" s="29">
        <v>16</v>
      </c>
      <c r="D1794" s="29">
        <v>151.01</v>
      </c>
      <c r="E1794" s="29">
        <v>306.3</v>
      </c>
      <c r="F1794" s="29"/>
      <c r="G1794" s="29"/>
    </row>
    <row r="1795" spans="1:7" x14ac:dyDescent="0.3">
      <c r="A1795" s="22" t="s">
        <v>42</v>
      </c>
      <c r="B1795" s="22" t="s">
        <v>45</v>
      </c>
      <c r="C1795" s="29">
        <v>16</v>
      </c>
      <c r="D1795" s="29">
        <v>152</v>
      </c>
      <c r="E1795" s="29">
        <v>306.3</v>
      </c>
      <c r="F1795" s="29"/>
      <c r="G1795" s="29"/>
    </row>
    <row r="1796" spans="1:7" x14ac:dyDescent="0.3">
      <c r="A1796" s="22" t="s">
        <v>42</v>
      </c>
      <c r="B1796" s="22" t="s">
        <v>45</v>
      </c>
      <c r="C1796" s="29">
        <v>16</v>
      </c>
      <c r="D1796" s="29">
        <v>152.1</v>
      </c>
      <c r="E1796" s="29">
        <v>291.3</v>
      </c>
      <c r="F1796" s="29"/>
      <c r="G1796" s="29"/>
    </row>
    <row r="1797" spans="1:7" x14ac:dyDescent="0.3">
      <c r="A1797" s="22" t="s">
        <v>42</v>
      </c>
      <c r="B1797" s="22" t="s">
        <v>45</v>
      </c>
      <c r="C1797" s="29">
        <v>16</v>
      </c>
      <c r="D1797" s="29">
        <v>157</v>
      </c>
      <c r="E1797" s="29">
        <v>291.3</v>
      </c>
      <c r="F1797" s="29"/>
      <c r="G1797" s="29"/>
    </row>
    <row r="1798" spans="1:7" x14ac:dyDescent="0.3">
      <c r="A1798" s="22" t="s">
        <v>42</v>
      </c>
      <c r="B1798" s="22" t="s">
        <v>45</v>
      </c>
      <c r="C1798" s="29">
        <v>16</v>
      </c>
      <c r="D1798" s="29">
        <v>157</v>
      </c>
      <c r="E1798" s="29">
        <v>266.3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16</v>
      </c>
      <c r="D1799" s="29">
        <v>160</v>
      </c>
      <c r="E1799" s="29">
        <v>266.3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16</v>
      </c>
      <c r="D1800" s="29">
        <v>160</v>
      </c>
      <c r="E1800" s="29">
        <v>236.3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16</v>
      </c>
      <c r="D1801" s="29">
        <v>160.01</v>
      </c>
      <c r="E1801" s="29">
        <v>234.8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16</v>
      </c>
      <c r="D1802" s="29">
        <v>160.1</v>
      </c>
      <c r="E1802" s="29">
        <v>221.3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16</v>
      </c>
      <c r="D1803" s="29">
        <v>163</v>
      </c>
      <c r="E1803" s="29">
        <v>221.3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16</v>
      </c>
      <c r="D1804" s="29">
        <v>163</v>
      </c>
      <c r="E1804" s="29">
        <v>191.3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16</v>
      </c>
      <c r="D1805" s="29">
        <v>167.5</v>
      </c>
      <c r="E1805" s="29">
        <v>191.3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16</v>
      </c>
      <c r="D1806" s="29">
        <v>167.5</v>
      </c>
      <c r="E1806" s="29">
        <v>176.3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16</v>
      </c>
      <c r="D1807" s="29">
        <v>173.7</v>
      </c>
      <c r="E1807" s="29">
        <v>176.3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16</v>
      </c>
      <c r="D1808" s="29">
        <v>173.71</v>
      </c>
      <c r="E1808" s="29">
        <v>139.30000000000001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16</v>
      </c>
      <c r="D1809" s="29">
        <v>180</v>
      </c>
      <c r="E1809" s="29">
        <v>139.30000000000001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16</v>
      </c>
      <c r="D1810" s="29">
        <v>181</v>
      </c>
      <c r="E1810" s="29">
        <v>138.80000000000001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16</v>
      </c>
      <c r="D1811" s="29">
        <v>181.1</v>
      </c>
      <c r="E1811" s="29">
        <v>138.75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16</v>
      </c>
      <c r="D1812" s="29">
        <v>181.59</v>
      </c>
      <c r="E1812" s="29">
        <v>138.505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16</v>
      </c>
      <c r="D1813" s="29">
        <v>181.6</v>
      </c>
      <c r="E1813" s="29">
        <v>138.5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16</v>
      </c>
      <c r="D1814" s="29">
        <v>181.61</v>
      </c>
      <c r="E1814" s="29">
        <v>138.495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16</v>
      </c>
      <c r="D1815" s="29">
        <v>181.9</v>
      </c>
      <c r="E1815" s="29">
        <v>138.35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16</v>
      </c>
      <c r="D1816" s="29">
        <v>182</v>
      </c>
      <c r="E1816" s="29">
        <v>138.30000000000001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16</v>
      </c>
      <c r="D1817" s="29">
        <v>182.1</v>
      </c>
      <c r="E1817" s="29">
        <v>138.25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16</v>
      </c>
      <c r="D1818" s="29">
        <v>182.29</v>
      </c>
      <c r="E1818" s="29">
        <v>138.155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16</v>
      </c>
      <c r="D1819" s="29">
        <v>182.3</v>
      </c>
      <c r="E1819" s="29">
        <v>138.15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16</v>
      </c>
      <c r="D1820" s="29">
        <v>182.31</v>
      </c>
      <c r="E1820" s="29">
        <v>138.14500000000001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16</v>
      </c>
      <c r="D1821" s="29">
        <v>182.39</v>
      </c>
      <c r="E1821" s="29">
        <v>138.10499999999999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16</v>
      </c>
      <c r="D1822" s="29">
        <v>182.4</v>
      </c>
      <c r="E1822" s="29">
        <v>119.1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16</v>
      </c>
      <c r="D1823" s="29">
        <v>183</v>
      </c>
      <c r="E1823" s="29">
        <v>118.8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16</v>
      </c>
      <c r="D1824" s="29">
        <v>183.1</v>
      </c>
      <c r="E1824" s="29">
        <v>118.75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16</v>
      </c>
      <c r="D1825" s="29">
        <v>183.69</v>
      </c>
      <c r="E1825" s="29">
        <v>118.455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16</v>
      </c>
      <c r="D1826" s="29">
        <v>183.7</v>
      </c>
      <c r="E1826" s="29">
        <v>118.45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16</v>
      </c>
      <c r="D1827" s="29">
        <v>183.71</v>
      </c>
      <c r="E1827" s="29">
        <v>118.44499999999999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16</v>
      </c>
      <c r="D1828" s="29">
        <v>183.9</v>
      </c>
      <c r="E1828" s="29">
        <v>118.35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16</v>
      </c>
      <c r="D1829" s="29">
        <v>183.99</v>
      </c>
      <c r="E1829" s="29">
        <v>118.30500000000001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16</v>
      </c>
      <c r="D1830" s="29">
        <v>184</v>
      </c>
      <c r="E1830" s="29">
        <v>118.3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16</v>
      </c>
      <c r="D1831" s="29">
        <v>184.01</v>
      </c>
      <c r="E1831" s="29">
        <v>118.295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16</v>
      </c>
      <c r="D1832" s="29">
        <v>185.9</v>
      </c>
      <c r="E1832" s="29">
        <v>117.35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16</v>
      </c>
      <c r="D1833" s="29">
        <v>186</v>
      </c>
      <c r="E1833" s="29">
        <v>117.3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16</v>
      </c>
      <c r="D1834" s="29">
        <v>186.29</v>
      </c>
      <c r="E1834" s="29">
        <v>117.155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16</v>
      </c>
      <c r="D1835" s="29">
        <v>186.3</v>
      </c>
      <c r="E1835" s="29">
        <v>117.15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16</v>
      </c>
      <c r="D1836" s="29">
        <v>186.31</v>
      </c>
      <c r="E1836" s="29">
        <v>117.145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16</v>
      </c>
      <c r="D1837" s="29">
        <v>186.69</v>
      </c>
      <c r="E1837" s="29">
        <v>116.955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16</v>
      </c>
      <c r="D1838" s="29">
        <v>186.7</v>
      </c>
      <c r="E1838" s="29">
        <v>116.95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16</v>
      </c>
      <c r="D1839" s="29">
        <v>186.71</v>
      </c>
      <c r="E1839" s="29">
        <v>116.94499999999999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16</v>
      </c>
      <c r="D1840" s="29">
        <v>186.99</v>
      </c>
      <c r="E1840" s="29">
        <v>116.80500000000001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16</v>
      </c>
      <c r="D1841" s="29">
        <v>187</v>
      </c>
      <c r="E1841" s="29">
        <v>116.8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16</v>
      </c>
      <c r="D1842" s="29">
        <v>187.01</v>
      </c>
      <c r="E1842" s="29">
        <v>116.795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16</v>
      </c>
      <c r="D1843" s="29">
        <v>187.69</v>
      </c>
      <c r="E1843" s="29">
        <v>116.455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16</v>
      </c>
      <c r="D1844" s="29">
        <v>187.7</v>
      </c>
      <c r="E1844" s="29">
        <v>116.45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16</v>
      </c>
      <c r="D1845" s="29">
        <v>187.71</v>
      </c>
      <c r="E1845" s="29">
        <v>116.44499999999999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16</v>
      </c>
      <c r="D1846" s="29">
        <v>187.9</v>
      </c>
      <c r="E1846" s="29">
        <v>116.35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16</v>
      </c>
      <c r="D1847" s="29">
        <v>188</v>
      </c>
      <c r="E1847" s="29">
        <v>116.3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16</v>
      </c>
      <c r="D1848" s="29">
        <v>188.69</v>
      </c>
      <c r="E1848" s="29">
        <v>115.955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16</v>
      </c>
      <c r="D1849" s="29">
        <v>188.7</v>
      </c>
      <c r="E1849" s="29">
        <v>115.95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16</v>
      </c>
      <c r="D1850" s="29">
        <v>188.71</v>
      </c>
      <c r="E1850" s="29">
        <v>115.94499999999999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16</v>
      </c>
      <c r="D1851" s="29">
        <v>189.79</v>
      </c>
      <c r="E1851" s="29">
        <v>115.405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16</v>
      </c>
      <c r="D1852" s="29">
        <v>189.8</v>
      </c>
      <c r="E1852" s="29">
        <v>115.4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16</v>
      </c>
      <c r="D1853" s="29">
        <v>189.81</v>
      </c>
      <c r="E1853" s="29">
        <v>115.395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16</v>
      </c>
      <c r="D1854" s="29">
        <v>189.9</v>
      </c>
      <c r="E1854" s="29">
        <v>115.35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16</v>
      </c>
      <c r="D1855" s="29">
        <v>190</v>
      </c>
      <c r="E1855" s="29">
        <v>115.3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16</v>
      </c>
      <c r="D1856" s="29">
        <v>195</v>
      </c>
      <c r="E1856" s="29">
        <v>115.3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16</v>
      </c>
      <c r="D1857" s="29">
        <v>195.1</v>
      </c>
      <c r="E1857" s="29">
        <v>115.2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16</v>
      </c>
      <c r="D1858" s="29">
        <v>244</v>
      </c>
      <c r="E1858" s="29">
        <v>115.2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16</v>
      </c>
      <c r="D1859" s="29">
        <v>244.01</v>
      </c>
      <c r="E1859" s="29">
        <v>115.1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16</v>
      </c>
      <c r="D1860" s="29">
        <v>255</v>
      </c>
      <c r="E1860" s="29">
        <v>115.1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16</v>
      </c>
      <c r="D1861" s="29">
        <v>255.1</v>
      </c>
      <c r="E1861" s="29">
        <v>94.1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16</v>
      </c>
      <c r="D1862" s="29">
        <v>260</v>
      </c>
      <c r="E1862" s="29">
        <v>94.1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16</v>
      </c>
      <c r="D1863" s="29">
        <v>260.10000000000002</v>
      </c>
      <c r="E1863" s="29">
        <v>94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16</v>
      </c>
      <c r="D1864" s="29">
        <v>279</v>
      </c>
      <c r="E1864" s="29">
        <v>94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16</v>
      </c>
      <c r="D1865" s="29">
        <v>279.01</v>
      </c>
      <c r="E1865" s="29">
        <v>93.9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16</v>
      </c>
      <c r="D1866" s="29">
        <v>334</v>
      </c>
      <c r="E1866" s="29">
        <v>93.9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16</v>
      </c>
      <c r="D1867" s="29">
        <v>334.01</v>
      </c>
      <c r="E1867" s="29">
        <v>93.7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16</v>
      </c>
      <c r="D1868" s="29">
        <v>380</v>
      </c>
      <c r="E1868" s="29">
        <v>93.7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16</v>
      </c>
      <c r="D1869" s="29">
        <v>380.01</v>
      </c>
      <c r="E1869" s="29">
        <v>93.4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16</v>
      </c>
      <c r="D1870" s="29">
        <v>425</v>
      </c>
      <c r="E1870" s="29">
        <v>93.4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16</v>
      </c>
      <c r="D1871" s="29">
        <v>425.01</v>
      </c>
      <c r="E1871" s="29">
        <v>93.1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16</v>
      </c>
      <c r="D1872" s="29">
        <v>500</v>
      </c>
      <c r="E1872" s="29">
        <v>93.1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16</v>
      </c>
      <c r="D1873" s="29">
        <v>500.01</v>
      </c>
      <c r="E1873" s="29">
        <v>92.6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16</v>
      </c>
      <c r="D1874" s="29">
        <v>550</v>
      </c>
      <c r="E1874" s="29">
        <v>92.6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16</v>
      </c>
      <c r="D1875" s="29">
        <v>550.01</v>
      </c>
      <c r="E1875" s="29">
        <v>86.6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16</v>
      </c>
      <c r="D1876" s="29">
        <v>555</v>
      </c>
      <c r="E1876" s="29">
        <v>86.6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16</v>
      </c>
      <c r="D1877" s="29">
        <v>555.01</v>
      </c>
      <c r="E1877" s="29">
        <v>86.2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16</v>
      </c>
      <c r="D1878" s="29">
        <v>590</v>
      </c>
      <c r="E1878" s="29">
        <v>86.2</v>
      </c>
      <c r="F1878" s="29"/>
      <c r="G1878" s="29"/>
    </row>
    <row r="1879" spans="1:7" x14ac:dyDescent="0.3">
      <c r="A1879" s="22" t="s">
        <v>42</v>
      </c>
      <c r="B1879" s="22" t="s">
        <v>45</v>
      </c>
      <c r="C1879" s="29">
        <v>16</v>
      </c>
      <c r="D1879" s="29">
        <v>590.01</v>
      </c>
      <c r="E1879" s="29">
        <v>85.7</v>
      </c>
      <c r="F1879" s="29"/>
      <c r="G1879" s="29"/>
    </row>
    <row r="1880" spans="1:7" x14ac:dyDescent="0.3">
      <c r="A1880" s="22" t="s">
        <v>42</v>
      </c>
      <c r="B1880" s="22" t="s">
        <v>45</v>
      </c>
      <c r="C1880" s="29">
        <v>16</v>
      </c>
      <c r="D1880" s="29">
        <v>650</v>
      </c>
      <c r="E1880" s="29">
        <v>85.7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16</v>
      </c>
      <c r="D1881" s="29">
        <v>650.1</v>
      </c>
      <c r="E1881" s="29">
        <v>23.7</v>
      </c>
      <c r="F1881" s="29"/>
      <c r="G1881" s="29"/>
    </row>
    <row r="1882" spans="1:7" x14ac:dyDescent="0.3">
      <c r="A1882" s="22" t="s">
        <v>42</v>
      </c>
      <c r="B1882" s="22" t="s">
        <v>45</v>
      </c>
      <c r="C1882" s="29">
        <v>16</v>
      </c>
      <c r="D1882" s="29">
        <v>700</v>
      </c>
      <c r="E1882" s="29">
        <v>23.7</v>
      </c>
      <c r="F1882" s="29"/>
      <c r="G1882" s="29"/>
    </row>
    <row r="1883" spans="1:7" x14ac:dyDescent="0.3">
      <c r="A1883" s="22" t="s">
        <v>42</v>
      </c>
      <c r="B1883" s="22" t="s">
        <v>45</v>
      </c>
      <c r="C1883" s="29">
        <v>16</v>
      </c>
      <c r="D1883" s="29">
        <v>700.01</v>
      </c>
      <c r="E1883" s="29">
        <v>23.2</v>
      </c>
      <c r="F1883" s="29"/>
      <c r="G1883" s="29"/>
    </row>
    <row r="1884" spans="1:7" x14ac:dyDescent="0.3">
      <c r="A1884" s="22" t="s">
        <v>42</v>
      </c>
      <c r="B1884" s="22" t="s">
        <v>45</v>
      </c>
      <c r="C1884" s="29">
        <v>16</v>
      </c>
      <c r="D1884" s="29">
        <v>766</v>
      </c>
      <c r="E1884" s="29">
        <v>23.2</v>
      </c>
      <c r="F1884" s="29"/>
      <c r="G1884" s="29"/>
    </row>
    <row r="1885" spans="1:7" x14ac:dyDescent="0.3">
      <c r="A1885" s="22" t="s">
        <v>42</v>
      </c>
      <c r="B1885" s="22" t="s">
        <v>45</v>
      </c>
      <c r="C1885" s="29">
        <v>16</v>
      </c>
      <c r="D1885" s="29">
        <v>766.1</v>
      </c>
      <c r="E1885" s="29">
        <v>10</v>
      </c>
      <c r="F1885" s="29"/>
      <c r="G1885" s="29"/>
    </row>
    <row r="1886" spans="1:7" x14ac:dyDescent="0.3">
      <c r="A1886" s="22" t="s">
        <v>42</v>
      </c>
      <c r="B1886" s="22" t="s">
        <v>45</v>
      </c>
      <c r="C1886" s="29">
        <v>16</v>
      </c>
      <c r="D1886" s="29">
        <v>850</v>
      </c>
      <c r="E1886" s="29">
        <v>10</v>
      </c>
      <c r="F1886" s="29"/>
      <c r="G1886" s="29"/>
    </row>
    <row r="1887" spans="1:7" x14ac:dyDescent="0.3">
      <c r="A1887" s="22" t="s">
        <v>42</v>
      </c>
      <c r="B1887" s="22" t="s">
        <v>45</v>
      </c>
      <c r="C1887" s="29">
        <v>16</v>
      </c>
      <c r="D1887" s="29">
        <v>850.1</v>
      </c>
      <c r="E1887" s="29">
        <v>4</v>
      </c>
      <c r="F1887" s="29"/>
      <c r="G1887" s="29"/>
    </row>
    <row r="1888" spans="1:7" x14ac:dyDescent="0.3">
      <c r="A1888" s="22" t="s">
        <v>42</v>
      </c>
      <c r="B1888" s="22" t="s">
        <v>45</v>
      </c>
      <c r="C1888" s="29">
        <v>16</v>
      </c>
      <c r="D1888" s="29">
        <v>1000</v>
      </c>
      <c r="E1888" s="29">
        <v>4</v>
      </c>
      <c r="F1888" s="29"/>
      <c r="G1888" s="29"/>
    </row>
    <row r="1889" spans="1:7" x14ac:dyDescent="0.3">
      <c r="A1889" s="22" t="s">
        <v>42</v>
      </c>
      <c r="B1889" s="22" t="s">
        <v>45</v>
      </c>
      <c r="C1889" s="29">
        <v>16</v>
      </c>
      <c r="D1889" s="29"/>
      <c r="E1889" s="29"/>
      <c r="F1889" s="29">
        <v>0.1</v>
      </c>
      <c r="G1889" s="29">
        <v>20.2</v>
      </c>
    </row>
    <row r="1890" spans="1:7" x14ac:dyDescent="0.3">
      <c r="A1890" s="22" t="s">
        <v>42</v>
      </c>
      <c r="B1890" s="22" t="s">
        <v>45</v>
      </c>
      <c r="C1890" s="29">
        <v>16</v>
      </c>
      <c r="D1890" s="29"/>
      <c r="E1890" s="29"/>
      <c r="F1890" s="29">
        <v>71</v>
      </c>
      <c r="G1890" s="29">
        <v>20.2</v>
      </c>
    </row>
    <row r="1891" spans="1:7" x14ac:dyDescent="0.3">
      <c r="A1891" s="22" t="s">
        <v>42</v>
      </c>
      <c r="B1891" s="22" t="s">
        <v>45</v>
      </c>
      <c r="C1891" s="29">
        <v>16</v>
      </c>
      <c r="D1891" s="29"/>
      <c r="E1891" s="29"/>
      <c r="F1891" s="29">
        <v>71.099999999999994</v>
      </c>
      <c r="G1891" s="29">
        <v>25.2</v>
      </c>
    </row>
    <row r="1892" spans="1:7" x14ac:dyDescent="0.3">
      <c r="A1892" s="22" t="s">
        <v>42</v>
      </c>
      <c r="B1892" s="22" t="s">
        <v>45</v>
      </c>
      <c r="C1892" s="29">
        <v>16</v>
      </c>
      <c r="D1892" s="29"/>
      <c r="E1892" s="29"/>
      <c r="F1892" s="29">
        <v>80</v>
      </c>
      <c r="G1892" s="29">
        <v>25.2</v>
      </c>
    </row>
    <row r="1893" spans="1:7" x14ac:dyDescent="0.3">
      <c r="A1893" s="22" t="s">
        <v>42</v>
      </c>
      <c r="B1893" s="22" t="s">
        <v>45</v>
      </c>
      <c r="C1893" s="29">
        <v>16</v>
      </c>
      <c r="D1893" s="29"/>
      <c r="E1893" s="29"/>
      <c r="F1893" s="29">
        <v>80.099999999999994</v>
      </c>
      <c r="G1893" s="29">
        <v>30.2</v>
      </c>
    </row>
    <row r="1894" spans="1:7" x14ac:dyDescent="0.3">
      <c r="A1894" s="22" t="s">
        <v>42</v>
      </c>
      <c r="B1894" s="22" t="s">
        <v>45</v>
      </c>
      <c r="C1894" s="29">
        <v>16</v>
      </c>
      <c r="D1894" s="29"/>
      <c r="E1894" s="29"/>
      <c r="F1894" s="29">
        <v>90</v>
      </c>
      <c r="G1894" s="29">
        <v>30.2</v>
      </c>
    </row>
    <row r="1895" spans="1:7" x14ac:dyDescent="0.3">
      <c r="A1895" s="22" t="s">
        <v>42</v>
      </c>
      <c r="B1895" s="22" t="s">
        <v>45</v>
      </c>
      <c r="C1895" s="29">
        <v>16</v>
      </c>
      <c r="D1895" s="29"/>
      <c r="E1895" s="29"/>
      <c r="F1895" s="29">
        <v>90.1</v>
      </c>
      <c r="G1895" s="29">
        <v>35.200000000000003</v>
      </c>
    </row>
    <row r="1896" spans="1:7" x14ac:dyDescent="0.3">
      <c r="A1896" s="22" t="s">
        <v>42</v>
      </c>
      <c r="B1896" s="22" t="s">
        <v>45</v>
      </c>
      <c r="C1896" s="29">
        <v>16</v>
      </c>
      <c r="D1896" s="29"/>
      <c r="E1896" s="29"/>
      <c r="F1896" s="29">
        <v>100</v>
      </c>
      <c r="G1896" s="29">
        <v>35.200000000000003</v>
      </c>
    </row>
    <row r="1897" spans="1:7" x14ac:dyDescent="0.3">
      <c r="A1897" s="22" t="s">
        <v>42</v>
      </c>
      <c r="B1897" s="22" t="s">
        <v>45</v>
      </c>
      <c r="C1897" s="29">
        <v>16</v>
      </c>
      <c r="D1897" s="29"/>
      <c r="E1897" s="29"/>
      <c r="F1897" s="29">
        <v>100.1</v>
      </c>
      <c r="G1897" s="29">
        <v>44.2</v>
      </c>
    </row>
    <row r="1898" spans="1:7" x14ac:dyDescent="0.3">
      <c r="A1898" s="22" t="s">
        <v>42</v>
      </c>
      <c r="B1898" s="22" t="s">
        <v>45</v>
      </c>
      <c r="C1898" s="29">
        <v>16</v>
      </c>
      <c r="D1898" s="29"/>
      <c r="E1898" s="29"/>
      <c r="F1898" s="29">
        <v>121</v>
      </c>
      <c r="G1898" s="29">
        <v>44.2</v>
      </c>
    </row>
    <row r="1899" spans="1:7" x14ac:dyDescent="0.3">
      <c r="A1899" s="22" t="s">
        <v>42</v>
      </c>
      <c r="B1899" s="22" t="s">
        <v>45</v>
      </c>
      <c r="C1899" s="29">
        <v>16</v>
      </c>
      <c r="D1899" s="29"/>
      <c r="E1899" s="29"/>
      <c r="F1899" s="29">
        <v>121.01</v>
      </c>
      <c r="G1899" s="29">
        <v>71.2</v>
      </c>
    </row>
    <row r="1900" spans="1:7" x14ac:dyDescent="0.3">
      <c r="A1900" s="22" t="s">
        <v>42</v>
      </c>
      <c r="B1900" s="22" t="s">
        <v>45</v>
      </c>
      <c r="C1900" s="29">
        <v>16</v>
      </c>
      <c r="D1900" s="29"/>
      <c r="E1900" s="29"/>
      <c r="F1900" s="29">
        <v>140</v>
      </c>
      <c r="G1900" s="29">
        <v>71.2</v>
      </c>
    </row>
    <row r="1901" spans="1:7" x14ac:dyDescent="0.3">
      <c r="A1901" s="22" t="s">
        <v>42</v>
      </c>
      <c r="B1901" s="22" t="s">
        <v>45</v>
      </c>
      <c r="C1901" s="29">
        <v>16</v>
      </c>
      <c r="D1901" s="29"/>
      <c r="E1901" s="29"/>
      <c r="F1901" s="29">
        <v>140.01</v>
      </c>
      <c r="G1901" s="29">
        <v>111.2</v>
      </c>
    </row>
    <row r="1902" spans="1:7" x14ac:dyDescent="0.3">
      <c r="A1902" s="22" t="s">
        <v>42</v>
      </c>
      <c r="B1902" s="22" t="s">
        <v>45</v>
      </c>
      <c r="C1902" s="29">
        <v>16</v>
      </c>
      <c r="D1902" s="29"/>
      <c r="E1902" s="29"/>
      <c r="F1902" s="29">
        <v>167.5</v>
      </c>
      <c r="G1902" s="29">
        <v>111.2</v>
      </c>
    </row>
    <row r="1903" spans="1:7" x14ac:dyDescent="0.3">
      <c r="A1903" s="22" t="s">
        <v>42</v>
      </c>
      <c r="B1903" s="22" t="s">
        <v>45</v>
      </c>
      <c r="C1903" s="29">
        <v>16</v>
      </c>
      <c r="D1903" s="29"/>
      <c r="E1903" s="29"/>
      <c r="F1903" s="29">
        <v>167.5</v>
      </c>
      <c r="G1903" s="29">
        <v>126.2</v>
      </c>
    </row>
    <row r="1904" spans="1:7" x14ac:dyDescent="0.3">
      <c r="A1904" s="22" t="s">
        <v>42</v>
      </c>
      <c r="B1904" s="22" t="s">
        <v>45</v>
      </c>
      <c r="C1904" s="29">
        <v>16</v>
      </c>
      <c r="D1904" s="29"/>
      <c r="E1904" s="29"/>
      <c r="F1904" s="29">
        <v>170.5</v>
      </c>
      <c r="G1904" s="29">
        <v>126.2</v>
      </c>
    </row>
    <row r="1905" spans="1:7" x14ac:dyDescent="0.3">
      <c r="A1905" s="22" t="s">
        <v>42</v>
      </c>
      <c r="B1905" s="22" t="s">
        <v>45</v>
      </c>
      <c r="C1905" s="29">
        <v>16</v>
      </c>
      <c r="D1905" s="29"/>
      <c r="E1905" s="29"/>
      <c r="F1905" s="29">
        <v>170.5</v>
      </c>
      <c r="G1905" s="29">
        <v>156.19999999999999</v>
      </c>
    </row>
    <row r="1906" spans="1:7" x14ac:dyDescent="0.3">
      <c r="A1906" s="22" t="s">
        <v>42</v>
      </c>
      <c r="B1906" s="22" t="s">
        <v>45</v>
      </c>
      <c r="C1906" s="29">
        <v>16</v>
      </c>
      <c r="D1906" s="29"/>
      <c r="E1906" s="29"/>
      <c r="F1906" s="29">
        <v>173.5</v>
      </c>
      <c r="G1906" s="29">
        <v>156.19999999999999</v>
      </c>
    </row>
    <row r="1907" spans="1:7" x14ac:dyDescent="0.3">
      <c r="A1907" s="22" t="s">
        <v>42</v>
      </c>
      <c r="B1907" s="22" t="s">
        <v>45</v>
      </c>
      <c r="C1907" s="29">
        <v>16</v>
      </c>
      <c r="D1907" s="29"/>
      <c r="E1907" s="29"/>
      <c r="F1907" s="29">
        <v>173.5</v>
      </c>
      <c r="G1907" s="29">
        <v>186.2</v>
      </c>
    </row>
    <row r="1908" spans="1:7" x14ac:dyDescent="0.3">
      <c r="A1908" s="22" t="s">
        <v>42</v>
      </c>
      <c r="B1908" s="22" t="s">
        <v>45</v>
      </c>
      <c r="C1908" s="29">
        <v>16</v>
      </c>
      <c r="D1908" s="29"/>
      <c r="E1908" s="29"/>
      <c r="F1908" s="29">
        <v>175</v>
      </c>
      <c r="G1908" s="29">
        <v>186.2</v>
      </c>
    </row>
    <row r="1909" spans="1:7" x14ac:dyDescent="0.3">
      <c r="A1909" s="22" t="s">
        <v>42</v>
      </c>
      <c r="B1909" s="22" t="s">
        <v>45</v>
      </c>
      <c r="C1909" s="29">
        <v>16</v>
      </c>
      <c r="D1909" s="29"/>
      <c r="E1909" s="29"/>
      <c r="F1909" s="29">
        <v>175.1</v>
      </c>
      <c r="G1909" s="29">
        <v>187.2</v>
      </c>
    </row>
    <row r="1910" spans="1:7" x14ac:dyDescent="0.3">
      <c r="A1910" s="22" t="s">
        <v>42</v>
      </c>
      <c r="B1910" s="22" t="s">
        <v>45</v>
      </c>
      <c r="C1910" s="29">
        <v>16</v>
      </c>
      <c r="D1910" s="29"/>
      <c r="E1910" s="29"/>
      <c r="F1910" s="29">
        <v>176.5</v>
      </c>
      <c r="G1910" s="29">
        <v>187.2</v>
      </c>
    </row>
    <row r="1911" spans="1:7" x14ac:dyDescent="0.3">
      <c r="A1911" s="22" t="s">
        <v>42</v>
      </c>
      <c r="B1911" s="22" t="s">
        <v>45</v>
      </c>
      <c r="C1911" s="29">
        <v>16</v>
      </c>
      <c r="D1911" s="29"/>
      <c r="E1911" s="29"/>
      <c r="F1911" s="29">
        <v>176.5</v>
      </c>
      <c r="G1911" s="29">
        <v>210.2</v>
      </c>
    </row>
    <row r="1912" spans="1:7" x14ac:dyDescent="0.3">
      <c r="A1912" s="22" t="s">
        <v>42</v>
      </c>
      <c r="B1912" s="22" t="s">
        <v>45</v>
      </c>
      <c r="C1912" s="29">
        <v>16</v>
      </c>
      <c r="D1912" s="29"/>
      <c r="E1912" s="29"/>
      <c r="F1912" s="29">
        <v>177</v>
      </c>
      <c r="G1912" s="29">
        <v>210.2</v>
      </c>
    </row>
    <row r="1913" spans="1:7" x14ac:dyDescent="0.3">
      <c r="A1913" s="22" t="s">
        <v>42</v>
      </c>
      <c r="B1913" s="22" t="s">
        <v>45</v>
      </c>
      <c r="C1913" s="29">
        <v>16</v>
      </c>
      <c r="D1913" s="29"/>
      <c r="E1913" s="29"/>
      <c r="F1913" s="29">
        <v>177.1</v>
      </c>
      <c r="G1913" s="29">
        <v>211.2</v>
      </c>
    </row>
    <row r="1914" spans="1:7" x14ac:dyDescent="0.3">
      <c r="A1914" s="22" t="s">
        <v>42</v>
      </c>
      <c r="B1914" s="22" t="s">
        <v>45</v>
      </c>
      <c r="C1914" s="29">
        <v>16</v>
      </c>
      <c r="D1914" s="29"/>
      <c r="E1914" s="29"/>
      <c r="F1914" s="29">
        <v>178</v>
      </c>
      <c r="G1914" s="29">
        <v>211.2</v>
      </c>
    </row>
    <row r="1915" spans="1:7" x14ac:dyDescent="0.3">
      <c r="A1915" s="22" t="s">
        <v>42</v>
      </c>
      <c r="B1915" s="22" t="s">
        <v>45</v>
      </c>
      <c r="C1915" s="29">
        <v>16</v>
      </c>
      <c r="D1915" s="29"/>
      <c r="E1915" s="29"/>
      <c r="F1915" s="29">
        <v>179.9</v>
      </c>
      <c r="G1915" s="29">
        <v>221.2</v>
      </c>
    </row>
    <row r="1916" spans="1:7" x14ac:dyDescent="0.3">
      <c r="A1916" s="22" t="s">
        <v>42</v>
      </c>
      <c r="B1916" s="22" t="s">
        <v>45</v>
      </c>
      <c r="C1916" s="29">
        <v>16</v>
      </c>
      <c r="D1916" s="29"/>
      <c r="E1916" s="29"/>
      <c r="F1916" s="29">
        <v>181</v>
      </c>
      <c r="G1916" s="29">
        <v>221.2</v>
      </c>
    </row>
    <row r="1917" spans="1:7" x14ac:dyDescent="0.3">
      <c r="A1917" s="22" t="s">
        <v>42</v>
      </c>
      <c r="B1917" s="22" t="s">
        <v>45</v>
      </c>
      <c r="C1917" s="29">
        <v>16</v>
      </c>
      <c r="D1917" s="29"/>
      <c r="E1917" s="29"/>
      <c r="F1917" s="29">
        <v>181.1</v>
      </c>
      <c r="G1917" s="29">
        <v>222.2</v>
      </c>
    </row>
    <row r="1918" spans="1:7" x14ac:dyDescent="0.3">
      <c r="A1918" s="22" t="s">
        <v>42</v>
      </c>
      <c r="B1918" s="22" t="s">
        <v>45</v>
      </c>
      <c r="C1918" s="29">
        <v>16</v>
      </c>
      <c r="D1918" s="29"/>
      <c r="E1918" s="29"/>
      <c r="F1918" s="29">
        <v>182</v>
      </c>
      <c r="G1918" s="29">
        <v>222.2</v>
      </c>
    </row>
    <row r="1919" spans="1:7" x14ac:dyDescent="0.3">
      <c r="A1919" s="22" t="s">
        <v>42</v>
      </c>
      <c r="B1919" s="22" t="s">
        <v>45</v>
      </c>
      <c r="C1919" s="29">
        <v>16</v>
      </c>
      <c r="D1919" s="29"/>
      <c r="E1919" s="29"/>
      <c r="F1919" s="29">
        <v>182.1</v>
      </c>
      <c r="G1919" s="29">
        <v>223.2</v>
      </c>
    </row>
    <row r="1920" spans="1:7" x14ac:dyDescent="0.3">
      <c r="A1920" s="22" t="s">
        <v>42</v>
      </c>
      <c r="B1920" s="22" t="s">
        <v>45</v>
      </c>
      <c r="C1920" s="29">
        <v>16</v>
      </c>
      <c r="D1920" s="29"/>
      <c r="E1920" s="29"/>
      <c r="F1920" s="29">
        <v>183</v>
      </c>
      <c r="G1920" s="29">
        <v>223.2</v>
      </c>
    </row>
    <row r="1921" spans="1:7" x14ac:dyDescent="0.3">
      <c r="A1921" s="22" t="s">
        <v>42</v>
      </c>
      <c r="B1921" s="22" t="s">
        <v>45</v>
      </c>
      <c r="C1921" s="29">
        <v>16</v>
      </c>
      <c r="D1921" s="29"/>
      <c r="E1921" s="29"/>
      <c r="F1921" s="29">
        <v>183.1</v>
      </c>
      <c r="G1921" s="29">
        <v>228.2</v>
      </c>
    </row>
    <row r="1922" spans="1:7" x14ac:dyDescent="0.3">
      <c r="A1922" s="22" t="s">
        <v>42</v>
      </c>
      <c r="B1922" s="22" t="s">
        <v>45</v>
      </c>
      <c r="C1922" s="29">
        <v>16</v>
      </c>
      <c r="D1922" s="29"/>
      <c r="E1922" s="29"/>
      <c r="F1922" s="29">
        <v>189.79</v>
      </c>
      <c r="G1922" s="29">
        <v>228.2</v>
      </c>
    </row>
    <row r="1923" spans="1:7" x14ac:dyDescent="0.3">
      <c r="A1923" s="22" t="s">
        <v>42</v>
      </c>
      <c r="B1923" s="22" t="s">
        <v>45</v>
      </c>
      <c r="C1923" s="29">
        <v>16</v>
      </c>
      <c r="D1923" s="29"/>
      <c r="E1923" s="29"/>
      <c r="F1923" s="29">
        <v>189.8</v>
      </c>
      <c r="G1923" s="29">
        <v>253.2</v>
      </c>
    </row>
    <row r="1924" spans="1:7" x14ac:dyDescent="0.3">
      <c r="A1924" s="22" t="s">
        <v>42</v>
      </c>
      <c r="B1924" s="22" t="s">
        <v>45</v>
      </c>
      <c r="C1924" s="29">
        <v>16</v>
      </c>
      <c r="D1924" s="29"/>
      <c r="E1924" s="29"/>
      <c r="F1924" s="29">
        <v>195.1</v>
      </c>
      <c r="G1924" s="29">
        <v>253.2</v>
      </c>
    </row>
    <row r="1925" spans="1:7" x14ac:dyDescent="0.3">
      <c r="A1925" s="22" t="s">
        <v>42</v>
      </c>
      <c r="B1925" s="22" t="s">
        <v>45</v>
      </c>
      <c r="C1925" s="29">
        <v>16</v>
      </c>
      <c r="D1925" s="29"/>
      <c r="E1925" s="29"/>
      <c r="F1925" s="29">
        <v>195.1</v>
      </c>
      <c r="G1925" s="29">
        <v>268.10000000000002</v>
      </c>
    </row>
    <row r="1926" spans="1:7" x14ac:dyDescent="0.3">
      <c r="A1926" s="22" t="s">
        <v>42</v>
      </c>
      <c r="B1926" s="22" t="s">
        <v>45</v>
      </c>
      <c r="C1926" s="29">
        <v>16</v>
      </c>
      <c r="D1926" s="29"/>
      <c r="E1926" s="29"/>
      <c r="F1926" s="29">
        <v>200</v>
      </c>
      <c r="G1926" s="29">
        <v>268.10000000000002</v>
      </c>
    </row>
    <row r="1927" spans="1:7" x14ac:dyDescent="0.3">
      <c r="A1927" s="22" t="s">
        <v>42</v>
      </c>
      <c r="B1927" s="22" t="s">
        <v>45</v>
      </c>
      <c r="C1927" s="29">
        <v>16</v>
      </c>
      <c r="D1927" s="29"/>
      <c r="E1927" s="29"/>
      <c r="F1927" s="29">
        <v>200.1</v>
      </c>
      <c r="G1927" s="29">
        <v>268.2</v>
      </c>
    </row>
    <row r="1928" spans="1:7" x14ac:dyDescent="0.3">
      <c r="A1928" s="22" t="s">
        <v>42</v>
      </c>
      <c r="B1928" s="22" t="s">
        <v>45</v>
      </c>
      <c r="C1928" s="29">
        <v>16</v>
      </c>
      <c r="D1928" s="29"/>
      <c r="E1928" s="29"/>
      <c r="F1928" s="29">
        <v>201.9</v>
      </c>
      <c r="G1928" s="29">
        <v>270</v>
      </c>
    </row>
    <row r="1929" spans="1:7" x14ac:dyDescent="0.3">
      <c r="A1929" s="22" t="s">
        <v>42</v>
      </c>
      <c r="B1929" s="22" t="s">
        <v>45</v>
      </c>
      <c r="C1929" s="29">
        <v>16</v>
      </c>
      <c r="D1929" s="29"/>
      <c r="E1929" s="29"/>
      <c r="F1929" s="29">
        <v>202</v>
      </c>
      <c r="G1929" s="29">
        <v>270.10000000000002</v>
      </c>
    </row>
    <row r="1930" spans="1:7" x14ac:dyDescent="0.3">
      <c r="A1930" s="22" t="s">
        <v>42</v>
      </c>
      <c r="B1930" s="22" t="s">
        <v>45</v>
      </c>
      <c r="C1930" s="29">
        <v>16</v>
      </c>
      <c r="D1930" s="29"/>
      <c r="E1930" s="29"/>
      <c r="F1930" s="29">
        <v>203.9</v>
      </c>
      <c r="G1930" s="29">
        <v>272</v>
      </c>
    </row>
    <row r="1931" spans="1:7" x14ac:dyDescent="0.3">
      <c r="A1931" s="22" t="s">
        <v>42</v>
      </c>
      <c r="B1931" s="22" t="s">
        <v>45</v>
      </c>
      <c r="C1931" s="29">
        <v>16</v>
      </c>
      <c r="D1931" s="29"/>
      <c r="E1931" s="29"/>
      <c r="F1931" s="29">
        <v>204</v>
      </c>
      <c r="G1931" s="29">
        <v>272.10000000000002</v>
      </c>
    </row>
    <row r="1932" spans="1:7" x14ac:dyDescent="0.3">
      <c r="A1932" s="22" t="s">
        <v>42</v>
      </c>
      <c r="B1932" s="22" t="s">
        <v>45</v>
      </c>
      <c r="C1932" s="29">
        <v>16</v>
      </c>
      <c r="D1932" s="29"/>
      <c r="E1932" s="29"/>
      <c r="F1932" s="29">
        <v>205.9</v>
      </c>
      <c r="G1932" s="29">
        <v>274</v>
      </c>
    </row>
    <row r="1933" spans="1:7" x14ac:dyDescent="0.3">
      <c r="A1933" s="22" t="s">
        <v>42</v>
      </c>
      <c r="B1933" s="22" t="s">
        <v>45</v>
      </c>
      <c r="C1933" s="29">
        <v>16</v>
      </c>
      <c r="D1933" s="29"/>
      <c r="E1933" s="29"/>
      <c r="F1933" s="29">
        <v>206</v>
      </c>
      <c r="G1933" s="29">
        <v>274.10000000000002</v>
      </c>
    </row>
    <row r="1934" spans="1:7" x14ac:dyDescent="0.3">
      <c r="A1934" s="22" t="s">
        <v>42</v>
      </c>
      <c r="B1934" s="22" t="s">
        <v>45</v>
      </c>
      <c r="C1934" s="29">
        <v>16</v>
      </c>
      <c r="D1934" s="29"/>
      <c r="E1934" s="29"/>
      <c r="F1934" s="29">
        <v>207</v>
      </c>
      <c r="G1934" s="29">
        <v>275.10000000000002</v>
      </c>
    </row>
    <row r="1935" spans="1:7" x14ac:dyDescent="0.3">
      <c r="A1935" s="22" t="s">
        <v>42</v>
      </c>
      <c r="B1935" s="22" t="s">
        <v>45</v>
      </c>
      <c r="C1935" s="29">
        <v>16</v>
      </c>
      <c r="D1935" s="29"/>
      <c r="E1935" s="29"/>
      <c r="F1935" s="29">
        <v>207.1</v>
      </c>
      <c r="G1935" s="29">
        <v>290.2</v>
      </c>
    </row>
    <row r="1936" spans="1:7" x14ac:dyDescent="0.3">
      <c r="A1936" s="22" t="s">
        <v>42</v>
      </c>
      <c r="B1936" s="22" t="s">
        <v>45</v>
      </c>
      <c r="C1936" s="29">
        <v>16</v>
      </c>
      <c r="D1936" s="29"/>
      <c r="E1936" s="29"/>
      <c r="F1936" s="29">
        <v>207.9</v>
      </c>
      <c r="G1936" s="29">
        <v>291</v>
      </c>
    </row>
    <row r="1937" spans="1:7" x14ac:dyDescent="0.3">
      <c r="A1937" s="22" t="s">
        <v>42</v>
      </c>
      <c r="B1937" s="22" t="s">
        <v>45</v>
      </c>
      <c r="C1937" s="29">
        <v>16</v>
      </c>
      <c r="D1937" s="29"/>
      <c r="E1937" s="29"/>
      <c r="F1937" s="29">
        <v>208</v>
      </c>
      <c r="G1937" s="29">
        <v>291.10000000000002</v>
      </c>
    </row>
    <row r="1938" spans="1:7" x14ac:dyDescent="0.3">
      <c r="A1938" s="22" t="s">
        <v>42</v>
      </c>
      <c r="B1938" s="22" t="s">
        <v>45</v>
      </c>
      <c r="C1938" s="29">
        <v>16</v>
      </c>
      <c r="D1938" s="29"/>
      <c r="E1938" s="29"/>
      <c r="F1938" s="29">
        <v>209.9</v>
      </c>
      <c r="G1938" s="29">
        <v>293</v>
      </c>
    </row>
    <row r="1939" spans="1:7" x14ac:dyDescent="0.3">
      <c r="A1939" s="22" t="s">
        <v>42</v>
      </c>
      <c r="B1939" s="22" t="s">
        <v>45</v>
      </c>
      <c r="C1939" s="29">
        <v>16</v>
      </c>
      <c r="D1939" s="29"/>
      <c r="E1939" s="29"/>
      <c r="F1939" s="29">
        <v>210</v>
      </c>
      <c r="G1939" s="29">
        <v>293.10000000000002</v>
      </c>
    </row>
    <row r="1940" spans="1:7" x14ac:dyDescent="0.3">
      <c r="A1940" s="22" t="s">
        <v>42</v>
      </c>
      <c r="B1940" s="22" t="s">
        <v>45</v>
      </c>
      <c r="C1940" s="29">
        <v>16</v>
      </c>
      <c r="D1940" s="29"/>
      <c r="E1940" s="29"/>
      <c r="F1940" s="29">
        <v>222</v>
      </c>
      <c r="G1940" s="29">
        <v>293.10000000000002</v>
      </c>
    </row>
    <row r="1941" spans="1:7" x14ac:dyDescent="0.3">
      <c r="A1941" s="22" t="s">
        <v>42</v>
      </c>
      <c r="B1941" s="22" t="s">
        <v>45</v>
      </c>
      <c r="C1941" s="29">
        <v>16</v>
      </c>
      <c r="D1941" s="29"/>
      <c r="E1941" s="29"/>
      <c r="F1941" s="29">
        <v>222.1</v>
      </c>
      <c r="G1941" s="29">
        <v>308.10000000000002</v>
      </c>
    </row>
    <row r="1942" spans="1:7" x14ac:dyDescent="0.3">
      <c r="A1942" s="22" t="s">
        <v>42</v>
      </c>
      <c r="B1942" s="22" t="s">
        <v>45</v>
      </c>
      <c r="C1942" s="29">
        <v>16</v>
      </c>
      <c r="D1942" s="29"/>
      <c r="E1942" s="29"/>
      <c r="F1942" s="29">
        <v>252</v>
      </c>
      <c r="G1942" s="29">
        <v>308.10000000000002</v>
      </c>
    </row>
    <row r="1943" spans="1:7" x14ac:dyDescent="0.3">
      <c r="A1943" s="22" t="s">
        <v>42</v>
      </c>
      <c r="B1943" s="22" t="s">
        <v>45</v>
      </c>
      <c r="C1943" s="29">
        <v>16</v>
      </c>
      <c r="D1943" s="29"/>
      <c r="E1943" s="29"/>
      <c r="F1943" s="29">
        <v>252.1</v>
      </c>
      <c r="G1943" s="29">
        <v>323.10000000000002</v>
      </c>
    </row>
    <row r="1944" spans="1:7" x14ac:dyDescent="0.3">
      <c r="A1944" s="22" t="s">
        <v>42</v>
      </c>
      <c r="B1944" s="22" t="s">
        <v>45</v>
      </c>
      <c r="C1944" s="29">
        <v>16</v>
      </c>
      <c r="D1944" s="29"/>
      <c r="E1944" s="29"/>
      <c r="F1944" s="29">
        <v>500</v>
      </c>
      <c r="G1944" s="29">
        <v>323.10000000000002</v>
      </c>
    </row>
    <row r="1945" spans="1:7" x14ac:dyDescent="0.3">
      <c r="A1945" s="22" t="s">
        <v>42</v>
      </c>
      <c r="B1945" s="22" t="s">
        <v>45</v>
      </c>
      <c r="C1945" s="29">
        <v>16</v>
      </c>
      <c r="D1945" s="29"/>
      <c r="E1945" s="29"/>
      <c r="F1945" s="29">
        <v>500.01</v>
      </c>
      <c r="G1945" s="29">
        <v>323.61</v>
      </c>
    </row>
    <row r="1946" spans="1:7" x14ac:dyDescent="0.3">
      <c r="A1946" s="22" t="s">
        <v>42</v>
      </c>
      <c r="B1946" s="22" t="s">
        <v>45</v>
      </c>
      <c r="C1946" s="29">
        <v>16</v>
      </c>
      <c r="D1946" s="29"/>
      <c r="E1946" s="29"/>
      <c r="F1946" s="29">
        <v>500.1</v>
      </c>
      <c r="G1946" s="29">
        <v>328.2</v>
      </c>
    </row>
    <row r="1947" spans="1:7" x14ac:dyDescent="0.3">
      <c r="A1947" s="22" t="s">
        <v>42</v>
      </c>
      <c r="B1947" s="22" t="s">
        <v>45</v>
      </c>
      <c r="C1947" s="29">
        <v>16</v>
      </c>
      <c r="D1947" s="29"/>
      <c r="E1947" s="29"/>
      <c r="F1947" s="29">
        <v>1000</v>
      </c>
      <c r="G1947" s="29">
        <v>328.2</v>
      </c>
    </row>
    <row r="1948" spans="1:7" x14ac:dyDescent="0.3">
      <c r="A1948" s="22" t="s">
        <v>42</v>
      </c>
      <c r="B1948" s="22" t="s">
        <v>45</v>
      </c>
      <c r="C1948" s="29">
        <v>17</v>
      </c>
      <c r="D1948" s="29">
        <v>0.1</v>
      </c>
      <c r="E1948" s="29">
        <v>511.3</v>
      </c>
      <c r="F1948" s="29"/>
      <c r="G1948" s="29"/>
    </row>
    <row r="1949" spans="1:7" x14ac:dyDescent="0.3">
      <c r="A1949" s="22" t="s">
        <v>42</v>
      </c>
      <c r="B1949" s="22" t="s">
        <v>45</v>
      </c>
      <c r="C1949" s="29">
        <v>17</v>
      </c>
      <c r="D1949" s="29">
        <v>109.42</v>
      </c>
      <c r="E1949" s="29">
        <v>511.3</v>
      </c>
      <c r="F1949" s="29"/>
      <c r="G1949" s="29"/>
    </row>
    <row r="1950" spans="1:7" x14ac:dyDescent="0.3">
      <c r="A1950" s="22" t="s">
        <v>42</v>
      </c>
      <c r="B1950" s="22" t="s">
        <v>45</v>
      </c>
      <c r="C1950" s="29">
        <v>17</v>
      </c>
      <c r="D1950" s="29">
        <v>109.43</v>
      </c>
      <c r="E1950" s="29">
        <v>485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17</v>
      </c>
      <c r="D1951" s="29">
        <v>158</v>
      </c>
      <c r="E1951" s="29">
        <v>485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17</v>
      </c>
      <c r="D1952" s="29">
        <v>159.9</v>
      </c>
      <c r="E1952" s="29">
        <v>480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17</v>
      </c>
      <c r="D1953" s="29">
        <v>168</v>
      </c>
      <c r="E1953" s="29">
        <v>480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17</v>
      </c>
      <c r="D1954" s="29">
        <v>168.1</v>
      </c>
      <c r="E1954" s="29">
        <v>465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17</v>
      </c>
      <c r="D1955" s="29">
        <v>175</v>
      </c>
      <c r="E1955" s="29">
        <v>465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17</v>
      </c>
      <c r="D1956" s="29">
        <v>175.1</v>
      </c>
      <c r="E1956" s="29">
        <v>450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17</v>
      </c>
      <c r="D1957" s="29">
        <v>181</v>
      </c>
      <c r="E1957" s="29">
        <v>450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17</v>
      </c>
      <c r="D1958" s="29">
        <v>181</v>
      </c>
      <c r="E1958" s="29">
        <v>435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17</v>
      </c>
      <c r="D1959" s="29">
        <v>183</v>
      </c>
      <c r="E1959" s="29">
        <v>435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17</v>
      </c>
      <c r="D1960" s="29">
        <v>183.1</v>
      </c>
      <c r="E1960" s="29">
        <v>420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17</v>
      </c>
      <c r="D1961" s="29">
        <v>184</v>
      </c>
      <c r="E1961" s="29">
        <v>420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17</v>
      </c>
      <c r="D1962" s="29">
        <v>184</v>
      </c>
      <c r="E1962" s="29">
        <v>390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17</v>
      </c>
      <c r="D1963" s="29">
        <v>186.3</v>
      </c>
      <c r="E1963" s="29">
        <v>390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17</v>
      </c>
      <c r="D1964" s="29">
        <v>186.31</v>
      </c>
      <c r="E1964" s="29">
        <v>365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17</v>
      </c>
      <c r="D1965" s="29">
        <v>187</v>
      </c>
      <c r="E1965" s="29">
        <v>365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17</v>
      </c>
      <c r="D1966" s="29">
        <v>187</v>
      </c>
      <c r="E1966" s="29">
        <v>335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17</v>
      </c>
      <c r="D1967" s="29">
        <v>187.7</v>
      </c>
      <c r="E1967" s="29">
        <v>335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17</v>
      </c>
      <c r="D1968" s="29">
        <v>187.71</v>
      </c>
      <c r="E1968" s="29">
        <v>310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17</v>
      </c>
      <c r="D1969" s="29">
        <v>190</v>
      </c>
      <c r="E1969" s="29">
        <v>310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17</v>
      </c>
      <c r="D1970" s="29">
        <v>190</v>
      </c>
      <c r="E1970" s="29">
        <v>280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17</v>
      </c>
      <c r="D1971" s="29">
        <v>191</v>
      </c>
      <c r="E1971" s="29">
        <v>280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17</v>
      </c>
      <c r="D1972" s="29">
        <v>191.01</v>
      </c>
      <c r="E1972" s="29">
        <v>255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17</v>
      </c>
      <c r="D1973" s="29">
        <v>192.17</v>
      </c>
      <c r="E1973" s="29">
        <v>255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17</v>
      </c>
      <c r="D1974" s="29">
        <v>192.18</v>
      </c>
      <c r="E1974" s="29">
        <v>218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17</v>
      </c>
      <c r="D1975" s="29">
        <v>193</v>
      </c>
      <c r="E1975" s="29">
        <v>218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17</v>
      </c>
      <c r="D1976" s="29">
        <v>193</v>
      </c>
      <c r="E1976" s="29">
        <v>178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17</v>
      </c>
      <c r="D1977" s="29">
        <v>196</v>
      </c>
      <c r="E1977" s="29">
        <v>178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17</v>
      </c>
      <c r="D1978" s="29">
        <v>196</v>
      </c>
      <c r="E1978" s="29">
        <v>128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17</v>
      </c>
      <c r="D1979" s="29">
        <v>201.78</v>
      </c>
      <c r="E1979" s="29">
        <v>128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17</v>
      </c>
      <c r="D1980" s="29">
        <v>201.79</v>
      </c>
      <c r="E1980" s="29">
        <v>109.5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17</v>
      </c>
      <c r="D1981" s="29">
        <v>223</v>
      </c>
      <c r="E1981" s="29">
        <v>109.5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17</v>
      </c>
      <c r="D1982" s="29">
        <v>223.1</v>
      </c>
      <c r="E1982" s="29">
        <v>109.4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17</v>
      </c>
      <c r="D1983" s="29">
        <v>230</v>
      </c>
      <c r="E1983" s="29">
        <v>109.4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17</v>
      </c>
      <c r="D1984" s="29">
        <v>230.1</v>
      </c>
      <c r="E1984" s="29">
        <v>109.35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17</v>
      </c>
      <c r="D1985" s="29">
        <v>231.9</v>
      </c>
      <c r="E1985" s="29">
        <v>108.45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17</v>
      </c>
      <c r="D1986" s="29">
        <v>232</v>
      </c>
      <c r="E1986" s="29">
        <v>108.4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17</v>
      </c>
      <c r="D1987" s="29">
        <v>233.9</v>
      </c>
      <c r="E1987" s="29">
        <v>107.45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17</v>
      </c>
      <c r="D1988" s="29">
        <v>234</v>
      </c>
      <c r="E1988" s="29">
        <v>107.4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17</v>
      </c>
      <c r="D1989" s="29">
        <v>235</v>
      </c>
      <c r="E1989" s="29">
        <v>106.9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17</v>
      </c>
      <c r="D1990" s="29">
        <v>235.1</v>
      </c>
      <c r="E1990" s="29">
        <v>106.85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17</v>
      </c>
      <c r="D1991" s="29">
        <v>235.9</v>
      </c>
      <c r="E1991" s="29">
        <v>106.45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17</v>
      </c>
      <c r="D1992" s="29">
        <v>236</v>
      </c>
      <c r="E1992" s="29">
        <v>106.4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17</v>
      </c>
      <c r="D1993" s="29">
        <v>237.9</v>
      </c>
      <c r="E1993" s="29">
        <v>105.45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17</v>
      </c>
      <c r="D1994" s="29">
        <v>238</v>
      </c>
      <c r="E1994" s="29">
        <v>105.4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17</v>
      </c>
      <c r="D1995" s="29">
        <v>239.9</v>
      </c>
      <c r="E1995" s="29">
        <v>104.45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17</v>
      </c>
      <c r="D1996" s="29">
        <v>240</v>
      </c>
      <c r="E1996" s="29">
        <v>104.4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17</v>
      </c>
      <c r="D1997" s="29">
        <v>255</v>
      </c>
      <c r="E1997" s="29">
        <v>104.4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17</v>
      </c>
      <c r="D1998" s="29">
        <v>255.1</v>
      </c>
      <c r="E1998" s="29">
        <v>83.4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17</v>
      </c>
      <c r="D1999" s="29">
        <v>328</v>
      </c>
      <c r="E1999" s="29">
        <v>83.4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17</v>
      </c>
      <c r="D2000" s="29">
        <v>328.1</v>
      </c>
      <c r="E2000" s="29">
        <v>83.3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17</v>
      </c>
      <c r="D2001" s="29">
        <v>334</v>
      </c>
      <c r="E2001" s="29">
        <v>83.3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17</v>
      </c>
      <c r="D2002" s="29">
        <v>334.01</v>
      </c>
      <c r="E2002" s="29">
        <v>83.1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17</v>
      </c>
      <c r="D2003" s="29">
        <v>380</v>
      </c>
      <c r="E2003" s="29">
        <v>83.1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17</v>
      </c>
      <c r="D2004" s="29">
        <v>380.01</v>
      </c>
      <c r="E2004" s="29">
        <v>83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17</v>
      </c>
      <c r="D2005" s="29">
        <v>399</v>
      </c>
      <c r="E2005" s="29">
        <v>83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17</v>
      </c>
      <c r="D2006" s="29">
        <v>399.01</v>
      </c>
      <c r="E2006" s="29">
        <v>82.7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17</v>
      </c>
      <c r="D2007" s="29">
        <v>425</v>
      </c>
      <c r="E2007" s="29">
        <v>82.7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17</v>
      </c>
      <c r="D2008" s="29">
        <v>425.01</v>
      </c>
      <c r="E2008" s="29">
        <v>82.5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17</v>
      </c>
      <c r="D2009" s="29">
        <v>500</v>
      </c>
      <c r="E2009" s="29">
        <v>82.5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17</v>
      </c>
      <c r="D2010" s="29">
        <v>500.01</v>
      </c>
      <c r="E2010" s="29">
        <v>82.3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17</v>
      </c>
      <c r="D2011" s="29">
        <v>555</v>
      </c>
      <c r="E2011" s="29">
        <v>82.3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17</v>
      </c>
      <c r="D2012" s="29">
        <v>555.01</v>
      </c>
      <c r="E2012" s="29">
        <v>81.900000000000006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17</v>
      </c>
      <c r="D2013" s="29">
        <v>590</v>
      </c>
      <c r="E2013" s="29">
        <v>81.900000000000006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17</v>
      </c>
      <c r="D2014" s="29">
        <v>590.01</v>
      </c>
      <c r="E2014" s="29">
        <v>81.599999999999994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17</v>
      </c>
      <c r="D2015" s="29">
        <v>650</v>
      </c>
      <c r="E2015" s="29">
        <v>81.599999999999994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17</v>
      </c>
      <c r="D2016" s="29">
        <v>650.1</v>
      </c>
      <c r="E2016" s="29">
        <v>18.600000000000001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17</v>
      </c>
      <c r="D2017" s="29">
        <v>700</v>
      </c>
      <c r="E2017" s="29">
        <v>18.600000000000001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17</v>
      </c>
      <c r="D2018" s="29">
        <v>700.01</v>
      </c>
      <c r="E2018" s="29">
        <v>18.100000000000001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17</v>
      </c>
      <c r="D2019" s="29">
        <v>766</v>
      </c>
      <c r="E2019" s="29">
        <v>18.100000000000001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17</v>
      </c>
      <c r="D2020" s="29">
        <v>766.1</v>
      </c>
      <c r="E2020" s="29">
        <v>8.5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17</v>
      </c>
      <c r="D2021" s="29">
        <v>800</v>
      </c>
      <c r="E2021" s="29">
        <v>8.5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17</v>
      </c>
      <c r="D2022" s="29">
        <v>800.1</v>
      </c>
      <c r="E2022" s="29">
        <v>5.9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17</v>
      </c>
      <c r="D2023" s="29">
        <v>1000</v>
      </c>
      <c r="E2023" s="29">
        <v>5.9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17</v>
      </c>
      <c r="D2024" s="29"/>
      <c r="E2024" s="29"/>
      <c r="F2024" s="29">
        <v>0.1</v>
      </c>
      <c r="G2024" s="29">
        <v>20.6</v>
      </c>
    </row>
    <row r="2025" spans="1:7" x14ac:dyDescent="0.3">
      <c r="A2025" s="22" t="s">
        <v>42</v>
      </c>
      <c r="B2025" s="22" t="s">
        <v>45</v>
      </c>
      <c r="C2025" s="29">
        <v>17</v>
      </c>
      <c r="D2025" s="29"/>
      <c r="E2025" s="29"/>
      <c r="F2025" s="29">
        <v>100</v>
      </c>
      <c r="G2025" s="29">
        <v>20.6</v>
      </c>
    </row>
    <row r="2026" spans="1:7" x14ac:dyDescent="0.3">
      <c r="A2026" s="22" t="s">
        <v>42</v>
      </c>
      <c r="B2026" s="22" t="s">
        <v>45</v>
      </c>
      <c r="C2026" s="29">
        <v>17</v>
      </c>
      <c r="D2026" s="29"/>
      <c r="E2026" s="29"/>
      <c r="F2026" s="29">
        <v>100.1</v>
      </c>
      <c r="G2026" s="29">
        <v>25.6</v>
      </c>
    </row>
    <row r="2027" spans="1:7" x14ac:dyDescent="0.3">
      <c r="A2027" s="22" t="s">
        <v>42</v>
      </c>
      <c r="B2027" s="22" t="s">
        <v>45</v>
      </c>
      <c r="C2027" s="29">
        <v>17</v>
      </c>
      <c r="D2027" s="29"/>
      <c r="E2027" s="29"/>
      <c r="F2027" s="29">
        <v>110.5</v>
      </c>
      <c r="G2027" s="29">
        <v>25.6</v>
      </c>
    </row>
    <row r="2028" spans="1:7" x14ac:dyDescent="0.3">
      <c r="A2028" s="22" t="s">
        <v>42</v>
      </c>
      <c r="B2028" s="22" t="s">
        <v>45</v>
      </c>
      <c r="C2028" s="29">
        <v>17</v>
      </c>
      <c r="D2028" s="29"/>
      <c r="E2028" s="29"/>
      <c r="F2028" s="29">
        <v>110.6</v>
      </c>
      <c r="G2028" s="29">
        <v>30.6</v>
      </c>
    </row>
    <row r="2029" spans="1:7" x14ac:dyDescent="0.3">
      <c r="A2029" s="22" t="s">
        <v>42</v>
      </c>
      <c r="B2029" s="22" t="s">
        <v>45</v>
      </c>
      <c r="C2029" s="29">
        <v>17</v>
      </c>
      <c r="D2029" s="29"/>
      <c r="E2029" s="29"/>
      <c r="F2029" s="29">
        <v>115.4</v>
      </c>
      <c r="G2029" s="29">
        <v>30.6</v>
      </c>
    </row>
    <row r="2030" spans="1:7" x14ac:dyDescent="0.3">
      <c r="A2030" s="22" t="s">
        <v>42</v>
      </c>
      <c r="B2030" s="22" t="s">
        <v>45</v>
      </c>
      <c r="C2030" s="29">
        <v>17</v>
      </c>
      <c r="D2030" s="29"/>
      <c r="E2030" s="29"/>
      <c r="F2030" s="29">
        <v>115.5</v>
      </c>
      <c r="G2030" s="29">
        <v>35.6</v>
      </c>
    </row>
    <row r="2031" spans="1:7" x14ac:dyDescent="0.3">
      <c r="A2031" s="22" t="s">
        <v>42</v>
      </c>
      <c r="B2031" s="22" t="s">
        <v>45</v>
      </c>
      <c r="C2031" s="29">
        <v>17</v>
      </c>
      <c r="D2031" s="29"/>
      <c r="E2031" s="29"/>
      <c r="F2031" s="29">
        <v>120</v>
      </c>
      <c r="G2031" s="29">
        <v>35.6</v>
      </c>
    </row>
    <row r="2032" spans="1:7" x14ac:dyDescent="0.3">
      <c r="A2032" s="22" t="s">
        <v>42</v>
      </c>
      <c r="B2032" s="22" t="s">
        <v>45</v>
      </c>
      <c r="C2032" s="29">
        <v>17</v>
      </c>
      <c r="D2032" s="29"/>
      <c r="E2032" s="29"/>
      <c r="F2032" s="29">
        <v>120.01</v>
      </c>
      <c r="G2032" s="29">
        <v>36.5</v>
      </c>
    </row>
    <row r="2033" spans="1:7" x14ac:dyDescent="0.3">
      <c r="A2033" s="22" t="s">
        <v>42</v>
      </c>
      <c r="B2033" s="22" t="s">
        <v>45</v>
      </c>
      <c r="C2033" s="29">
        <v>17</v>
      </c>
      <c r="D2033" s="29"/>
      <c r="E2033" s="29"/>
      <c r="F2033" s="29">
        <v>120.1</v>
      </c>
      <c r="G2033" s="29">
        <v>44.6</v>
      </c>
    </row>
    <row r="2034" spans="1:7" x14ac:dyDescent="0.3">
      <c r="A2034" s="22" t="s">
        <v>42</v>
      </c>
      <c r="B2034" s="22" t="s">
        <v>45</v>
      </c>
      <c r="C2034" s="29">
        <v>17</v>
      </c>
      <c r="D2034" s="29"/>
      <c r="E2034" s="29"/>
      <c r="F2034" s="29">
        <v>121</v>
      </c>
      <c r="G2034" s="29">
        <v>44.6</v>
      </c>
    </row>
    <row r="2035" spans="1:7" x14ac:dyDescent="0.3">
      <c r="A2035" s="22" t="s">
        <v>42</v>
      </c>
      <c r="B2035" s="22" t="s">
        <v>45</v>
      </c>
      <c r="C2035" s="29">
        <v>17</v>
      </c>
      <c r="D2035" s="29"/>
      <c r="E2035" s="29"/>
      <c r="F2035" s="29">
        <v>121.01</v>
      </c>
      <c r="G2035" s="29">
        <v>79.599999999999994</v>
      </c>
    </row>
    <row r="2036" spans="1:7" x14ac:dyDescent="0.3">
      <c r="A2036" s="22" t="s">
        <v>42</v>
      </c>
      <c r="B2036" s="22" t="s">
        <v>45</v>
      </c>
      <c r="C2036" s="29">
        <v>17</v>
      </c>
      <c r="D2036" s="29"/>
      <c r="E2036" s="29"/>
      <c r="F2036" s="29">
        <v>140</v>
      </c>
      <c r="G2036" s="29">
        <v>79.599999999999994</v>
      </c>
    </row>
    <row r="2037" spans="1:7" x14ac:dyDescent="0.3">
      <c r="A2037" s="22" t="s">
        <v>42</v>
      </c>
      <c r="B2037" s="22" t="s">
        <v>45</v>
      </c>
      <c r="C2037" s="29">
        <v>17</v>
      </c>
      <c r="D2037" s="29"/>
      <c r="E2037" s="29"/>
      <c r="F2037" s="29">
        <v>140.01</v>
      </c>
      <c r="G2037" s="29">
        <v>99.6</v>
      </c>
    </row>
    <row r="2038" spans="1:7" x14ac:dyDescent="0.3">
      <c r="A2038" s="22" t="s">
        <v>42</v>
      </c>
      <c r="B2038" s="22" t="s">
        <v>45</v>
      </c>
      <c r="C2038" s="29">
        <v>17</v>
      </c>
      <c r="D2038" s="29"/>
      <c r="E2038" s="29"/>
      <c r="F2038" s="29">
        <v>205</v>
      </c>
      <c r="G2038" s="29">
        <v>99.6</v>
      </c>
    </row>
    <row r="2039" spans="1:7" x14ac:dyDescent="0.3">
      <c r="A2039" s="22" t="s">
        <v>42</v>
      </c>
      <c r="B2039" s="22" t="s">
        <v>45</v>
      </c>
      <c r="C2039" s="29">
        <v>17</v>
      </c>
      <c r="D2039" s="29"/>
      <c r="E2039" s="29"/>
      <c r="F2039" s="29">
        <v>205.1</v>
      </c>
      <c r="G2039" s="29">
        <v>100.6</v>
      </c>
    </row>
    <row r="2040" spans="1:7" x14ac:dyDescent="0.3">
      <c r="A2040" s="22" t="s">
        <v>42</v>
      </c>
      <c r="B2040" s="22" t="s">
        <v>45</v>
      </c>
      <c r="C2040" s="29">
        <v>17</v>
      </c>
      <c r="D2040" s="29"/>
      <c r="E2040" s="29"/>
      <c r="F2040" s="29">
        <v>214.5</v>
      </c>
      <c r="G2040" s="29">
        <v>100.6</v>
      </c>
    </row>
    <row r="2041" spans="1:7" x14ac:dyDescent="0.3">
      <c r="A2041" s="22" t="s">
        <v>42</v>
      </c>
      <c r="B2041" s="22" t="s">
        <v>45</v>
      </c>
      <c r="C2041" s="29">
        <v>17</v>
      </c>
      <c r="D2041" s="29"/>
      <c r="E2041" s="29"/>
      <c r="F2041" s="29">
        <v>214.5</v>
      </c>
      <c r="G2041" s="29">
        <v>115.6</v>
      </c>
    </row>
    <row r="2042" spans="1:7" x14ac:dyDescent="0.3">
      <c r="A2042" s="22" t="s">
        <v>42</v>
      </c>
      <c r="B2042" s="22" t="s">
        <v>45</v>
      </c>
      <c r="C2042" s="29">
        <v>17</v>
      </c>
      <c r="D2042" s="29"/>
      <c r="E2042" s="29"/>
      <c r="F2042" s="29">
        <v>218.5</v>
      </c>
      <c r="G2042" s="29">
        <v>115.6</v>
      </c>
    </row>
    <row r="2043" spans="1:7" x14ac:dyDescent="0.3">
      <c r="A2043" s="22" t="s">
        <v>42</v>
      </c>
      <c r="B2043" s="22" t="s">
        <v>45</v>
      </c>
      <c r="C2043" s="29">
        <v>17</v>
      </c>
      <c r="D2043" s="29"/>
      <c r="E2043" s="29"/>
      <c r="F2043" s="29">
        <v>218.5</v>
      </c>
      <c r="G2043" s="29">
        <v>148.6</v>
      </c>
    </row>
    <row r="2044" spans="1:7" x14ac:dyDescent="0.3">
      <c r="A2044" s="22" t="s">
        <v>42</v>
      </c>
      <c r="B2044" s="22" t="s">
        <v>45</v>
      </c>
      <c r="C2044" s="29">
        <v>17</v>
      </c>
      <c r="D2044" s="29"/>
      <c r="E2044" s="29"/>
      <c r="F2044" s="29">
        <v>223.1</v>
      </c>
      <c r="G2044" s="29">
        <v>148.6</v>
      </c>
    </row>
    <row r="2045" spans="1:7" x14ac:dyDescent="0.3">
      <c r="A2045" s="22" t="s">
        <v>42</v>
      </c>
      <c r="B2045" s="22" t="s">
        <v>45</v>
      </c>
      <c r="C2045" s="29">
        <v>17</v>
      </c>
      <c r="D2045" s="29"/>
      <c r="E2045" s="29"/>
      <c r="F2045" s="29">
        <v>223.1</v>
      </c>
      <c r="G2045" s="29">
        <v>163.5</v>
      </c>
    </row>
    <row r="2046" spans="1:7" x14ac:dyDescent="0.3">
      <c r="A2046" s="22" t="s">
        <v>42</v>
      </c>
      <c r="B2046" s="22" t="s">
        <v>45</v>
      </c>
      <c r="C2046" s="29">
        <v>17</v>
      </c>
      <c r="D2046" s="29"/>
      <c r="E2046" s="29"/>
      <c r="F2046" s="29">
        <v>235</v>
      </c>
      <c r="G2046" s="29">
        <v>163.5</v>
      </c>
    </row>
    <row r="2047" spans="1:7" x14ac:dyDescent="0.3">
      <c r="A2047" s="22" t="s">
        <v>42</v>
      </c>
      <c r="B2047" s="22" t="s">
        <v>45</v>
      </c>
      <c r="C2047" s="29">
        <v>17</v>
      </c>
      <c r="D2047" s="29"/>
      <c r="E2047" s="29"/>
      <c r="F2047" s="29">
        <v>235.1</v>
      </c>
      <c r="G2047" s="29">
        <v>178.5</v>
      </c>
    </row>
    <row r="2048" spans="1:7" x14ac:dyDescent="0.3">
      <c r="A2048" s="22" t="s">
        <v>42</v>
      </c>
      <c r="B2048" s="22" t="s">
        <v>45</v>
      </c>
      <c r="C2048" s="29">
        <v>17</v>
      </c>
      <c r="D2048" s="29"/>
      <c r="E2048" s="29"/>
      <c r="F2048" s="29">
        <v>250</v>
      </c>
      <c r="G2048" s="29">
        <v>178.5</v>
      </c>
    </row>
    <row r="2049" spans="1:7" x14ac:dyDescent="0.3">
      <c r="A2049" s="22" t="s">
        <v>42</v>
      </c>
      <c r="B2049" s="22" t="s">
        <v>45</v>
      </c>
      <c r="C2049" s="29">
        <v>17</v>
      </c>
      <c r="D2049" s="29"/>
      <c r="E2049" s="29"/>
      <c r="F2049" s="29">
        <v>250.1</v>
      </c>
      <c r="G2049" s="29">
        <v>193.6</v>
      </c>
    </row>
    <row r="2050" spans="1:7" x14ac:dyDescent="0.3">
      <c r="A2050" s="22" t="s">
        <v>42</v>
      </c>
      <c r="B2050" s="22" t="s">
        <v>45</v>
      </c>
      <c r="C2050" s="29">
        <v>17</v>
      </c>
      <c r="D2050" s="29"/>
      <c r="E2050" s="29"/>
      <c r="F2050" s="29">
        <v>250.79</v>
      </c>
      <c r="G2050" s="29">
        <v>194.29</v>
      </c>
    </row>
    <row r="2051" spans="1:7" x14ac:dyDescent="0.3">
      <c r="A2051" s="22" t="s">
        <v>42</v>
      </c>
      <c r="B2051" s="22" t="s">
        <v>45</v>
      </c>
      <c r="C2051" s="29">
        <v>17</v>
      </c>
      <c r="D2051" s="29"/>
      <c r="E2051" s="29"/>
      <c r="F2051" s="29">
        <v>250.8</v>
      </c>
      <c r="G2051" s="29">
        <v>219.3</v>
      </c>
    </row>
    <row r="2052" spans="1:7" x14ac:dyDescent="0.3">
      <c r="A2052" s="22" t="s">
        <v>42</v>
      </c>
      <c r="B2052" s="22" t="s">
        <v>45</v>
      </c>
      <c r="C2052" s="29">
        <v>17</v>
      </c>
      <c r="D2052" s="29"/>
      <c r="E2052" s="29"/>
      <c r="F2052" s="29">
        <v>250.81</v>
      </c>
      <c r="G2052" s="29">
        <v>219.31</v>
      </c>
    </row>
    <row r="2053" spans="1:7" x14ac:dyDescent="0.3">
      <c r="A2053" s="22" t="s">
        <v>42</v>
      </c>
      <c r="B2053" s="22" t="s">
        <v>45</v>
      </c>
      <c r="C2053" s="29">
        <v>17</v>
      </c>
      <c r="D2053" s="29"/>
      <c r="E2053" s="29"/>
      <c r="F2053" s="29">
        <v>252</v>
      </c>
      <c r="G2053" s="29">
        <v>220.5</v>
      </c>
    </row>
    <row r="2054" spans="1:7" x14ac:dyDescent="0.3">
      <c r="A2054" s="22" t="s">
        <v>42</v>
      </c>
      <c r="B2054" s="22" t="s">
        <v>45</v>
      </c>
      <c r="C2054" s="29">
        <v>17</v>
      </c>
      <c r="D2054" s="29"/>
      <c r="E2054" s="29"/>
      <c r="F2054" s="29">
        <v>255</v>
      </c>
      <c r="G2054" s="29">
        <v>223.5</v>
      </c>
    </row>
    <row r="2055" spans="1:7" x14ac:dyDescent="0.3">
      <c r="A2055" s="22" t="s">
        <v>42</v>
      </c>
      <c r="B2055" s="22" t="s">
        <v>45</v>
      </c>
      <c r="C2055" s="29">
        <v>17</v>
      </c>
      <c r="D2055" s="29"/>
      <c r="E2055" s="29"/>
      <c r="F2055" s="29">
        <v>255.1</v>
      </c>
      <c r="G2055" s="29">
        <v>223.6</v>
      </c>
    </row>
    <row r="2056" spans="1:7" x14ac:dyDescent="0.3">
      <c r="A2056" s="22" t="s">
        <v>42</v>
      </c>
      <c r="B2056" s="22" t="s">
        <v>45</v>
      </c>
      <c r="C2056" s="29">
        <v>17</v>
      </c>
      <c r="D2056" s="29"/>
      <c r="E2056" s="29"/>
      <c r="F2056" s="29">
        <v>255.49</v>
      </c>
      <c r="G2056" s="29">
        <v>223.99</v>
      </c>
    </row>
    <row r="2057" spans="1:7" x14ac:dyDescent="0.3">
      <c r="A2057" s="22" t="s">
        <v>42</v>
      </c>
      <c r="B2057" s="22" t="s">
        <v>45</v>
      </c>
      <c r="C2057" s="29">
        <v>17</v>
      </c>
      <c r="D2057" s="29"/>
      <c r="E2057" s="29"/>
      <c r="F2057" s="29">
        <v>255.5</v>
      </c>
      <c r="G2057" s="29">
        <v>274</v>
      </c>
    </row>
    <row r="2058" spans="1:7" x14ac:dyDescent="0.3">
      <c r="A2058" s="22" t="s">
        <v>42</v>
      </c>
      <c r="B2058" s="22" t="s">
        <v>45</v>
      </c>
      <c r="C2058" s="29">
        <v>17</v>
      </c>
      <c r="D2058" s="29"/>
      <c r="E2058" s="29"/>
      <c r="F2058" s="29">
        <v>255.51</v>
      </c>
      <c r="G2058" s="29">
        <v>274.01</v>
      </c>
    </row>
    <row r="2059" spans="1:7" x14ac:dyDescent="0.3">
      <c r="A2059" s="22" t="s">
        <v>42</v>
      </c>
      <c r="B2059" s="22" t="s">
        <v>45</v>
      </c>
      <c r="C2059" s="29">
        <v>17</v>
      </c>
      <c r="D2059" s="29"/>
      <c r="E2059" s="29"/>
      <c r="F2059" s="29">
        <v>260</v>
      </c>
      <c r="G2059" s="29">
        <v>278.5</v>
      </c>
    </row>
    <row r="2060" spans="1:7" x14ac:dyDescent="0.3">
      <c r="A2060" s="22" t="s">
        <v>42</v>
      </c>
      <c r="B2060" s="22" t="s">
        <v>45</v>
      </c>
      <c r="C2060" s="29">
        <v>17</v>
      </c>
      <c r="D2060" s="29"/>
      <c r="E2060" s="29"/>
      <c r="F2060" s="29">
        <v>280</v>
      </c>
      <c r="G2060" s="29">
        <v>278.5</v>
      </c>
    </row>
    <row r="2061" spans="1:7" x14ac:dyDescent="0.3">
      <c r="A2061" s="22" t="s">
        <v>42</v>
      </c>
      <c r="B2061" s="22" t="s">
        <v>45</v>
      </c>
      <c r="C2061" s="29">
        <v>17</v>
      </c>
      <c r="D2061" s="29"/>
      <c r="E2061" s="29"/>
      <c r="F2061" s="29">
        <v>280.10000000000002</v>
      </c>
      <c r="G2061" s="29">
        <v>288.5</v>
      </c>
    </row>
    <row r="2062" spans="1:7" x14ac:dyDescent="0.3">
      <c r="A2062" s="22" t="s">
        <v>42</v>
      </c>
      <c r="B2062" s="22" t="s">
        <v>45</v>
      </c>
      <c r="C2062" s="29">
        <v>17</v>
      </c>
      <c r="D2062" s="29"/>
      <c r="E2062" s="29"/>
      <c r="F2062" s="29">
        <v>500</v>
      </c>
      <c r="G2062" s="29">
        <v>288.5</v>
      </c>
    </row>
    <row r="2063" spans="1:7" x14ac:dyDescent="0.3">
      <c r="A2063" s="22" t="s">
        <v>42</v>
      </c>
      <c r="B2063" s="22" t="s">
        <v>45</v>
      </c>
      <c r="C2063" s="29">
        <v>17</v>
      </c>
      <c r="D2063" s="29"/>
      <c r="E2063" s="29"/>
      <c r="F2063" s="29">
        <v>500.01</v>
      </c>
      <c r="G2063" s="29">
        <v>289.33</v>
      </c>
    </row>
    <row r="2064" spans="1:7" x14ac:dyDescent="0.3">
      <c r="A2064" s="22" t="s">
        <v>42</v>
      </c>
      <c r="B2064" s="22" t="s">
        <v>45</v>
      </c>
      <c r="C2064" s="29">
        <v>17</v>
      </c>
      <c r="D2064" s="29"/>
      <c r="E2064" s="29"/>
      <c r="F2064" s="29">
        <v>500.1</v>
      </c>
      <c r="G2064" s="29">
        <v>296.8</v>
      </c>
    </row>
    <row r="2065" spans="1:7" x14ac:dyDescent="0.3">
      <c r="A2065" s="22" t="s">
        <v>42</v>
      </c>
      <c r="B2065" s="22" t="s">
        <v>45</v>
      </c>
      <c r="C2065" s="29">
        <v>17</v>
      </c>
      <c r="D2065" s="29"/>
      <c r="E2065" s="29"/>
      <c r="F2065" s="29">
        <v>1000</v>
      </c>
      <c r="G2065" s="29">
        <v>296.8</v>
      </c>
    </row>
    <row r="2066" spans="1:7" x14ac:dyDescent="0.3">
      <c r="A2066" s="22" t="s">
        <v>42</v>
      </c>
      <c r="B2066" s="22" t="s">
        <v>45</v>
      </c>
      <c r="C2066" s="29">
        <v>18</v>
      </c>
      <c r="D2066" s="29">
        <v>0.1</v>
      </c>
      <c r="E2066" s="29">
        <v>538</v>
      </c>
      <c r="F2066" s="29"/>
      <c r="G2066" s="29"/>
    </row>
    <row r="2067" spans="1:7" x14ac:dyDescent="0.3">
      <c r="A2067" s="22" t="s">
        <v>42</v>
      </c>
      <c r="B2067" s="22" t="s">
        <v>45</v>
      </c>
      <c r="C2067" s="29">
        <v>18</v>
      </c>
      <c r="D2067" s="29">
        <v>91</v>
      </c>
      <c r="E2067" s="29">
        <v>538</v>
      </c>
      <c r="F2067" s="29"/>
      <c r="G2067" s="29"/>
    </row>
    <row r="2068" spans="1:7" x14ac:dyDescent="0.3">
      <c r="A2068" s="22" t="s">
        <v>42</v>
      </c>
      <c r="B2068" s="22" t="s">
        <v>45</v>
      </c>
      <c r="C2068" s="29">
        <v>18</v>
      </c>
      <c r="D2068" s="29">
        <v>91</v>
      </c>
      <c r="E2068" s="29">
        <v>531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18</v>
      </c>
      <c r="D2069" s="29">
        <v>93</v>
      </c>
      <c r="E2069" s="29">
        <v>531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18</v>
      </c>
      <c r="D2070" s="29">
        <v>93</v>
      </c>
      <c r="E2070" s="29">
        <v>511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18</v>
      </c>
      <c r="D2071" s="29">
        <v>95</v>
      </c>
      <c r="E2071" s="29">
        <v>511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18</v>
      </c>
      <c r="D2072" s="29">
        <v>95</v>
      </c>
      <c r="E2072" s="29">
        <v>491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18</v>
      </c>
      <c r="D2073" s="29">
        <v>97</v>
      </c>
      <c r="E2073" s="29">
        <v>491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18</v>
      </c>
      <c r="D2074" s="29">
        <v>97</v>
      </c>
      <c r="E2074" s="29">
        <v>471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18</v>
      </c>
      <c r="D2075" s="29">
        <v>99</v>
      </c>
      <c r="E2075" s="29">
        <v>471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18</v>
      </c>
      <c r="D2076" s="29">
        <v>99</v>
      </c>
      <c r="E2076" s="29">
        <v>451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18</v>
      </c>
      <c r="D2077" s="29">
        <v>101</v>
      </c>
      <c r="E2077" s="29">
        <v>451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18</v>
      </c>
      <c r="D2078" s="29">
        <v>101</v>
      </c>
      <c r="E2078" s="29">
        <v>431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18</v>
      </c>
      <c r="D2079" s="29">
        <v>103</v>
      </c>
      <c r="E2079" s="29">
        <v>431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18</v>
      </c>
      <c r="D2080" s="29">
        <v>103</v>
      </c>
      <c r="E2080" s="29">
        <v>411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18</v>
      </c>
      <c r="D2081" s="29">
        <v>105</v>
      </c>
      <c r="E2081" s="29">
        <v>411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18</v>
      </c>
      <c r="D2082" s="29">
        <v>105</v>
      </c>
      <c r="E2082" s="29">
        <v>391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18</v>
      </c>
      <c r="D2083" s="29">
        <v>167</v>
      </c>
      <c r="E2083" s="29">
        <v>391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18</v>
      </c>
      <c r="D2084" s="29">
        <v>167.1</v>
      </c>
      <c r="E2084" s="29">
        <v>376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18</v>
      </c>
      <c r="D2085" s="29">
        <v>168</v>
      </c>
      <c r="E2085" s="29">
        <v>376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18</v>
      </c>
      <c r="D2086" s="29">
        <v>169</v>
      </c>
      <c r="E2086" s="29">
        <v>373.36842105263003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18</v>
      </c>
      <c r="D2087" s="29">
        <v>169</v>
      </c>
      <c r="E2087" s="29">
        <v>358.36842105263003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18</v>
      </c>
      <c r="D2088" s="29">
        <v>169.9</v>
      </c>
      <c r="E2088" s="29">
        <v>356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18</v>
      </c>
      <c r="D2089" s="29">
        <v>172</v>
      </c>
      <c r="E2089" s="29">
        <v>356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18</v>
      </c>
      <c r="D2090" s="29">
        <v>172</v>
      </c>
      <c r="E2090" s="29">
        <v>326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18</v>
      </c>
      <c r="D2091" s="29">
        <v>174</v>
      </c>
      <c r="E2091" s="29">
        <v>326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18</v>
      </c>
      <c r="D2092" s="29">
        <v>174.1</v>
      </c>
      <c r="E2092" s="29">
        <v>311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18</v>
      </c>
      <c r="D2093" s="29">
        <v>175</v>
      </c>
      <c r="E2093" s="29">
        <v>311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18</v>
      </c>
      <c r="D2094" s="29">
        <v>175</v>
      </c>
      <c r="E2094" s="29">
        <v>281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18</v>
      </c>
      <c r="D2095" s="29">
        <v>178</v>
      </c>
      <c r="E2095" s="29">
        <v>281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18</v>
      </c>
      <c r="D2096" s="29">
        <v>178</v>
      </c>
      <c r="E2096" s="29">
        <v>251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18</v>
      </c>
      <c r="D2097" s="29">
        <v>181</v>
      </c>
      <c r="E2097" s="29">
        <v>251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18</v>
      </c>
      <c r="D2098" s="29">
        <v>181</v>
      </c>
      <c r="E2098" s="29">
        <v>236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18</v>
      </c>
      <c r="D2099" s="29">
        <v>182</v>
      </c>
      <c r="E2099" s="29">
        <v>236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18</v>
      </c>
      <c r="D2100" s="29">
        <v>182.1</v>
      </c>
      <c r="E2100" s="29">
        <v>221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18</v>
      </c>
      <c r="D2101" s="29">
        <v>182.3</v>
      </c>
      <c r="E2101" s="29">
        <v>221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18</v>
      </c>
      <c r="D2102" s="29">
        <v>182.31</v>
      </c>
      <c r="E2102" s="29">
        <v>196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18</v>
      </c>
      <c r="D2103" s="29">
        <v>183.7</v>
      </c>
      <c r="E2103" s="29">
        <v>196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18</v>
      </c>
      <c r="D2104" s="29">
        <v>183.71</v>
      </c>
      <c r="E2104" s="29">
        <v>171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18</v>
      </c>
      <c r="D2105" s="29">
        <v>187</v>
      </c>
      <c r="E2105" s="29">
        <v>171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18</v>
      </c>
      <c r="D2106" s="29">
        <v>187.01</v>
      </c>
      <c r="E2106" s="29">
        <v>146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18</v>
      </c>
      <c r="D2107" s="29">
        <v>208.72</v>
      </c>
      <c r="E2107" s="29">
        <v>146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18</v>
      </c>
      <c r="D2108" s="29">
        <v>208.73</v>
      </c>
      <c r="E2108" s="29">
        <v>116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18</v>
      </c>
      <c r="D2109" s="29">
        <v>219.15</v>
      </c>
      <c r="E2109" s="29">
        <v>116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18</v>
      </c>
      <c r="D2110" s="29">
        <v>219.16</v>
      </c>
      <c r="E2110" s="29">
        <v>101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18</v>
      </c>
      <c r="D2111" s="29">
        <v>220</v>
      </c>
      <c r="E2111" s="29">
        <v>101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18</v>
      </c>
      <c r="D2112" s="29">
        <v>220.89</v>
      </c>
      <c r="E2112" s="29">
        <v>100.55500000000001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18</v>
      </c>
      <c r="D2113" s="29">
        <v>220.9</v>
      </c>
      <c r="E2113" s="29">
        <v>100.55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18</v>
      </c>
      <c r="D2114" s="29">
        <v>220.91</v>
      </c>
      <c r="E2114" s="29">
        <v>100.545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18</v>
      </c>
      <c r="D2115" s="29">
        <v>221.9</v>
      </c>
      <c r="E2115" s="29">
        <v>100.05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18</v>
      </c>
      <c r="D2116" s="29">
        <v>222</v>
      </c>
      <c r="E2116" s="29">
        <v>100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18</v>
      </c>
      <c r="D2117" s="29">
        <v>223.9</v>
      </c>
      <c r="E2117" s="29">
        <v>99.05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18</v>
      </c>
      <c r="D2118" s="29">
        <v>224</v>
      </c>
      <c r="E2118" s="29">
        <v>99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18</v>
      </c>
      <c r="D2119" s="29">
        <v>225.9</v>
      </c>
      <c r="E2119" s="29">
        <v>98.05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18</v>
      </c>
      <c r="D2120" s="29">
        <v>226</v>
      </c>
      <c r="E2120" s="29">
        <v>98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18</v>
      </c>
      <c r="D2121" s="29">
        <v>227</v>
      </c>
      <c r="E2121" s="29">
        <v>97.5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18</v>
      </c>
      <c r="D2122" s="29">
        <v>227.1</v>
      </c>
      <c r="E2122" s="29">
        <v>97.45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18</v>
      </c>
      <c r="D2123" s="29">
        <v>227.9</v>
      </c>
      <c r="E2123" s="29">
        <v>97.05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18</v>
      </c>
      <c r="D2124" s="29">
        <v>228</v>
      </c>
      <c r="E2124" s="29">
        <v>97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18</v>
      </c>
      <c r="D2125" s="29">
        <v>229.9</v>
      </c>
      <c r="E2125" s="29">
        <v>96.05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18</v>
      </c>
      <c r="D2126" s="29">
        <v>230</v>
      </c>
      <c r="E2126" s="29">
        <v>96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18</v>
      </c>
      <c r="D2127" s="29">
        <v>255</v>
      </c>
      <c r="E2127" s="29">
        <v>96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18</v>
      </c>
      <c r="D2128" s="29">
        <v>255.1</v>
      </c>
      <c r="E2128" s="29">
        <v>75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18</v>
      </c>
      <c r="D2129" s="29">
        <v>334</v>
      </c>
      <c r="E2129" s="29">
        <v>75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18</v>
      </c>
      <c r="D2130" s="29">
        <v>334.01</v>
      </c>
      <c r="E2130" s="29">
        <v>74.900000000000006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18</v>
      </c>
      <c r="D2131" s="29">
        <v>380</v>
      </c>
      <c r="E2131" s="29">
        <v>74.900000000000006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18</v>
      </c>
      <c r="D2132" s="29">
        <v>380.01</v>
      </c>
      <c r="E2132" s="29">
        <v>74.8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18</v>
      </c>
      <c r="D2133" s="29">
        <v>399</v>
      </c>
      <c r="E2133" s="29">
        <v>74.8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18</v>
      </c>
      <c r="D2134" s="29">
        <v>399.01</v>
      </c>
      <c r="E2134" s="29">
        <v>74.5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18</v>
      </c>
      <c r="D2135" s="29">
        <v>425</v>
      </c>
      <c r="E2135" s="29">
        <v>74.5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18</v>
      </c>
      <c r="D2136" s="29">
        <v>425.01</v>
      </c>
      <c r="E2136" s="29">
        <v>74.400000000000006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18</v>
      </c>
      <c r="D2137" s="29">
        <v>500</v>
      </c>
      <c r="E2137" s="29">
        <v>74.400000000000006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18</v>
      </c>
      <c r="D2138" s="29">
        <v>500.01</v>
      </c>
      <c r="E2138" s="29">
        <v>74.3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18</v>
      </c>
      <c r="D2139" s="29">
        <v>555</v>
      </c>
      <c r="E2139" s="29">
        <v>74.3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18</v>
      </c>
      <c r="D2140" s="29">
        <v>555.01</v>
      </c>
      <c r="E2140" s="29">
        <v>73.900000000000006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18</v>
      </c>
      <c r="D2141" s="29">
        <v>590</v>
      </c>
      <c r="E2141" s="29">
        <v>73.900000000000006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18</v>
      </c>
      <c r="D2142" s="29">
        <v>590.01</v>
      </c>
      <c r="E2142" s="29">
        <v>73.7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18</v>
      </c>
      <c r="D2143" s="29">
        <v>650</v>
      </c>
      <c r="E2143" s="29">
        <v>73.7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18</v>
      </c>
      <c r="D2144" s="29">
        <v>650.1</v>
      </c>
      <c r="E2144" s="29">
        <v>15.7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18</v>
      </c>
      <c r="D2145" s="29">
        <v>700</v>
      </c>
      <c r="E2145" s="29">
        <v>15.7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18</v>
      </c>
      <c r="D2146" s="29">
        <v>700.01</v>
      </c>
      <c r="E2146" s="29">
        <v>15.2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18</v>
      </c>
      <c r="D2147" s="29">
        <v>766</v>
      </c>
      <c r="E2147" s="29">
        <v>15.2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18</v>
      </c>
      <c r="D2148" s="29">
        <v>766.1</v>
      </c>
      <c r="E2148" s="29">
        <v>5.7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18</v>
      </c>
      <c r="D2149" s="29">
        <v>800</v>
      </c>
      <c r="E2149" s="29">
        <v>5.7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18</v>
      </c>
      <c r="D2150" s="29">
        <v>800.1</v>
      </c>
      <c r="E2150" s="29">
        <v>3.5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18</v>
      </c>
      <c r="D2151" s="29">
        <v>1000</v>
      </c>
      <c r="E2151" s="29">
        <v>3.5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18</v>
      </c>
      <c r="D2152" s="29"/>
      <c r="E2152" s="29"/>
      <c r="F2152" s="29">
        <v>0.1</v>
      </c>
      <c r="G2152" s="29">
        <v>26.1</v>
      </c>
    </row>
    <row r="2153" spans="1:7" x14ac:dyDescent="0.3">
      <c r="A2153" s="22" t="s">
        <v>42</v>
      </c>
      <c r="B2153" s="22" t="s">
        <v>45</v>
      </c>
      <c r="C2153" s="29">
        <v>18</v>
      </c>
      <c r="D2153" s="29"/>
      <c r="E2153" s="29"/>
      <c r="F2153" s="29">
        <v>90</v>
      </c>
      <c r="G2153" s="29">
        <v>26.1</v>
      </c>
    </row>
    <row r="2154" spans="1:7" x14ac:dyDescent="0.3">
      <c r="A2154" s="22" t="s">
        <v>42</v>
      </c>
      <c r="B2154" s="22" t="s">
        <v>45</v>
      </c>
      <c r="C2154" s="29">
        <v>18</v>
      </c>
      <c r="D2154" s="29"/>
      <c r="E2154" s="29"/>
      <c r="F2154" s="29">
        <v>90.1</v>
      </c>
      <c r="G2154" s="29">
        <v>31.1</v>
      </c>
    </row>
    <row r="2155" spans="1:7" x14ac:dyDescent="0.3">
      <c r="A2155" s="22" t="s">
        <v>42</v>
      </c>
      <c r="B2155" s="22" t="s">
        <v>45</v>
      </c>
      <c r="C2155" s="29">
        <v>18</v>
      </c>
      <c r="D2155" s="29"/>
      <c r="E2155" s="29"/>
      <c r="F2155" s="29">
        <v>100</v>
      </c>
      <c r="G2155" s="29">
        <v>31.1</v>
      </c>
    </row>
    <row r="2156" spans="1:7" x14ac:dyDescent="0.3">
      <c r="A2156" s="22" t="s">
        <v>42</v>
      </c>
      <c r="B2156" s="22" t="s">
        <v>45</v>
      </c>
      <c r="C2156" s="29">
        <v>18</v>
      </c>
      <c r="D2156" s="29"/>
      <c r="E2156" s="29"/>
      <c r="F2156" s="29">
        <v>100.1</v>
      </c>
      <c r="G2156" s="29">
        <v>36.1</v>
      </c>
    </row>
    <row r="2157" spans="1:7" x14ac:dyDescent="0.3">
      <c r="A2157" s="22" t="s">
        <v>42</v>
      </c>
      <c r="B2157" s="22" t="s">
        <v>45</v>
      </c>
      <c r="C2157" s="29">
        <v>18</v>
      </c>
      <c r="D2157" s="29"/>
      <c r="E2157" s="29"/>
      <c r="F2157" s="29">
        <v>110.5</v>
      </c>
      <c r="G2157" s="29">
        <v>36.1</v>
      </c>
    </row>
    <row r="2158" spans="1:7" x14ac:dyDescent="0.3">
      <c r="A2158" s="22" t="s">
        <v>42</v>
      </c>
      <c r="B2158" s="22" t="s">
        <v>45</v>
      </c>
      <c r="C2158" s="29">
        <v>18</v>
      </c>
      <c r="D2158" s="29"/>
      <c r="E2158" s="29"/>
      <c r="F2158" s="29">
        <v>110.6</v>
      </c>
      <c r="G2158" s="29">
        <v>41.1</v>
      </c>
    </row>
    <row r="2159" spans="1:7" x14ac:dyDescent="0.3">
      <c r="A2159" s="22" t="s">
        <v>42</v>
      </c>
      <c r="B2159" s="22" t="s">
        <v>45</v>
      </c>
      <c r="C2159" s="29">
        <v>18</v>
      </c>
      <c r="D2159" s="29"/>
      <c r="E2159" s="29"/>
      <c r="F2159" s="29">
        <v>115.4</v>
      </c>
      <c r="G2159" s="29">
        <v>41.1</v>
      </c>
    </row>
    <row r="2160" spans="1:7" x14ac:dyDescent="0.3">
      <c r="A2160" s="22" t="s">
        <v>42</v>
      </c>
      <c r="B2160" s="22" t="s">
        <v>45</v>
      </c>
      <c r="C2160" s="29">
        <v>18</v>
      </c>
      <c r="D2160" s="29"/>
      <c r="E2160" s="29"/>
      <c r="F2160" s="29">
        <v>115.5</v>
      </c>
      <c r="G2160" s="29">
        <v>49.1</v>
      </c>
    </row>
    <row r="2161" spans="1:7" x14ac:dyDescent="0.3">
      <c r="A2161" s="22" t="s">
        <v>42</v>
      </c>
      <c r="B2161" s="22" t="s">
        <v>45</v>
      </c>
      <c r="C2161" s="29">
        <v>18</v>
      </c>
      <c r="D2161" s="29"/>
      <c r="E2161" s="29"/>
      <c r="F2161" s="29">
        <v>121</v>
      </c>
      <c r="G2161" s="29">
        <v>49.1</v>
      </c>
    </row>
    <row r="2162" spans="1:7" x14ac:dyDescent="0.3">
      <c r="A2162" s="22" t="s">
        <v>42</v>
      </c>
      <c r="B2162" s="22" t="s">
        <v>45</v>
      </c>
      <c r="C2162" s="29">
        <v>18</v>
      </c>
      <c r="D2162" s="29"/>
      <c r="E2162" s="29"/>
      <c r="F2162" s="29">
        <v>121.01</v>
      </c>
      <c r="G2162" s="29">
        <v>65.099999999999994</v>
      </c>
    </row>
    <row r="2163" spans="1:7" x14ac:dyDescent="0.3">
      <c r="A2163" s="22" t="s">
        <v>42</v>
      </c>
      <c r="B2163" s="22" t="s">
        <v>45</v>
      </c>
      <c r="C2163" s="29">
        <v>18</v>
      </c>
      <c r="D2163" s="29"/>
      <c r="E2163" s="29"/>
      <c r="F2163" s="29">
        <v>210</v>
      </c>
      <c r="G2163" s="29">
        <v>65.099999999999994</v>
      </c>
    </row>
    <row r="2164" spans="1:7" x14ac:dyDescent="0.3">
      <c r="A2164" s="22" t="s">
        <v>42</v>
      </c>
      <c r="B2164" s="22" t="s">
        <v>45</v>
      </c>
      <c r="C2164" s="29">
        <v>18</v>
      </c>
      <c r="D2164" s="29"/>
      <c r="E2164" s="29"/>
      <c r="F2164" s="29">
        <v>210.5</v>
      </c>
      <c r="G2164" s="29">
        <v>67.468421052630006</v>
      </c>
    </row>
    <row r="2165" spans="1:7" x14ac:dyDescent="0.3">
      <c r="A2165" s="22" t="s">
        <v>42</v>
      </c>
      <c r="B2165" s="22" t="s">
        <v>45</v>
      </c>
      <c r="C2165" s="29">
        <v>18</v>
      </c>
      <c r="D2165" s="29"/>
      <c r="E2165" s="29"/>
      <c r="F2165" s="29">
        <v>210.5</v>
      </c>
      <c r="G2165" s="29">
        <v>112.46842105263001</v>
      </c>
    </row>
    <row r="2166" spans="1:7" x14ac:dyDescent="0.3">
      <c r="A2166" s="22" t="s">
        <v>42</v>
      </c>
      <c r="B2166" s="22" t="s">
        <v>45</v>
      </c>
      <c r="C2166" s="29">
        <v>18</v>
      </c>
      <c r="D2166" s="29"/>
      <c r="E2166" s="29"/>
      <c r="F2166" s="29">
        <v>211.9</v>
      </c>
      <c r="G2166" s="29">
        <v>119.1</v>
      </c>
    </row>
    <row r="2167" spans="1:7" x14ac:dyDescent="0.3">
      <c r="A2167" s="22" t="s">
        <v>42</v>
      </c>
      <c r="B2167" s="22" t="s">
        <v>45</v>
      </c>
      <c r="C2167" s="29">
        <v>18</v>
      </c>
      <c r="D2167" s="29"/>
      <c r="E2167" s="29"/>
      <c r="F2167" s="29">
        <v>212</v>
      </c>
      <c r="G2167" s="29">
        <v>119.1</v>
      </c>
    </row>
    <row r="2168" spans="1:7" x14ac:dyDescent="0.3">
      <c r="A2168" s="22" t="s">
        <v>42</v>
      </c>
      <c r="B2168" s="22" t="s">
        <v>45</v>
      </c>
      <c r="C2168" s="29">
        <v>18</v>
      </c>
      <c r="D2168" s="29"/>
      <c r="E2168" s="29"/>
      <c r="F2168" s="29">
        <v>213.9</v>
      </c>
      <c r="G2168" s="29">
        <v>120.1</v>
      </c>
    </row>
    <row r="2169" spans="1:7" x14ac:dyDescent="0.3">
      <c r="A2169" s="22" t="s">
        <v>42</v>
      </c>
      <c r="B2169" s="22" t="s">
        <v>45</v>
      </c>
      <c r="C2169" s="29">
        <v>18</v>
      </c>
      <c r="D2169" s="29"/>
      <c r="E2169" s="29"/>
      <c r="F2169" s="29">
        <v>214.5</v>
      </c>
      <c r="G2169" s="29">
        <v>120.1</v>
      </c>
    </row>
    <row r="2170" spans="1:7" x14ac:dyDescent="0.3">
      <c r="A2170" s="22" t="s">
        <v>42</v>
      </c>
      <c r="B2170" s="22" t="s">
        <v>45</v>
      </c>
      <c r="C2170" s="29">
        <v>18</v>
      </c>
      <c r="D2170" s="29"/>
      <c r="E2170" s="29"/>
      <c r="F2170" s="29">
        <v>214.5</v>
      </c>
      <c r="G2170" s="29">
        <v>160.1</v>
      </c>
    </row>
    <row r="2171" spans="1:7" x14ac:dyDescent="0.3">
      <c r="A2171" s="22" t="s">
        <v>42</v>
      </c>
      <c r="B2171" s="22" t="s">
        <v>45</v>
      </c>
      <c r="C2171" s="29">
        <v>18</v>
      </c>
      <c r="D2171" s="29"/>
      <c r="E2171" s="29"/>
      <c r="F2171" s="29">
        <v>215</v>
      </c>
      <c r="G2171" s="29">
        <v>160.1</v>
      </c>
    </row>
    <row r="2172" spans="1:7" x14ac:dyDescent="0.3">
      <c r="A2172" s="22" t="s">
        <v>42</v>
      </c>
      <c r="B2172" s="22" t="s">
        <v>45</v>
      </c>
      <c r="C2172" s="29">
        <v>18</v>
      </c>
      <c r="D2172" s="29"/>
      <c r="E2172" s="29"/>
      <c r="F2172" s="29">
        <v>215.1</v>
      </c>
      <c r="G2172" s="29">
        <v>175.1</v>
      </c>
    </row>
    <row r="2173" spans="1:7" x14ac:dyDescent="0.3">
      <c r="A2173" s="22" t="s">
        <v>42</v>
      </c>
      <c r="B2173" s="22" t="s">
        <v>45</v>
      </c>
      <c r="C2173" s="29">
        <v>18</v>
      </c>
      <c r="D2173" s="29"/>
      <c r="E2173" s="29"/>
      <c r="F2173" s="29">
        <v>218.5</v>
      </c>
      <c r="G2173" s="29">
        <v>175.1</v>
      </c>
    </row>
    <row r="2174" spans="1:7" x14ac:dyDescent="0.3">
      <c r="A2174" s="22" t="s">
        <v>42</v>
      </c>
      <c r="B2174" s="22" t="s">
        <v>45</v>
      </c>
      <c r="C2174" s="29">
        <v>18</v>
      </c>
      <c r="D2174" s="29"/>
      <c r="E2174" s="29"/>
      <c r="F2174" s="29">
        <v>218.5</v>
      </c>
      <c r="G2174" s="29">
        <v>205.1</v>
      </c>
    </row>
    <row r="2175" spans="1:7" x14ac:dyDescent="0.3">
      <c r="A2175" s="22" t="s">
        <v>42</v>
      </c>
      <c r="B2175" s="22" t="s">
        <v>45</v>
      </c>
      <c r="C2175" s="29">
        <v>18</v>
      </c>
      <c r="D2175" s="29"/>
      <c r="E2175" s="29"/>
      <c r="F2175" s="29">
        <v>227</v>
      </c>
      <c r="G2175" s="29">
        <v>205.1</v>
      </c>
    </row>
    <row r="2176" spans="1:7" x14ac:dyDescent="0.3">
      <c r="A2176" s="22" t="s">
        <v>42</v>
      </c>
      <c r="B2176" s="22" t="s">
        <v>45</v>
      </c>
      <c r="C2176" s="29">
        <v>18</v>
      </c>
      <c r="D2176" s="29"/>
      <c r="E2176" s="29"/>
      <c r="F2176" s="29">
        <v>227.1</v>
      </c>
      <c r="G2176" s="29">
        <v>220.1</v>
      </c>
    </row>
    <row r="2177" spans="1:7" x14ac:dyDescent="0.3">
      <c r="A2177" s="22" t="s">
        <v>42</v>
      </c>
      <c r="B2177" s="22" t="s">
        <v>45</v>
      </c>
      <c r="C2177" s="29">
        <v>18</v>
      </c>
      <c r="D2177" s="29"/>
      <c r="E2177" s="29"/>
      <c r="F2177" s="29">
        <v>240</v>
      </c>
      <c r="G2177" s="29">
        <v>220.1</v>
      </c>
    </row>
    <row r="2178" spans="1:7" x14ac:dyDescent="0.3">
      <c r="A2178" s="22" t="s">
        <v>42</v>
      </c>
      <c r="B2178" s="22" t="s">
        <v>45</v>
      </c>
      <c r="C2178" s="29">
        <v>18</v>
      </c>
      <c r="D2178" s="29"/>
      <c r="E2178" s="29"/>
      <c r="F2178" s="29">
        <v>240.69</v>
      </c>
      <c r="G2178" s="29">
        <v>220.79</v>
      </c>
    </row>
    <row r="2179" spans="1:7" x14ac:dyDescent="0.3">
      <c r="A2179" s="22" t="s">
        <v>42</v>
      </c>
      <c r="B2179" s="22" t="s">
        <v>45</v>
      </c>
      <c r="C2179" s="29">
        <v>18</v>
      </c>
      <c r="D2179" s="29"/>
      <c r="E2179" s="29"/>
      <c r="F2179" s="29">
        <v>240.7</v>
      </c>
      <c r="G2179" s="29">
        <v>245.8</v>
      </c>
    </row>
    <row r="2180" spans="1:7" x14ac:dyDescent="0.3">
      <c r="A2180" s="22" t="s">
        <v>42</v>
      </c>
      <c r="B2180" s="22" t="s">
        <v>45</v>
      </c>
      <c r="C2180" s="29">
        <v>18</v>
      </c>
      <c r="D2180" s="29"/>
      <c r="E2180" s="29"/>
      <c r="F2180" s="29">
        <v>240.71</v>
      </c>
      <c r="G2180" s="29">
        <v>245.81</v>
      </c>
    </row>
    <row r="2181" spans="1:7" x14ac:dyDescent="0.3">
      <c r="A2181" s="22" t="s">
        <v>42</v>
      </c>
      <c r="B2181" s="22" t="s">
        <v>45</v>
      </c>
      <c r="C2181" s="29">
        <v>18</v>
      </c>
      <c r="D2181" s="29"/>
      <c r="E2181" s="29"/>
      <c r="F2181" s="29">
        <v>240.89</v>
      </c>
      <c r="G2181" s="29">
        <v>245.99</v>
      </c>
    </row>
    <row r="2182" spans="1:7" x14ac:dyDescent="0.3">
      <c r="A2182" s="22" t="s">
        <v>42</v>
      </c>
      <c r="B2182" s="22" t="s">
        <v>45</v>
      </c>
      <c r="C2182" s="29">
        <v>18</v>
      </c>
      <c r="D2182" s="29"/>
      <c r="E2182" s="29"/>
      <c r="F2182" s="29">
        <v>240.9</v>
      </c>
      <c r="G2182" s="29">
        <v>246</v>
      </c>
    </row>
    <row r="2183" spans="1:7" x14ac:dyDescent="0.3">
      <c r="A2183" s="22" t="s">
        <v>42</v>
      </c>
      <c r="B2183" s="22" t="s">
        <v>45</v>
      </c>
      <c r="C2183" s="29">
        <v>18</v>
      </c>
      <c r="D2183" s="29"/>
      <c r="E2183" s="29"/>
      <c r="F2183" s="29">
        <v>240.91</v>
      </c>
      <c r="G2183" s="29">
        <v>246.01</v>
      </c>
    </row>
    <row r="2184" spans="1:7" x14ac:dyDescent="0.3">
      <c r="A2184" s="22" t="s">
        <v>42</v>
      </c>
      <c r="B2184" s="22" t="s">
        <v>45</v>
      </c>
      <c r="C2184" s="29">
        <v>18</v>
      </c>
      <c r="D2184" s="29"/>
      <c r="E2184" s="29"/>
      <c r="F2184" s="29">
        <v>241.9</v>
      </c>
      <c r="G2184" s="29">
        <v>247</v>
      </c>
    </row>
    <row r="2185" spans="1:7" x14ac:dyDescent="0.3">
      <c r="A2185" s="22" t="s">
        <v>42</v>
      </c>
      <c r="B2185" s="22" t="s">
        <v>45</v>
      </c>
      <c r="C2185" s="29">
        <v>18</v>
      </c>
      <c r="D2185" s="29"/>
      <c r="E2185" s="29"/>
      <c r="F2185" s="29">
        <v>242</v>
      </c>
      <c r="G2185" s="29">
        <v>247.1</v>
      </c>
    </row>
    <row r="2186" spans="1:7" x14ac:dyDescent="0.3">
      <c r="A2186" s="22" t="s">
        <v>42</v>
      </c>
      <c r="B2186" s="22" t="s">
        <v>45</v>
      </c>
      <c r="C2186" s="29">
        <v>18</v>
      </c>
      <c r="D2186" s="29"/>
      <c r="E2186" s="29"/>
      <c r="F2186" s="29">
        <v>242.1</v>
      </c>
      <c r="G2186" s="29">
        <v>262.2</v>
      </c>
    </row>
    <row r="2187" spans="1:7" x14ac:dyDescent="0.3">
      <c r="A2187" s="22" t="s">
        <v>42</v>
      </c>
      <c r="B2187" s="22" t="s">
        <v>45</v>
      </c>
      <c r="C2187" s="29">
        <v>18</v>
      </c>
      <c r="D2187" s="29"/>
      <c r="E2187" s="29"/>
      <c r="F2187" s="29">
        <v>245.39</v>
      </c>
      <c r="G2187" s="29">
        <v>265.49</v>
      </c>
    </row>
    <row r="2188" spans="1:7" x14ac:dyDescent="0.3">
      <c r="A2188" s="22" t="s">
        <v>42</v>
      </c>
      <c r="B2188" s="22" t="s">
        <v>45</v>
      </c>
      <c r="C2188" s="29">
        <v>18</v>
      </c>
      <c r="D2188" s="29"/>
      <c r="E2188" s="29"/>
      <c r="F2188" s="29">
        <v>245.4</v>
      </c>
      <c r="G2188" s="29">
        <v>315.5</v>
      </c>
    </row>
    <row r="2189" spans="1:7" x14ac:dyDescent="0.3">
      <c r="A2189" s="22" t="s">
        <v>42</v>
      </c>
      <c r="B2189" s="22" t="s">
        <v>45</v>
      </c>
      <c r="C2189" s="29">
        <v>18</v>
      </c>
      <c r="D2189" s="29"/>
      <c r="E2189" s="29"/>
      <c r="F2189" s="29">
        <v>245.41</v>
      </c>
      <c r="G2189" s="29">
        <v>315.51</v>
      </c>
    </row>
    <row r="2190" spans="1:7" x14ac:dyDescent="0.3">
      <c r="A2190" s="22" t="s">
        <v>42</v>
      </c>
      <c r="B2190" s="22" t="s">
        <v>45</v>
      </c>
      <c r="C2190" s="29">
        <v>18</v>
      </c>
      <c r="D2190" s="29"/>
      <c r="E2190" s="29"/>
      <c r="F2190" s="29">
        <v>245.59</v>
      </c>
      <c r="G2190" s="29">
        <v>315.69</v>
      </c>
    </row>
    <row r="2191" spans="1:7" x14ac:dyDescent="0.3">
      <c r="A2191" s="22" t="s">
        <v>42</v>
      </c>
      <c r="B2191" s="22" t="s">
        <v>45</v>
      </c>
      <c r="C2191" s="29">
        <v>18</v>
      </c>
      <c r="D2191" s="29"/>
      <c r="E2191" s="29"/>
      <c r="F2191" s="29">
        <v>245.6</v>
      </c>
      <c r="G2191" s="29">
        <v>315.7</v>
      </c>
    </row>
    <row r="2192" spans="1:7" x14ac:dyDescent="0.3">
      <c r="A2192" s="22" t="s">
        <v>42</v>
      </c>
      <c r="B2192" s="22" t="s">
        <v>45</v>
      </c>
      <c r="C2192" s="29">
        <v>18</v>
      </c>
      <c r="D2192" s="29"/>
      <c r="E2192" s="29"/>
      <c r="F2192" s="29">
        <v>245.61</v>
      </c>
      <c r="G2192" s="29">
        <v>315.70999999999998</v>
      </c>
    </row>
    <row r="2193" spans="1:7" x14ac:dyDescent="0.3">
      <c r="A2193" s="22" t="s">
        <v>42</v>
      </c>
      <c r="B2193" s="22" t="s">
        <v>45</v>
      </c>
      <c r="C2193" s="29">
        <v>18</v>
      </c>
      <c r="D2193" s="29"/>
      <c r="E2193" s="29"/>
      <c r="F2193" s="29">
        <v>250</v>
      </c>
      <c r="G2193" s="29">
        <v>320.10000000000002</v>
      </c>
    </row>
    <row r="2194" spans="1:7" x14ac:dyDescent="0.3">
      <c r="A2194" s="22" t="s">
        <v>42</v>
      </c>
      <c r="B2194" s="22" t="s">
        <v>45</v>
      </c>
      <c r="C2194" s="29">
        <v>18</v>
      </c>
      <c r="D2194" s="29"/>
      <c r="E2194" s="29"/>
      <c r="F2194" s="29">
        <v>272</v>
      </c>
      <c r="G2194" s="29">
        <v>320.10000000000002</v>
      </c>
    </row>
    <row r="2195" spans="1:7" x14ac:dyDescent="0.3">
      <c r="A2195" s="22" t="s">
        <v>42</v>
      </c>
      <c r="B2195" s="22" t="s">
        <v>45</v>
      </c>
      <c r="C2195" s="29">
        <v>18</v>
      </c>
      <c r="D2195" s="29"/>
      <c r="E2195" s="29"/>
      <c r="F2195" s="29">
        <v>272.10000000000002</v>
      </c>
      <c r="G2195" s="29">
        <v>330.1</v>
      </c>
    </row>
    <row r="2196" spans="1:7" x14ac:dyDescent="0.3">
      <c r="A2196" s="22" t="s">
        <v>42</v>
      </c>
      <c r="B2196" s="22" t="s">
        <v>45</v>
      </c>
      <c r="C2196" s="29">
        <v>18</v>
      </c>
      <c r="D2196" s="29"/>
      <c r="E2196" s="29"/>
      <c r="F2196" s="29">
        <v>500</v>
      </c>
      <c r="G2196" s="29">
        <v>330.1</v>
      </c>
    </row>
    <row r="2197" spans="1:7" x14ac:dyDescent="0.3">
      <c r="A2197" s="22" t="s">
        <v>42</v>
      </c>
      <c r="B2197" s="22" t="s">
        <v>45</v>
      </c>
      <c r="C2197" s="29">
        <v>18</v>
      </c>
      <c r="D2197" s="29"/>
      <c r="E2197" s="29"/>
      <c r="F2197" s="29">
        <v>500.01</v>
      </c>
      <c r="G2197" s="29">
        <v>330.74</v>
      </c>
    </row>
    <row r="2198" spans="1:7" x14ac:dyDescent="0.3">
      <c r="A2198" s="22" t="s">
        <v>42</v>
      </c>
      <c r="B2198" s="22" t="s">
        <v>45</v>
      </c>
      <c r="C2198" s="29">
        <v>18</v>
      </c>
      <c r="D2198" s="29"/>
      <c r="E2198" s="29"/>
      <c r="F2198" s="29">
        <v>500.1</v>
      </c>
      <c r="G2198" s="29">
        <v>336.5</v>
      </c>
    </row>
    <row r="2199" spans="1:7" x14ac:dyDescent="0.3">
      <c r="A2199" s="22" t="s">
        <v>42</v>
      </c>
      <c r="B2199" s="22" t="s">
        <v>45</v>
      </c>
      <c r="C2199" s="29">
        <v>18</v>
      </c>
      <c r="D2199" s="29"/>
      <c r="E2199" s="29"/>
      <c r="F2199" s="29">
        <v>1000</v>
      </c>
      <c r="G2199" s="29">
        <v>336.5</v>
      </c>
    </row>
    <row r="2200" spans="1:7" x14ac:dyDescent="0.3">
      <c r="A2200" s="22" t="s">
        <v>42</v>
      </c>
      <c r="B2200" s="22" t="s">
        <v>45</v>
      </c>
      <c r="C2200" s="29">
        <v>19</v>
      </c>
      <c r="D2200" s="29">
        <v>0.1</v>
      </c>
      <c r="E2200" s="29">
        <v>512.4</v>
      </c>
      <c r="F2200" s="29"/>
      <c r="G2200" s="29"/>
    </row>
    <row r="2201" spans="1:7" x14ac:dyDescent="0.3">
      <c r="A2201" s="22" t="s">
        <v>42</v>
      </c>
      <c r="B2201" s="22" t="s">
        <v>45</v>
      </c>
      <c r="C2201" s="29">
        <v>19</v>
      </c>
      <c r="D2201" s="29">
        <v>125</v>
      </c>
      <c r="E2201" s="29">
        <v>512.4</v>
      </c>
      <c r="F2201" s="29"/>
      <c r="G2201" s="29"/>
    </row>
    <row r="2202" spans="1:7" x14ac:dyDescent="0.3">
      <c r="A2202" s="22" t="s">
        <v>42</v>
      </c>
      <c r="B2202" s="22" t="s">
        <v>45</v>
      </c>
      <c r="C2202" s="29">
        <v>19</v>
      </c>
      <c r="D2202" s="29">
        <v>125</v>
      </c>
      <c r="E2202" s="29">
        <v>497.4</v>
      </c>
      <c r="F2202" s="29"/>
      <c r="G2202" s="29"/>
    </row>
    <row r="2203" spans="1:7" x14ac:dyDescent="0.3">
      <c r="A2203" s="22" t="s">
        <v>42</v>
      </c>
      <c r="B2203" s="22" t="s">
        <v>45</v>
      </c>
      <c r="C2203" s="29">
        <v>19</v>
      </c>
      <c r="D2203" s="29">
        <v>127</v>
      </c>
      <c r="E2203" s="29">
        <v>497.4</v>
      </c>
      <c r="F2203" s="29"/>
      <c r="G2203" s="29"/>
    </row>
    <row r="2204" spans="1:7" x14ac:dyDescent="0.3">
      <c r="A2204" s="22" t="s">
        <v>42</v>
      </c>
      <c r="B2204" s="22" t="s">
        <v>45</v>
      </c>
      <c r="C2204" s="29">
        <v>19</v>
      </c>
      <c r="D2204" s="29">
        <v>127</v>
      </c>
      <c r="E2204" s="29">
        <v>477.4</v>
      </c>
      <c r="F2204" s="29"/>
      <c r="G2204" s="29"/>
    </row>
    <row r="2205" spans="1:7" x14ac:dyDescent="0.3">
      <c r="A2205" s="22" t="s">
        <v>42</v>
      </c>
      <c r="B2205" s="22" t="s">
        <v>45</v>
      </c>
      <c r="C2205" s="29">
        <v>19</v>
      </c>
      <c r="D2205" s="29">
        <v>129</v>
      </c>
      <c r="E2205" s="29">
        <v>477.4</v>
      </c>
      <c r="F2205" s="29"/>
      <c r="G2205" s="29"/>
    </row>
    <row r="2206" spans="1:7" x14ac:dyDescent="0.3">
      <c r="A2206" s="22" t="s">
        <v>42</v>
      </c>
      <c r="B2206" s="22" t="s">
        <v>45</v>
      </c>
      <c r="C2206" s="29">
        <v>19</v>
      </c>
      <c r="D2206" s="29">
        <v>129</v>
      </c>
      <c r="E2206" s="29">
        <v>457.4</v>
      </c>
      <c r="F2206" s="29"/>
      <c r="G2206" s="29"/>
    </row>
    <row r="2207" spans="1:7" x14ac:dyDescent="0.3">
      <c r="A2207" s="22" t="s">
        <v>42</v>
      </c>
      <c r="B2207" s="22" t="s">
        <v>45</v>
      </c>
      <c r="C2207" s="29">
        <v>19</v>
      </c>
      <c r="D2207" s="29">
        <v>131</v>
      </c>
      <c r="E2207" s="29">
        <v>457.4</v>
      </c>
      <c r="F2207" s="29"/>
      <c r="G2207" s="29"/>
    </row>
    <row r="2208" spans="1:7" x14ac:dyDescent="0.3">
      <c r="A2208" s="22" t="s">
        <v>42</v>
      </c>
      <c r="B2208" s="22" t="s">
        <v>45</v>
      </c>
      <c r="C2208" s="29">
        <v>19</v>
      </c>
      <c r="D2208" s="29">
        <v>131</v>
      </c>
      <c r="E2208" s="29">
        <v>437.4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19</v>
      </c>
      <c r="D2209" s="29">
        <v>133</v>
      </c>
      <c r="E2209" s="29">
        <v>437.4</v>
      </c>
      <c r="F2209" s="29"/>
      <c r="G2209" s="29"/>
    </row>
    <row r="2210" spans="1:7" x14ac:dyDescent="0.3">
      <c r="A2210" s="22" t="s">
        <v>42</v>
      </c>
      <c r="B2210" s="22" t="s">
        <v>45</v>
      </c>
      <c r="C2210" s="29">
        <v>19</v>
      </c>
      <c r="D2210" s="29">
        <v>133</v>
      </c>
      <c r="E2210" s="29">
        <v>412.4</v>
      </c>
      <c r="F2210" s="29"/>
      <c r="G2210" s="29"/>
    </row>
    <row r="2211" spans="1:7" x14ac:dyDescent="0.3">
      <c r="A2211" s="22" t="s">
        <v>42</v>
      </c>
      <c r="B2211" s="22" t="s">
        <v>45</v>
      </c>
      <c r="C2211" s="29">
        <v>19</v>
      </c>
      <c r="D2211" s="29">
        <v>136</v>
      </c>
      <c r="E2211" s="29">
        <v>412.4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19</v>
      </c>
      <c r="D2212" s="29">
        <v>136</v>
      </c>
      <c r="E2212" s="29">
        <v>387.4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19</v>
      </c>
      <c r="D2213" s="29">
        <v>152</v>
      </c>
      <c r="E2213" s="29">
        <v>387.4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19</v>
      </c>
      <c r="D2214" s="29">
        <v>153.9</v>
      </c>
      <c r="E2214" s="29">
        <v>385.4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19</v>
      </c>
      <c r="D2215" s="29">
        <v>154</v>
      </c>
      <c r="E2215" s="29">
        <v>385.4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19</v>
      </c>
      <c r="D2216" s="29">
        <v>155.29</v>
      </c>
      <c r="E2216" s="29">
        <v>383.36315789474003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19</v>
      </c>
      <c r="D2217" s="29">
        <v>155.30000000000001</v>
      </c>
      <c r="E2217" s="29">
        <v>383.34736842105002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19</v>
      </c>
      <c r="D2218" s="29">
        <v>155.31</v>
      </c>
      <c r="E2218" s="29">
        <v>383.33157894737002</v>
      </c>
      <c r="F2218" s="29"/>
      <c r="G2218" s="29"/>
    </row>
    <row r="2219" spans="1:7" x14ac:dyDescent="0.3">
      <c r="A2219" s="22" t="s">
        <v>42</v>
      </c>
      <c r="B2219" s="22" t="s">
        <v>45</v>
      </c>
      <c r="C2219" s="29">
        <v>19</v>
      </c>
      <c r="D2219" s="29">
        <v>155.9</v>
      </c>
      <c r="E2219" s="29">
        <v>382.4</v>
      </c>
      <c r="F2219" s="29"/>
      <c r="G2219" s="29"/>
    </row>
    <row r="2220" spans="1:7" x14ac:dyDescent="0.3">
      <c r="A2220" s="22" t="s">
        <v>42</v>
      </c>
      <c r="B2220" s="22" t="s">
        <v>45</v>
      </c>
      <c r="C2220" s="29">
        <v>19</v>
      </c>
      <c r="D2220" s="29">
        <v>156</v>
      </c>
      <c r="E2220" s="29">
        <v>382.4</v>
      </c>
      <c r="F2220" s="29"/>
      <c r="G2220" s="29"/>
    </row>
    <row r="2221" spans="1:7" x14ac:dyDescent="0.3">
      <c r="A2221" s="22" t="s">
        <v>42</v>
      </c>
      <c r="B2221" s="22" t="s">
        <v>45</v>
      </c>
      <c r="C2221" s="29">
        <v>19</v>
      </c>
      <c r="D2221" s="29">
        <v>156.1</v>
      </c>
      <c r="E2221" s="29">
        <v>367.4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19</v>
      </c>
      <c r="D2222" s="29">
        <v>157</v>
      </c>
      <c r="E2222" s="29">
        <v>367.4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19</v>
      </c>
      <c r="D2223" s="29">
        <v>157</v>
      </c>
      <c r="E2223" s="29">
        <v>362.4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19</v>
      </c>
      <c r="D2224" s="29">
        <v>160</v>
      </c>
      <c r="E2224" s="29">
        <v>362.4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19</v>
      </c>
      <c r="D2225" s="29">
        <v>160</v>
      </c>
      <c r="E2225" s="29">
        <v>332.4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19</v>
      </c>
      <c r="D2226" s="29">
        <v>163</v>
      </c>
      <c r="E2226" s="29">
        <v>332.4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19</v>
      </c>
      <c r="D2227" s="29">
        <v>163</v>
      </c>
      <c r="E2227" s="29">
        <v>302.39999999999998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19</v>
      </c>
      <c r="D2228" s="29">
        <v>163.1</v>
      </c>
      <c r="E2228" s="29">
        <v>287.39999999999998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19</v>
      </c>
      <c r="D2229" s="29">
        <v>165.5</v>
      </c>
      <c r="E2229" s="29">
        <v>287.39999999999998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19</v>
      </c>
      <c r="D2230" s="29">
        <v>165.51</v>
      </c>
      <c r="E2230" s="29">
        <v>262.39999999999998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19</v>
      </c>
      <c r="D2231" s="29">
        <v>166</v>
      </c>
      <c r="E2231" s="29">
        <v>262.39999999999998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19</v>
      </c>
      <c r="D2232" s="29">
        <v>166</v>
      </c>
      <c r="E2232" s="29">
        <v>232.4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19</v>
      </c>
      <c r="D2233" s="29">
        <v>166.9</v>
      </c>
      <c r="E2233" s="29">
        <v>232.4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19</v>
      </c>
      <c r="D2234" s="29">
        <v>166.91</v>
      </c>
      <c r="E2234" s="29">
        <v>207.4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19</v>
      </c>
      <c r="D2235" s="29">
        <v>169</v>
      </c>
      <c r="E2235" s="29">
        <v>207.4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19</v>
      </c>
      <c r="D2236" s="29">
        <v>169</v>
      </c>
      <c r="E2236" s="29">
        <v>182.4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19</v>
      </c>
      <c r="D2237" s="29">
        <v>170.2</v>
      </c>
      <c r="E2237" s="29">
        <v>182.4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19</v>
      </c>
      <c r="D2238" s="29">
        <v>170.21</v>
      </c>
      <c r="E2238" s="29">
        <v>157.4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19</v>
      </c>
      <c r="D2239" s="29">
        <v>171</v>
      </c>
      <c r="E2239" s="29">
        <v>157.4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19</v>
      </c>
      <c r="D2240" s="29">
        <v>171.1</v>
      </c>
      <c r="E2240" s="29">
        <v>142.4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19</v>
      </c>
      <c r="D2241" s="29">
        <v>177.96</v>
      </c>
      <c r="E2241" s="29">
        <v>142.4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19</v>
      </c>
      <c r="D2242" s="29">
        <v>177.97</v>
      </c>
      <c r="E2242" s="29">
        <v>113.4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19</v>
      </c>
      <c r="D2243" s="29">
        <v>186.86</v>
      </c>
      <c r="E2243" s="29">
        <v>113.4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19</v>
      </c>
      <c r="D2244" s="29">
        <v>186.87</v>
      </c>
      <c r="E2244" s="29">
        <v>98.9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19</v>
      </c>
      <c r="D2245" s="29">
        <v>190</v>
      </c>
      <c r="E2245" s="29">
        <v>98.9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19</v>
      </c>
      <c r="D2246" s="29">
        <v>190.99</v>
      </c>
      <c r="E2246" s="29">
        <v>98.405000000000001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19</v>
      </c>
      <c r="D2247" s="29">
        <v>191</v>
      </c>
      <c r="E2247" s="29">
        <v>98.4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19</v>
      </c>
      <c r="D2248" s="29">
        <v>191.01</v>
      </c>
      <c r="E2248" s="29">
        <v>98.394999999999996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19</v>
      </c>
      <c r="D2249" s="29">
        <v>191.39</v>
      </c>
      <c r="E2249" s="29">
        <v>98.204999999999998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19</v>
      </c>
      <c r="D2250" s="29">
        <v>191.4</v>
      </c>
      <c r="E2250" s="29">
        <v>98.2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19</v>
      </c>
      <c r="D2251" s="29">
        <v>191.41</v>
      </c>
      <c r="E2251" s="29">
        <v>98.194999999999993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19</v>
      </c>
      <c r="D2252" s="29">
        <v>191.9</v>
      </c>
      <c r="E2252" s="29">
        <v>97.95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19</v>
      </c>
      <c r="D2253" s="29">
        <v>192</v>
      </c>
      <c r="E2253" s="29">
        <v>97.9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19</v>
      </c>
      <c r="D2254" s="29">
        <v>193.9</v>
      </c>
      <c r="E2254" s="29">
        <v>96.95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19</v>
      </c>
      <c r="D2255" s="29">
        <v>194</v>
      </c>
      <c r="E2255" s="29">
        <v>96.9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19</v>
      </c>
      <c r="D2256" s="29">
        <v>194.59</v>
      </c>
      <c r="E2256" s="29">
        <v>96.605000000000004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19</v>
      </c>
      <c r="D2257" s="29">
        <v>194.6</v>
      </c>
      <c r="E2257" s="29">
        <v>96.6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19</v>
      </c>
      <c r="D2258" s="29">
        <v>194.61</v>
      </c>
      <c r="E2258" s="29">
        <v>96.594999999999999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19</v>
      </c>
      <c r="D2259" s="29">
        <v>195.9</v>
      </c>
      <c r="E2259" s="29">
        <v>95.95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19</v>
      </c>
      <c r="D2260" s="29">
        <v>196</v>
      </c>
      <c r="E2260" s="29">
        <v>95.9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19</v>
      </c>
      <c r="D2261" s="29">
        <v>197.5</v>
      </c>
      <c r="E2261" s="29">
        <v>95.15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19</v>
      </c>
      <c r="D2262" s="29">
        <v>197.9</v>
      </c>
      <c r="E2262" s="29">
        <v>94.95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19</v>
      </c>
      <c r="D2263" s="29">
        <v>198</v>
      </c>
      <c r="E2263" s="29">
        <v>94.9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19</v>
      </c>
      <c r="D2264" s="29">
        <v>199.9</v>
      </c>
      <c r="E2264" s="29">
        <v>93.95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19</v>
      </c>
      <c r="D2265" s="29">
        <v>200</v>
      </c>
      <c r="E2265" s="29">
        <v>93.9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19</v>
      </c>
      <c r="D2266" s="29">
        <v>203</v>
      </c>
      <c r="E2266" s="29">
        <v>93.9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19</v>
      </c>
      <c r="D2267" s="29">
        <v>203.1</v>
      </c>
      <c r="E2267" s="29">
        <v>93.8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19</v>
      </c>
      <c r="D2268" s="29">
        <v>255</v>
      </c>
      <c r="E2268" s="29">
        <v>93.8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19</v>
      </c>
      <c r="D2269" s="29">
        <v>255.1</v>
      </c>
      <c r="E2269" s="29">
        <v>72.8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19</v>
      </c>
      <c r="D2270" s="29">
        <v>334</v>
      </c>
      <c r="E2270" s="29">
        <v>72.8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19</v>
      </c>
      <c r="D2271" s="29">
        <v>334.01</v>
      </c>
      <c r="E2271" s="29">
        <v>72.7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19</v>
      </c>
      <c r="D2272" s="29">
        <v>380</v>
      </c>
      <c r="E2272" s="29">
        <v>72.7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19</v>
      </c>
      <c r="D2273" s="29">
        <v>380.01</v>
      </c>
      <c r="E2273" s="29">
        <v>72.599999999999994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19</v>
      </c>
      <c r="D2274" s="29">
        <v>399</v>
      </c>
      <c r="E2274" s="29">
        <v>72.599999999999994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19</v>
      </c>
      <c r="D2275" s="29">
        <v>399.01</v>
      </c>
      <c r="E2275" s="29">
        <v>72.3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19</v>
      </c>
      <c r="D2276" s="29">
        <v>425</v>
      </c>
      <c r="E2276" s="29">
        <v>72.3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19</v>
      </c>
      <c r="D2277" s="29">
        <v>425.01</v>
      </c>
      <c r="E2277" s="29">
        <v>72.2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19</v>
      </c>
      <c r="D2278" s="29">
        <v>500</v>
      </c>
      <c r="E2278" s="29">
        <v>72.2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19</v>
      </c>
      <c r="D2279" s="29">
        <v>500.01</v>
      </c>
      <c r="E2279" s="29">
        <v>72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19</v>
      </c>
      <c r="D2280" s="29">
        <v>555</v>
      </c>
      <c r="E2280" s="29">
        <v>72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19</v>
      </c>
      <c r="D2281" s="29">
        <v>555.01</v>
      </c>
      <c r="E2281" s="29">
        <v>71.599999999999994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19</v>
      </c>
      <c r="D2282" s="29">
        <v>590</v>
      </c>
      <c r="E2282" s="29">
        <v>71.599999999999994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19</v>
      </c>
      <c r="D2283" s="29">
        <v>590.01</v>
      </c>
      <c r="E2283" s="29">
        <v>71.400000000000006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19</v>
      </c>
      <c r="D2284" s="29">
        <v>650</v>
      </c>
      <c r="E2284" s="29">
        <v>71.400000000000006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19</v>
      </c>
      <c r="D2285" s="29">
        <v>650.1</v>
      </c>
      <c r="E2285" s="29">
        <v>16.399999999999999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19</v>
      </c>
      <c r="D2286" s="29">
        <v>700</v>
      </c>
      <c r="E2286" s="29">
        <v>16.399999999999999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19</v>
      </c>
      <c r="D2287" s="29">
        <v>700.01</v>
      </c>
      <c r="E2287" s="29">
        <v>16.100000000000001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19</v>
      </c>
      <c r="D2288" s="29">
        <v>766</v>
      </c>
      <c r="E2288" s="29">
        <v>16.100000000000001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19</v>
      </c>
      <c r="D2289" s="29">
        <v>766.1</v>
      </c>
      <c r="E2289" s="29">
        <v>6.5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19</v>
      </c>
      <c r="D2290" s="29">
        <v>800</v>
      </c>
      <c r="E2290" s="29">
        <v>6.5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19</v>
      </c>
      <c r="D2291" s="29">
        <v>800.1</v>
      </c>
      <c r="E2291" s="29">
        <v>4.5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19</v>
      </c>
      <c r="D2292" s="29">
        <v>1000</v>
      </c>
      <c r="E2292" s="29">
        <v>4.5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19</v>
      </c>
      <c r="D2293" s="29"/>
      <c r="E2293" s="29"/>
      <c r="F2293" s="29">
        <v>0.1</v>
      </c>
      <c r="G2293" s="29">
        <v>30.5</v>
      </c>
    </row>
    <row r="2294" spans="1:7" x14ac:dyDescent="0.3">
      <c r="A2294" s="22" t="s">
        <v>42</v>
      </c>
      <c r="B2294" s="22" t="s">
        <v>45</v>
      </c>
      <c r="C2294" s="29">
        <v>19</v>
      </c>
      <c r="D2294" s="29"/>
      <c r="E2294" s="29"/>
      <c r="F2294" s="29">
        <v>90</v>
      </c>
      <c r="G2294" s="29">
        <v>30.5</v>
      </c>
    </row>
    <row r="2295" spans="1:7" x14ac:dyDescent="0.3">
      <c r="A2295" s="22" t="s">
        <v>42</v>
      </c>
      <c r="B2295" s="22" t="s">
        <v>45</v>
      </c>
      <c r="C2295" s="29">
        <v>19</v>
      </c>
      <c r="D2295" s="29"/>
      <c r="E2295" s="29"/>
      <c r="F2295" s="29">
        <v>90.1</v>
      </c>
      <c r="G2295" s="29">
        <v>35.5</v>
      </c>
    </row>
    <row r="2296" spans="1:7" x14ac:dyDescent="0.3">
      <c r="A2296" s="22" t="s">
        <v>42</v>
      </c>
      <c r="B2296" s="22" t="s">
        <v>45</v>
      </c>
      <c r="C2296" s="29">
        <v>19</v>
      </c>
      <c r="D2296" s="29"/>
      <c r="E2296" s="29"/>
      <c r="F2296" s="29">
        <v>100</v>
      </c>
      <c r="G2296" s="29">
        <v>35.5</v>
      </c>
    </row>
    <row r="2297" spans="1:7" x14ac:dyDescent="0.3">
      <c r="A2297" s="22" t="s">
        <v>42</v>
      </c>
      <c r="B2297" s="22" t="s">
        <v>45</v>
      </c>
      <c r="C2297" s="29">
        <v>19</v>
      </c>
      <c r="D2297" s="29"/>
      <c r="E2297" s="29"/>
      <c r="F2297" s="29">
        <v>100.1</v>
      </c>
      <c r="G2297" s="29">
        <v>40.5</v>
      </c>
    </row>
    <row r="2298" spans="1:7" x14ac:dyDescent="0.3">
      <c r="A2298" s="22" t="s">
        <v>42</v>
      </c>
      <c r="B2298" s="22" t="s">
        <v>45</v>
      </c>
      <c r="C2298" s="29">
        <v>19</v>
      </c>
      <c r="D2298" s="29"/>
      <c r="E2298" s="29"/>
      <c r="F2298" s="29">
        <v>110.5</v>
      </c>
      <c r="G2298" s="29">
        <v>40.5</v>
      </c>
    </row>
    <row r="2299" spans="1:7" x14ac:dyDescent="0.3">
      <c r="A2299" s="22" t="s">
        <v>42</v>
      </c>
      <c r="B2299" s="22" t="s">
        <v>45</v>
      </c>
      <c r="C2299" s="29">
        <v>19</v>
      </c>
      <c r="D2299" s="29"/>
      <c r="E2299" s="29"/>
      <c r="F2299" s="29">
        <v>110.6</v>
      </c>
      <c r="G2299" s="29">
        <v>45.5</v>
      </c>
    </row>
    <row r="2300" spans="1:7" x14ac:dyDescent="0.3">
      <c r="A2300" s="22" t="s">
        <v>42</v>
      </c>
      <c r="B2300" s="22" t="s">
        <v>45</v>
      </c>
      <c r="C2300" s="29">
        <v>19</v>
      </c>
      <c r="D2300" s="29"/>
      <c r="E2300" s="29"/>
      <c r="F2300" s="29">
        <v>115.4</v>
      </c>
      <c r="G2300" s="29">
        <v>45.5</v>
      </c>
    </row>
    <row r="2301" spans="1:7" x14ac:dyDescent="0.3">
      <c r="A2301" s="22" t="s">
        <v>42</v>
      </c>
      <c r="B2301" s="22" t="s">
        <v>45</v>
      </c>
      <c r="C2301" s="29">
        <v>19</v>
      </c>
      <c r="D2301" s="29"/>
      <c r="E2301" s="29"/>
      <c r="F2301" s="29">
        <v>115.5</v>
      </c>
      <c r="G2301" s="29">
        <v>52.5</v>
      </c>
    </row>
    <row r="2302" spans="1:7" x14ac:dyDescent="0.3">
      <c r="A2302" s="22" t="s">
        <v>42</v>
      </c>
      <c r="B2302" s="22" t="s">
        <v>45</v>
      </c>
      <c r="C2302" s="29">
        <v>19</v>
      </c>
      <c r="D2302" s="29"/>
      <c r="E2302" s="29"/>
      <c r="F2302" s="29">
        <v>121</v>
      </c>
      <c r="G2302" s="29">
        <v>52.5</v>
      </c>
    </row>
    <row r="2303" spans="1:7" x14ac:dyDescent="0.3">
      <c r="A2303" s="22" t="s">
        <v>42</v>
      </c>
      <c r="B2303" s="22" t="s">
        <v>45</v>
      </c>
      <c r="C2303" s="29">
        <v>19</v>
      </c>
      <c r="D2303" s="29"/>
      <c r="E2303" s="29"/>
      <c r="F2303" s="29">
        <v>121.01</v>
      </c>
      <c r="G2303" s="29">
        <v>68.5</v>
      </c>
    </row>
    <row r="2304" spans="1:7" x14ac:dyDescent="0.3">
      <c r="A2304" s="22" t="s">
        <v>42</v>
      </c>
      <c r="B2304" s="22" t="s">
        <v>45</v>
      </c>
      <c r="C2304" s="29">
        <v>19</v>
      </c>
      <c r="D2304" s="29"/>
      <c r="E2304" s="29"/>
      <c r="F2304" s="29">
        <v>140</v>
      </c>
      <c r="G2304" s="29">
        <v>68.5</v>
      </c>
    </row>
    <row r="2305" spans="1:7" x14ac:dyDescent="0.3">
      <c r="A2305" s="22" t="s">
        <v>42</v>
      </c>
      <c r="B2305" s="22" t="s">
        <v>45</v>
      </c>
      <c r="C2305" s="29">
        <v>19</v>
      </c>
      <c r="D2305" s="29"/>
      <c r="E2305" s="29"/>
      <c r="F2305" s="29">
        <v>140.01</v>
      </c>
      <c r="G2305" s="29">
        <v>84.5</v>
      </c>
    </row>
    <row r="2306" spans="1:7" x14ac:dyDescent="0.3">
      <c r="A2306" s="22" t="s">
        <v>42</v>
      </c>
      <c r="B2306" s="22" t="s">
        <v>45</v>
      </c>
      <c r="C2306" s="29">
        <v>19</v>
      </c>
      <c r="D2306" s="29"/>
      <c r="E2306" s="29"/>
      <c r="F2306" s="29">
        <v>194</v>
      </c>
      <c r="G2306" s="29">
        <v>84.5</v>
      </c>
    </row>
    <row r="2307" spans="1:7" x14ac:dyDescent="0.3">
      <c r="A2307" s="22" t="s">
        <v>42</v>
      </c>
      <c r="B2307" s="22" t="s">
        <v>45</v>
      </c>
      <c r="C2307" s="29">
        <v>19</v>
      </c>
      <c r="D2307" s="29"/>
      <c r="E2307" s="29"/>
      <c r="F2307" s="29">
        <v>194.59</v>
      </c>
      <c r="G2307" s="29">
        <v>87.294736842109998</v>
      </c>
    </row>
    <row r="2308" spans="1:7" x14ac:dyDescent="0.3">
      <c r="A2308" s="22" t="s">
        <v>42</v>
      </c>
      <c r="B2308" s="22" t="s">
        <v>45</v>
      </c>
      <c r="C2308" s="29">
        <v>19</v>
      </c>
      <c r="D2308" s="29"/>
      <c r="E2308" s="29"/>
      <c r="F2308" s="29">
        <v>194.6</v>
      </c>
      <c r="G2308" s="29">
        <v>87.342105263159993</v>
      </c>
    </row>
    <row r="2309" spans="1:7" x14ac:dyDescent="0.3">
      <c r="A2309" s="22" t="s">
        <v>42</v>
      </c>
      <c r="B2309" s="22" t="s">
        <v>45</v>
      </c>
      <c r="C2309" s="29">
        <v>19</v>
      </c>
      <c r="D2309" s="29"/>
      <c r="E2309" s="29"/>
      <c r="F2309" s="29">
        <v>194.61</v>
      </c>
      <c r="G2309" s="29">
        <v>87.389473684210003</v>
      </c>
    </row>
    <row r="2310" spans="1:7" x14ac:dyDescent="0.3">
      <c r="A2310" s="22" t="s">
        <v>42</v>
      </c>
      <c r="B2310" s="22" t="s">
        <v>45</v>
      </c>
      <c r="C2310" s="29">
        <v>19</v>
      </c>
      <c r="D2310" s="29"/>
      <c r="E2310" s="29"/>
      <c r="F2310" s="29">
        <v>195.9</v>
      </c>
      <c r="G2310" s="29">
        <v>93.5</v>
      </c>
    </row>
    <row r="2311" spans="1:7" x14ac:dyDescent="0.3">
      <c r="A2311" s="22" t="s">
        <v>42</v>
      </c>
      <c r="B2311" s="22" t="s">
        <v>45</v>
      </c>
      <c r="C2311" s="29">
        <v>19</v>
      </c>
      <c r="D2311" s="29"/>
      <c r="E2311" s="29"/>
      <c r="F2311" s="29">
        <v>196</v>
      </c>
      <c r="G2311" s="29">
        <v>93.5</v>
      </c>
    </row>
    <row r="2312" spans="1:7" x14ac:dyDescent="0.3">
      <c r="A2312" s="22" t="s">
        <v>42</v>
      </c>
      <c r="B2312" s="22" t="s">
        <v>45</v>
      </c>
      <c r="C2312" s="29">
        <v>19</v>
      </c>
      <c r="D2312" s="29"/>
      <c r="E2312" s="29"/>
      <c r="F2312" s="29">
        <v>197.5</v>
      </c>
      <c r="G2312" s="29">
        <v>94.289473684209995</v>
      </c>
    </row>
    <row r="2313" spans="1:7" x14ac:dyDescent="0.3">
      <c r="A2313" s="22" t="s">
        <v>42</v>
      </c>
      <c r="B2313" s="22" t="s">
        <v>45</v>
      </c>
      <c r="C2313" s="29">
        <v>19</v>
      </c>
      <c r="D2313" s="29"/>
      <c r="E2313" s="29"/>
      <c r="F2313" s="29">
        <v>197.5</v>
      </c>
      <c r="G2313" s="29">
        <v>129.28947368421001</v>
      </c>
    </row>
    <row r="2314" spans="1:7" x14ac:dyDescent="0.3">
      <c r="A2314" s="22" t="s">
        <v>42</v>
      </c>
      <c r="B2314" s="22" t="s">
        <v>45</v>
      </c>
      <c r="C2314" s="29">
        <v>19</v>
      </c>
      <c r="D2314" s="29"/>
      <c r="E2314" s="29"/>
      <c r="F2314" s="29">
        <v>197.9</v>
      </c>
      <c r="G2314" s="29">
        <v>129.5</v>
      </c>
    </row>
    <row r="2315" spans="1:7" x14ac:dyDescent="0.3">
      <c r="A2315" s="22" t="s">
        <v>42</v>
      </c>
      <c r="B2315" s="22" t="s">
        <v>45</v>
      </c>
      <c r="C2315" s="29">
        <v>19</v>
      </c>
      <c r="D2315" s="29"/>
      <c r="E2315" s="29"/>
      <c r="F2315" s="29">
        <v>200.5</v>
      </c>
      <c r="G2315" s="29">
        <v>129.5</v>
      </c>
    </row>
    <row r="2316" spans="1:7" x14ac:dyDescent="0.3">
      <c r="A2316" s="22" t="s">
        <v>42</v>
      </c>
      <c r="B2316" s="22" t="s">
        <v>45</v>
      </c>
      <c r="C2316" s="29">
        <v>19</v>
      </c>
      <c r="D2316" s="29"/>
      <c r="E2316" s="29"/>
      <c r="F2316" s="29">
        <v>200.5</v>
      </c>
      <c r="G2316" s="29">
        <v>159.5</v>
      </c>
    </row>
    <row r="2317" spans="1:7" x14ac:dyDescent="0.3">
      <c r="A2317" s="22" t="s">
        <v>42</v>
      </c>
      <c r="B2317" s="22" t="s">
        <v>45</v>
      </c>
      <c r="C2317" s="29">
        <v>19</v>
      </c>
      <c r="D2317" s="29"/>
      <c r="E2317" s="29"/>
      <c r="F2317" s="29">
        <v>203.1</v>
      </c>
      <c r="G2317" s="29">
        <v>159.5</v>
      </c>
    </row>
    <row r="2318" spans="1:7" x14ac:dyDescent="0.3">
      <c r="A2318" s="22" t="s">
        <v>42</v>
      </c>
      <c r="B2318" s="22" t="s">
        <v>45</v>
      </c>
      <c r="C2318" s="29">
        <v>19</v>
      </c>
      <c r="D2318" s="29"/>
      <c r="E2318" s="29"/>
      <c r="F2318" s="29">
        <v>203.1</v>
      </c>
      <c r="G2318" s="29">
        <v>174.4</v>
      </c>
    </row>
    <row r="2319" spans="1:7" x14ac:dyDescent="0.3">
      <c r="A2319" s="22" t="s">
        <v>42</v>
      </c>
      <c r="B2319" s="22" t="s">
        <v>45</v>
      </c>
      <c r="C2319" s="29">
        <v>19</v>
      </c>
      <c r="D2319" s="29"/>
      <c r="E2319" s="29"/>
      <c r="F2319" s="29">
        <v>203.5</v>
      </c>
      <c r="G2319" s="29">
        <v>174.4</v>
      </c>
    </row>
    <row r="2320" spans="1:7" x14ac:dyDescent="0.3">
      <c r="A2320" s="22" t="s">
        <v>42</v>
      </c>
      <c r="B2320" s="22" t="s">
        <v>45</v>
      </c>
      <c r="C2320" s="29">
        <v>19</v>
      </c>
      <c r="D2320" s="29"/>
      <c r="E2320" s="29"/>
      <c r="F2320" s="29">
        <v>203.5</v>
      </c>
      <c r="G2320" s="29">
        <v>202.4</v>
      </c>
    </row>
    <row r="2321" spans="1:7" x14ac:dyDescent="0.3">
      <c r="A2321" s="22" t="s">
        <v>42</v>
      </c>
      <c r="B2321" s="22" t="s">
        <v>45</v>
      </c>
      <c r="C2321" s="29">
        <v>19</v>
      </c>
      <c r="D2321" s="29"/>
      <c r="E2321" s="29"/>
      <c r="F2321" s="29">
        <v>210</v>
      </c>
      <c r="G2321" s="29">
        <v>202.4</v>
      </c>
    </row>
    <row r="2322" spans="1:7" x14ac:dyDescent="0.3">
      <c r="A2322" s="22" t="s">
        <v>42</v>
      </c>
      <c r="B2322" s="22" t="s">
        <v>45</v>
      </c>
      <c r="C2322" s="29">
        <v>19</v>
      </c>
      <c r="D2322" s="29"/>
      <c r="E2322" s="29"/>
      <c r="F2322" s="29">
        <v>211.9</v>
      </c>
      <c r="G2322" s="29">
        <v>204.3</v>
      </c>
    </row>
    <row r="2323" spans="1:7" x14ac:dyDescent="0.3">
      <c r="A2323" s="22" t="s">
        <v>42</v>
      </c>
      <c r="B2323" s="22" t="s">
        <v>45</v>
      </c>
      <c r="C2323" s="29">
        <v>19</v>
      </c>
      <c r="D2323" s="29"/>
      <c r="E2323" s="29"/>
      <c r="F2323" s="29">
        <v>212</v>
      </c>
      <c r="G2323" s="29">
        <v>204.4</v>
      </c>
    </row>
    <row r="2324" spans="1:7" x14ac:dyDescent="0.3">
      <c r="A2324" s="22" t="s">
        <v>42</v>
      </c>
      <c r="B2324" s="22" t="s">
        <v>45</v>
      </c>
      <c r="C2324" s="29">
        <v>19</v>
      </c>
      <c r="D2324" s="29"/>
      <c r="E2324" s="29"/>
      <c r="F2324" s="29">
        <v>213.9</v>
      </c>
      <c r="G2324" s="29">
        <v>206.3</v>
      </c>
    </row>
    <row r="2325" spans="1:7" x14ac:dyDescent="0.3">
      <c r="A2325" s="22" t="s">
        <v>42</v>
      </c>
      <c r="B2325" s="22" t="s">
        <v>45</v>
      </c>
      <c r="C2325" s="29">
        <v>19</v>
      </c>
      <c r="D2325" s="29"/>
      <c r="E2325" s="29"/>
      <c r="F2325" s="29">
        <v>214</v>
      </c>
      <c r="G2325" s="29">
        <v>206.4</v>
      </c>
    </row>
    <row r="2326" spans="1:7" x14ac:dyDescent="0.3">
      <c r="A2326" s="22" t="s">
        <v>42</v>
      </c>
      <c r="B2326" s="22" t="s">
        <v>45</v>
      </c>
      <c r="C2326" s="29">
        <v>19</v>
      </c>
      <c r="D2326" s="29"/>
      <c r="E2326" s="29"/>
      <c r="F2326" s="29">
        <v>215</v>
      </c>
      <c r="G2326" s="29">
        <v>207.4</v>
      </c>
    </row>
    <row r="2327" spans="1:7" x14ac:dyDescent="0.3">
      <c r="A2327" s="22" t="s">
        <v>42</v>
      </c>
      <c r="B2327" s="22" t="s">
        <v>45</v>
      </c>
      <c r="C2327" s="29">
        <v>19</v>
      </c>
      <c r="D2327" s="29"/>
      <c r="E2327" s="29"/>
      <c r="F2327" s="29">
        <v>215.1</v>
      </c>
      <c r="G2327" s="29">
        <v>222.5</v>
      </c>
    </row>
    <row r="2328" spans="1:7" x14ac:dyDescent="0.3">
      <c r="A2328" s="22" t="s">
        <v>42</v>
      </c>
      <c r="B2328" s="22" t="s">
        <v>45</v>
      </c>
      <c r="C2328" s="29">
        <v>19</v>
      </c>
      <c r="D2328" s="29"/>
      <c r="E2328" s="29"/>
      <c r="F2328" s="29">
        <v>215.9</v>
      </c>
      <c r="G2328" s="29">
        <v>223.3</v>
      </c>
    </row>
    <row r="2329" spans="1:7" x14ac:dyDescent="0.3">
      <c r="A2329" s="22" t="s">
        <v>42</v>
      </c>
      <c r="B2329" s="22" t="s">
        <v>45</v>
      </c>
      <c r="C2329" s="29">
        <v>19</v>
      </c>
      <c r="D2329" s="29"/>
      <c r="E2329" s="29"/>
      <c r="F2329" s="29">
        <v>216</v>
      </c>
      <c r="G2329" s="29">
        <v>223.4</v>
      </c>
    </row>
    <row r="2330" spans="1:7" x14ac:dyDescent="0.3">
      <c r="A2330" s="22" t="s">
        <v>42</v>
      </c>
      <c r="B2330" s="22" t="s">
        <v>45</v>
      </c>
      <c r="C2330" s="29">
        <v>19</v>
      </c>
      <c r="D2330" s="29"/>
      <c r="E2330" s="29"/>
      <c r="F2330" s="29">
        <v>216.19</v>
      </c>
      <c r="G2330" s="29">
        <v>223.59</v>
      </c>
    </row>
    <row r="2331" spans="1:7" x14ac:dyDescent="0.3">
      <c r="A2331" s="22" t="s">
        <v>42</v>
      </c>
      <c r="B2331" s="22" t="s">
        <v>45</v>
      </c>
      <c r="C2331" s="29">
        <v>19</v>
      </c>
      <c r="D2331" s="29"/>
      <c r="E2331" s="29"/>
      <c r="F2331" s="29">
        <v>216.2</v>
      </c>
      <c r="G2331" s="29">
        <v>223.6</v>
      </c>
    </row>
    <row r="2332" spans="1:7" x14ac:dyDescent="0.3">
      <c r="A2332" s="22" t="s">
        <v>42</v>
      </c>
      <c r="B2332" s="22" t="s">
        <v>45</v>
      </c>
      <c r="C2332" s="29">
        <v>19</v>
      </c>
      <c r="D2332" s="29"/>
      <c r="E2332" s="29"/>
      <c r="F2332" s="29">
        <v>216.21</v>
      </c>
      <c r="G2332" s="29">
        <v>223.61</v>
      </c>
    </row>
    <row r="2333" spans="1:7" x14ac:dyDescent="0.3">
      <c r="A2333" s="22" t="s">
        <v>42</v>
      </c>
      <c r="B2333" s="22" t="s">
        <v>45</v>
      </c>
      <c r="C2333" s="29">
        <v>19</v>
      </c>
      <c r="D2333" s="29"/>
      <c r="E2333" s="29"/>
      <c r="F2333" s="29">
        <v>217.9</v>
      </c>
      <c r="G2333" s="29">
        <v>225.3</v>
      </c>
    </row>
    <row r="2334" spans="1:7" x14ac:dyDescent="0.3">
      <c r="A2334" s="22" t="s">
        <v>42</v>
      </c>
      <c r="B2334" s="22" t="s">
        <v>45</v>
      </c>
      <c r="C2334" s="29">
        <v>19</v>
      </c>
      <c r="D2334" s="29"/>
      <c r="E2334" s="29"/>
      <c r="F2334" s="29">
        <v>218</v>
      </c>
      <c r="G2334" s="29">
        <v>225.4</v>
      </c>
    </row>
    <row r="2335" spans="1:7" x14ac:dyDescent="0.3">
      <c r="A2335" s="22" t="s">
        <v>42</v>
      </c>
      <c r="B2335" s="22" t="s">
        <v>45</v>
      </c>
      <c r="C2335" s="29">
        <v>19</v>
      </c>
      <c r="D2335" s="29"/>
      <c r="E2335" s="29"/>
      <c r="F2335" s="29">
        <v>219.9</v>
      </c>
      <c r="G2335" s="29">
        <v>227.3</v>
      </c>
    </row>
    <row r="2336" spans="1:7" x14ac:dyDescent="0.3">
      <c r="A2336" s="22" t="s">
        <v>42</v>
      </c>
      <c r="B2336" s="22" t="s">
        <v>45</v>
      </c>
      <c r="C2336" s="29">
        <v>19</v>
      </c>
      <c r="D2336" s="29"/>
      <c r="E2336" s="29"/>
      <c r="F2336" s="29">
        <v>220</v>
      </c>
      <c r="G2336" s="29">
        <v>227.4</v>
      </c>
    </row>
    <row r="2337" spans="1:7" x14ac:dyDescent="0.3">
      <c r="A2337" s="22" t="s">
        <v>42</v>
      </c>
      <c r="B2337" s="22" t="s">
        <v>45</v>
      </c>
      <c r="C2337" s="29">
        <v>19</v>
      </c>
      <c r="D2337" s="29"/>
      <c r="E2337" s="29"/>
      <c r="F2337" s="29">
        <v>230</v>
      </c>
      <c r="G2337" s="29">
        <v>227.4</v>
      </c>
    </row>
    <row r="2338" spans="1:7" x14ac:dyDescent="0.3">
      <c r="A2338" s="22" t="s">
        <v>42</v>
      </c>
      <c r="B2338" s="22" t="s">
        <v>45</v>
      </c>
      <c r="C2338" s="29">
        <v>19</v>
      </c>
      <c r="D2338" s="29"/>
      <c r="E2338" s="29"/>
      <c r="F2338" s="29">
        <v>230.1</v>
      </c>
      <c r="G2338" s="29">
        <v>242.4</v>
      </c>
    </row>
    <row r="2339" spans="1:7" x14ac:dyDescent="0.3">
      <c r="A2339" s="22" t="s">
        <v>42</v>
      </c>
      <c r="B2339" s="22" t="s">
        <v>45</v>
      </c>
      <c r="C2339" s="29">
        <v>19</v>
      </c>
      <c r="D2339" s="29"/>
      <c r="E2339" s="29"/>
      <c r="F2339" s="29">
        <v>240.89</v>
      </c>
      <c r="G2339" s="29">
        <v>242.4</v>
      </c>
    </row>
    <row r="2340" spans="1:7" x14ac:dyDescent="0.3">
      <c r="A2340" s="22" t="s">
        <v>42</v>
      </c>
      <c r="B2340" s="22" t="s">
        <v>45</v>
      </c>
      <c r="C2340" s="29">
        <v>19</v>
      </c>
      <c r="D2340" s="29"/>
      <c r="E2340" s="29"/>
      <c r="F2340" s="29">
        <v>240.9</v>
      </c>
      <c r="G2340" s="29">
        <v>267.39999999999998</v>
      </c>
    </row>
    <row r="2341" spans="1:7" x14ac:dyDescent="0.3">
      <c r="A2341" s="22" t="s">
        <v>42</v>
      </c>
      <c r="B2341" s="22" t="s">
        <v>45</v>
      </c>
      <c r="C2341" s="29">
        <v>19</v>
      </c>
      <c r="D2341" s="29"/>
      <c r="E2341" s="29"/>
      <c r="F2341" s="29">
        <v>245.59</v>
      </c>
      <c r="G2341" s="29">
        <v>267.39999999999998</v>
      </c>
    </row>
    <row r="2342" spans="1:7" x14ac:dyDescent="0.3">
      <c r="A2342" s="22" t="s">
        <v>42</v>
      </c>
      <c r="B2342" s="22" t="s">
        <v>45</v>
      </c>
      <c r="C2342" s="29">
        <v>19</v>
      </c>
      <c r="D2342" s="29"/>
      <c r="E2342" s="29"/>
      <c r="F2342" s="29">
        <v>245.6</v>
      </c>
      <c r="G2342" s="29">
        <v>317.39999999999998</v>
      </c>
    </row>
    <row r="2343" spans="1:7" x14ac:dyDescent="0.3">
      <c r="A2343" s="22" t="s">
        <v>42</v>
      </c>
      <c r="B2343" s="22" t="s">
        <v>45</v>
      </c>
      <c r="C2343" s="29">
        <v>19</v>
      </c>
      <c r="D2343" s="29"/>
      <c r="E2343" s="29"/>
      <c r="F2343" s="29">
        <v>260</v>
      </c>
      <c r="G2343" s="29">
        <v>317.39999999999998</v>
      </c>
    </row>
    <row r="2344" spans="1:7" x14ac:dyDescent="0.3">
      <c r="A2344" s="22" t="s">
        <v>42</v>
      </c>
      <c r="B2344" s="22" t="s">
        <v>45</v>
      </c>
      <c r="C2344" s="29">
        <v>19</v>
      </c>
      <c r="D2344" s="29"/>
      <c r="E2344" s="29"/>
      <c r="F2344" s="29">
        <v>260.10000000000002</v>
      </c>
      <c r="G2344" s="29">
        <v>327.39999999999998</v>
      </c>
    </row>
    <row r="2345" spans="1:7" x14ac:dyDescent="0.3">
      <c r="A2345" s="22" t="s">
        <v>42</v>
      </c>
      <c r="B2345" s="22" t="s">
        <v>45</v>
      </c>
      <c r="C2345" s="29">
        <v>19</v>
      </c>
      <c r="D2345" s="29"/>
      <c r="E2345" s="29"/>
      <c r="F2345" s="29">
        <v>500</v>
      </c>
      <c r="G2345" s="29">
        <v>327.39999999999998</v>
      </c>
    </row>
    <row r="2346" spans="1:7" x14ac:dyDescent="0.3">
      <c r="A2346" s="22" t="s">
        <v>42</v>
      </c>
      <c r="B2346" s="22" t="s">
        <v>45</v>
      </c>
      <c r="C2346" s="29">
        <v>19</v>
      </c>
      <c r="D2346" s="29"/>
      <c r="E2346" s="29"/>
      <c r="F2346" s="29">
        <v>500.01</v>
      </c>
      <c r="G2346" s="29">
        <v>328.08</v>
      </c>
    </row>
    <row r="2347" spans="1:7" x14ac:dyDescent="0.3">
      <c r="A2347" s="22" t="s">
        <v>42</v>
      </c>
      <c r="B2347" s="22" t="s">
        <v>45</v>
      </c>
      <c r="C2347" s="29">
        <v>19</v>
      </c>
      <c r="D2347" s="29"/>
      <c r="E2347" s="29"/>
      <c r="F2347" s="29">
        <v>500.1</v>
      </c>
      <c r="G2347" s="29">
        <v>334.2</v>
      </c>
    </row>
    <row r="2348" spans="1:7" x14ac:dyDescent="0.3">
      <c r="A2348" s="22" t="s">
        <v>42</v>
      </c>
      <c r="B2348" s="22" t="s">
        <v>45</v>
      </c>
      <c r="C2348" s="29">
        <v>19</v>
      </c>
      <c r="D2348" s="29"/>
      <c r="E2348" s="29"/>
      <c r="F2348" s="29">
        <v>1000</v>
      </c>
      <c r="G2348" s="29">
        <v>334.2</v>
      </c>
    </row>
    <row r="2349" spans="1:7" x14ac:dyDescent="0.3">
      <c r="A2349" s="22" t="s">
        <v>42</v>
      </c>
      <c r="B2349" s="22" t="s">
        <v>45</v>
      </c>
      <c r="C2349" s="29">
        <v>20</v>
      </c>
      <c r="D2349" s="29">
        <v>0.1</v>
      </c>
      <c r="E2349" s="29">
        <v>498.3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20</v>
      </c>
      <c r="D2350" s="29">
        <v>125</v>
      </c>
      <c r="E2350" s="29">
        <v>498.3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20</v>
      </c>
      <c r="D2351" s="29">
        <v>125</v>
      </c>
      <c r="E2351" s="29">
        <v>495.3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20</v>
      </c>
      <c r="D2352" s="29">
        <v>127</v>
      </c>
      <c r="E2352" s="29">
        <v>495.3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20</v>
      </c>
      <c r="D2353" s="29">
        <v>127</v>
      </c>
      <c r="E2353" s="29">
        <v>477.3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20</v>
      </c>
      <c r="D2354" s="29">
        <v>129</v>
      </c>
      <c r="E2354" s="29">
        <v>477.3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20</v>
      </c>
      <c r="D2355" s="29">
        <v>129</v>
      </c>
      <c r="E2355" s="29">
        <v>447.3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20</v>
      </c>
      <c r="D2356" s="29">
        <v>131</v>
      </c>
      <c r="E2356" s="29">
        <v>447.3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20</v>
      </c>
      <c r="D2357" s="29">
        <v>131</v>
      </c>
      <c r="E2357" s="29">
        <v>417.3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20</v>
      </c>
      <c r="D2358" s="29">
        <v>133</v>
      </c>
      <c r="E2358" s="29">
        <v>417.3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20</v>
      </c>
      <c r="D2359" s="29">
        <v>133</v>
      </c>
      <c r="E2359" s="29">
        <v>392.3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20</v>
      </c>
      <c r="D2360" s="29">
        <v>134</v>
      </c>
      <c r="E2360" s="29">
        <v>392.3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20</v>
      </c>
      <c r="D2361" s="29">
        <v>134.1</v>
      </c>
      <c r="E2361" s="29">
        <v>377.3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20</v>
      </c>
      <c r="D2362" s="29">
        <v>136</v>
      </c>
      <c r="E2362" s="29">
        <v>377.3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20</v>
      </c>
      <c r="D2363" s="29">
        <v>137.5</v>
      </c>
      <c r="E2363" s="29">
        <v>372.56315789474002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20</v>
      </c>
      <c r="D2364" s="29">
        <v>137.9</v>
      </c>
      <c r="E2364" s="29">
        <v>371.3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20</v>
      </c>
      <c r="D2365" s="29">
        <v>141</v>
      </c>
      <c r="E2365" s="29">
        <v>371.3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20</v>
      </c>
      <c r="D2366" s="29">
        <v>141.1</v>
      </c>
      <c r="E2366" s="29">
        <v>356.3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20</v>
      </c>
      <c r="D2367" s="29">
        <v>142</v>
      </c>
      <c r="E2367" s="29">
        <v>356.3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20</v>
      </c>
      <c r="D2368" s="29">
        <v>142</v>
      </c>
      <c r="E2368" s="29">
        <v>344.3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20</v>
      </c>
      <c r="D2369" s="29">
        <v>145</v>
      </c>
      <c r="E2369" s="29">
        <v>344.3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20</v>
      </c>
      <c r="D2370" s="29">
        <v>145</v>
      </c>
      <c r="E2370" s="29">
        <v>314.3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20</v>
      </c>
      <c r="D2371" s="29">
        <v>148</v>
      </c>
      <c r="E2371" s="29">
        <v>314.3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20</v>
      </c>
      <c r="D2372" s="29">
        <v>148</v>
      </c>
      <c r="E2372" s="29">
        <v>284.3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20</v>
      </c>
      <c r="D2373" s="29">
        <v>149</v>
      </c>
      <c r="E2373" s="29">
        <v>284.3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20</v>
      </c>
      <c r="D2374" s="29">
        <v>149.1</v>
      </c>
      <c r="E2374" s="29">
        <v>269.3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20</v>
      </c>
      <c r="D2375" s="29">
        <v>151</v>
      </c>
      <c r="E2375" s="29">
        <v>269.3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20</v>
      </c>
      <c r="D2376" s="29">
        <v>151</v>
      </c>
      <c r="E2376" s="29">
        <v>239.3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20</v>
      </c>
      <c r="D2377" s="29">
        <v>154</v>
      </c>
      <c r="E2377" s="29">
        <v>239.3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20</v>
      </c>
      <c r="D2378" s="29">
        <v>154</v>
      </c>
      <c r="E2378" s="29">
        <v>204.3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20</v>
      </c>
      <c r="D2379" s="29">
        <v>155.30000000000001</v>
      </c>
      <c r="E2379" s="29">
        <v>204.3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20</v>
      </c>
      <c r="D2380" s="29">
        <v>155.31</v>
      </c>
      <c r="E2380" s="29">
        <v>179.3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20</v>
      </c>
      <c r="D2381" s="29">
        <v>156.69999999999999</v>
      </c>
      <c r="E2381" s="29">
        <v>179.3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20</v>
      </c>
      <c r="D2382" s="29">
        <v>156.71</v>
      </c>
      <c r="E2382" s="29">
        <v>154.30000000000001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20</v>
      </c>
      <c r="D2383" s="29">
        <v>160</v>
      </c>
      <c r="E2383" s="29">
        <v>154.30000000000001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20</v>
      </c>
      <c r="D2384" s="29">
        <v>160.01</v>
      </c>
      <c r="E2384" s="29">
        <v>129.29499999999999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20</v>
      </c>
      <c r="D2385" s="29">
        <v>161.9</v>
      </c>
      <c r="E2385" s="29">
        <v>128.35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20</v>
      </c>
      <c r="D2386" s="29">
        <v>162</v>
      </c>
      <c r="E2386" s="29">
        <v>128.30000000000001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20</v>
      </c>
      <c r="D2387" s="29">
        <v>163.29</v>
      </c>
      <c r="E2387" s="29">
        <v>127.655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20</v>
      </c>
      <c r="D2388" s="29">
        <v>163.30000000000001</v>
      </c>
      <c r="E2388" s="29">
        <v>127.65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20</v>
      </c>
      <c r="D2389" s="29">
        <v>163.31</v>
      </c>
      <c r="E2389" s="29">
        <v>127.645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20</v>
      </c>
      <c r="D2390" s="29">
        <v>163.9</v>
      </c>
      <c r="E2390" s="29">
        <v>127.35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20</v>
      </c>
      <c r="D2391" s="29">
        <v>164</v>
      </c>
      <c r="E2391" s="29">
        <v>127.3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20</v>
      </c>
      <c r="D2392" s="29">
        <v>165.49</v>
      </c>
      <c r="E2392" s="29">
        <v>126.55500000000001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20</v>
      </c>
      <c r="D2393" s="29">
        <v>165.5</v>
      </c>
      <c r="E2393" s="29">
        <v>126.55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20</v>
      </c>
      <c r="D2394" s="29">
        <v>165.51</v>
      </c>
      <c r="E2394" s="29">
        <v>126.545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20</v>
      </c>
      <c r="D2395" s="29">
        <v>165.9</v>
      </c>
      <c r="E2395" s="29">
        <v>126.35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20</v>
      </c>
      <c r="D2396" s="29">
        <v>166</v>
      </c>
      <c r="E2396" s="29">
        <v>126.3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20</v>
      </c>
      <c r="D2397" s="29">
        <v>166.89</v>
      </c>
      <c r="E2397" s="29">
        <v>125.855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20</v>
      </c>
      <c r="D2398" s="29">
        <v>166.9</v>
      </c>
      <c r="E2398" s="29">
        <v>125.85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20</v>
      </c>
      <c r="D2399" s="29">
        <v>166.91</v>
      </c>
      <c r="E2399" s="29">
        <v>125.845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20</v>
      </c>
      <c r="D2400" s="29">
        <v>167.9</v>
      </c>
      <c r="E2400" s="29">
        <v>125.35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20</v>
      </c>
      <c r="D2401" s="29">
        <v>168</v>
      </c>
      <c r="E2401" s="29">
        <v>125.3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20</v>
      </c>
      <c r="D2402" s="29">
        <v>169.9</v>
      </c>
      <c r="E2402" s="29">
        <v>124.35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20</v>
      </c>
      <c r="D2403" s="29">
        <v>170</v>
      </c>
      <c r="E2403" s="29">
        <v>124.3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20</v>
      </c>
      <c r="D2404" s="29">
        <v>172.1</v>
      </c>
      <c r="E2404" s="29">
        <v>124.3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20</v>
      </c>
      <c r="D2405" s="29">
        <v>172.11</v>
      </c>
      <c r="E2405" s="29">
        <v>102.3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20</v>
      </c>
      <c r="D2406" s="29">
        <v>180.7</v>
      </c>
      <c r="E2406" s="29">
        <v>102.3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20</v>
      </c>
      <c r="D2407" s="29">
        <v>180.71</v>
      </c>
      <c r="E2407" s="29">
        <v>90.8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20</v>
      </c>
      <c r="D2408" s="29">
        <v>255</v>
      </c>
      <c r="E2408" s="29">
        <v>90.8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20</v>
      </c>
      <c r="D2409" s="29">
        <v>255.1</v>
      </c>
      <c r="E2409" s="29">
        <v>69.8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20</v>
      </c>
      <c r="D2410" s="29">
        <v>334</v>
      </c>
      <c r="E2410" s="29">
        <v>69.8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20</v>
      </c>
      <c r="D2411" s="29">
        <v>334.01</v>
      </c>
      <c r="E2411" s="29">
        <v>69.7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20</v>
      </c>
      <c r="D2412" s="29">
        <v>380</v>
      </c>
      <c r="E2412" s="29">
        <v>69.7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20</v>
      </c>
      <c r="D2413" s="29">
        <v>380.01</v>
      </c>
      <c r="E2413" s="29">
        <v>69.599999999999994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20</v>
      </c>
      <c r="D2414" s="29">
        <v>399</v>
      </c>
      <c r="E2414" s="29">
        <v>69.599999999999994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20</v>
      </c>
      <c r="D2415" s="29">
        <v>399.01</v>
      </c>
      <c r="E2415" s="29">
        <v>69.3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20</v>
      </c>
      <c r="D2416" s="29">
        <v>425</v>
      </c>
      <c r="E2416" s="29">
        <v>69.3</v>
      </c>
      <c r="F2416" s="29"/>
      <c r="G2416" s="29"/>
    </row>
    <row r="2417" spans="1:7" x14ac:dyDescent="0.3">
      <c r="A2417" s="22" t="s">
        <v>42</v>
      </c>
      <c r="B2417" s="22" t="s">
        <v>45</v>
      </c>
      <c r="C2417" s="29">
        <v>20</v>
      </c>
      <c r="D2417" s="29">
        <v>425.01</v>
      </c>
      <c r="E2417" s="29">
        <v>69.2</v>
      </c>
      <c r="F2417" s="29"/>
      <c r="G2417" s="29"/>
    </row>
    <row r="2418" spans="1:7" x14ac:dyDescent="0.3">
      <c r="A2418" s="22" t="s">
        <v>42</v>
      </c>
      <c r="B2418" s="22" t="s">
        <v>45</v>
      </c>
      <c r="C2418" s="29">
        <v>20</v>
      </c>
      <c r="D2418" s="29">
        <v>500</v>
      </c>
      <c r="E2418" s="29">
        <v>69.2</v>
      </c>
      <c r="F2418" s="29"/>
      <c r="G2418" s="29"/>
    </row>
    <row r="2419" spans="1:7" x14ac:dyDescent="0.3">
      <c r="A2419" s="22" t="s">
        <v>42</v>
      </c>
      <c r="B2419" s="22" t="s">
        <v>45</v>
      </c>
      <c r="C2419" s="29">
        <v>20</v>
      </c>
      <c r="D2419" s="29">
        <v>500.01</v>
      </c>
      <c r="E2419" s="29">
        <v>69.099999999999994</v>
      </c>
      <c r="F2419" s="29"/>
      <c r="G2419" s="29"/>
    </row>
    <row r="2420" spans="1:7" x14ac:dyDescent="0.3">
      <c r="A2420" s="22" t="s">
        <v>42</v>
      </c>
      <c r="B2420" s="22" t="s">
        <v>45</v>
      </c>
      <c r="C2420" s="29">
        <v>20</v>
      </c>
      <c r="D2420" s="29">
        <v>555</v>
      </c>
      <c r="E2420" s="29">
        <v>69.099999999999994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20</v>
      </c>
      <c r="D2421" s="29">
        <v>555.01</v>
      </c>
      <c r="E2421" s="29">
        <v>68.7</v>
      </c>
      <c r="F2421" s="29"/>
      <c r="G2421" s="29"/>
    </row>
    <row r="2422" spans="1:7" x14ac:dyDescent="0.3">
      <c r="A2422" s="22" t="s">
        <v>42</v>
      </c>
      <c r="B2422" s="22" t="s">
        <v>45</v>
      </c>
      <c r="C2422" s="29">
        <v>20</v>
      </c>
      <c r="D2422" s="29">
        <v>590</v>
      </c>
      <c r="E2422" s="29">
        <v>68.7</v>
      </c>
      <c r="F2422" s="29"/>
      <c r="G2422" s="29"/>
    </row>
    <row r="2423" spans="1:7" x14ac:dyDescent="0.3">
      <c r="A2423" s="22" t="s">
        <v>42</v>
      </c>
      <c r="B2423" s="22" t="s">
        <v>45</v>
      </c>
      <c r="C2423" s="29">
        <v>20</v>
      </c>
      <c r="D2423" s="29">
        <v>590.01</v>
      </c>
      <c r="E2423" s="29">
        <v>68.5</v>
      </c>
      <c r="F2423" s="29"/>
      <c r="G2423" s="29"/>
    </row>
    <row r="2424" spans="1:7" x14ac:dyDescent="0.3">
      <c r="A2424" s="22" t="s">
        <v>42</v>
      </c>
      <c r="B2424" s="22" t="s">
        <v>45</v>
      </c>
      <c r="C2424" s="29">
        <v>20</v>
      </c>
      <c r="D2424" s="29">
        <v>650</v>
      </c>
      <c r="E2424" s="29">
        <v>68.5</v>
      </c>
      <c r="F2424" s="29"/>
      <c r="G2424" s="29"/>
    </row>
    <row r="2425" spans="1:7" x14ac:dyDescent="0.3">
      <c r="A2425" s="22" t="s">
        <v>42</v>
      </c>
      <c r="B2425" s="22" t="s">
        <v>45</v>
      </c>
      <c r="C2425" s="29">
        <v>20</v>
      </c>
      <c r="D2425" s="29">
        <v>650.1</v>
      </c>
      <c r="E2425" s="29">
        <v>15.5</v>
      </c>
      <c r="F2425" s="29"/>
      <c r="G2425" s="29"/>
    </row>
    <row r="2426" spans="1:7" x14ac:dyDescent="0.3">
      <c r="A2426" s="22" t="s">
        <v>42</v>
      </c>
      <c r="B2426" s="22" t="s">
        <v>45</v>
      </c>
      <c r="C2426" s="29">
        <v>20</v>
      </c>
      <c r="D2426" s="29">
        <v>700</v>
      </c>
      <c r="E2426" s="29">
        <v>15.5</v>
      </c>
      <c r="F2426" s="29"/>
      <c r="G2426" s="29"/>
    </row>
    <row r="2427" spans="1:7" x14ac:dyDescent="0.3">
      <c r="A2427" s="22" t="s">
        <v>42</v>
      </c>
      <c r="B2427" s="22" t="s">
        <v>45</v>
      </c>
      <c r="C2427" s="29">
        <v>20</v>
      </c>
      <c r="D2427" s="29">
        <v>700.01</v>
      </c>
      <c r="E2427" s="29">
        <v>15.2</v>
      </c>
      <c r="F2427" s="29"/>
      <c r="G2427" s="29"/>
    </row>
    <row r="2428" spans="1:7" x14ac:dyDescent="0.3">
      <c r="A2428" s="22" t="s">
        <v>42</v>
      </c>
      <c r="B2428" s="22" t="s">
        <v>45</v>
      </c>
      <c r="C2428" s="29">
        <v>20</v>
      </c>
      <c r="D2428" s="29">
        <v>766</v>
      </c>
      <c r="E2428" s="29">
        <v>15.2</v>
      </c>
      <c r="F2428" s="29"/>
      <c r="G2428" s="29"/>
    </row>
    <row r="2429" spans="1:7" x14ac:dyDescent="0.3">
      <c r="A2429" s="22" t="s">
        <v>42</v>
      </c>
      <c r="B2429" s="22" t="s">
        <v>45</v>
      </c>
      <c r="C2429" s="29">
        <v>20</v>
      </c>
      <c r="D2429" s="29">
        <v>766.1</v>
      </c>
      <c r="E2429" s="29">
        <v>6</v>
      </c>
      <c r="F2429" s="29"/>
      <c r="G2429" s="29"/>
    </row>
    <row r="2430" spans="1:7" x14ac:dyDescent="0.3">
      <c r="A2430" s="22" t="s">
        <v>42</v>
      </c>
      <c r="B2430" s="22" t="s">
        <v>45</v>
      </c>
      <c r="C2430" s="29">
        <v>20</v>
      </c>
      <c r="D2430" s="29">
        <v>800</v>
      </c>
      <c r="E2430" s="29">
        <v>6</v>
      </c>
      <c r="F2430" s="29"/>
      <c r="G2430" s="29"/>
    </row>
    <row r="2431" spans="1:7" x14ac:dyDescent="0.3">
      <c r="A2431" s="22" t="s">
        <v>42</v>
      </c>
      <c r="B2431" s="22" t="s">
        <v>45</v>
      </c>
      <c r="C2431" s="29">
        <v>20</v>
      </c>
      <c r="D2431" s="29">
        <v>800.1</v>
      </c>
      <c r="E2431" s="29">
        <v>4.8</v>
      </c>
      <c r="F2431" s="29"/>
      <c r="G2431" s="29"/>
    </row>
    <row r="2432" spans="1:7" x14ac:dyDescent="0.3">
      <c r="A2432" s="22" t="s">
        <v>42</v>
      </c>
      <c r="B2432" s="22" t="s">
        <v>45</v>
      </c>
      <c r="C2432" s="29">
        <v>20</v>
      </c>
      <c r="D2432" s="29">
        <v>1000</v>
      </c>
      <c r="E2432" s="29">
        <v>4.8</v>
      </c>
      <c r="F2432" s="29"/>
      <c r="G2432" s="29"/>
    </row>
    <row r="2433" spans="1:7" x14ac:dyDescent="0.3">
      <c r="A2433" s="22" t="s">
        <v>42</v>
      </c>
      <c r="B2433" s="22" t="s">
        <v>45</v>
      </c>
      <c r="C2433" s="29">
        <v>20</v>
      </c>
      <c r="D2433" s="29"/>
      <c r="E2433" s="29"/>
      <c r="F2433" s="29">
        <v>0.1</v>
      </c>
      <c r="G2433" s="29">
        <v>36.799999999999997</v>
      </c>
    </row>
    <row r="2434" spans="1:7" x14ac:dyDescent="0.3">
      <c r="A2434" s="22" t="s">
        <v>42</v>
      </c>
      <c r="B2434" s="22" t="s">
        <v>45</v>
      </c>
      <c r="C2434" s="29">
        <v>20</v>
      </c>
      <c r="D2434" s="29"/>
      <c r="E2434" s="29"/>
      <c r="F2434" s="29">
        <v>90</v>
      </c>
      <c r="G2434" s="29">
        <v>36.799999999999997</v>
      </c>
    </row>
    <row r="2435" spans="1:7" x14ac:dyDescent="0.3">
      <c r="A2435" s="22" t="s">
        <v>42</v>
      </c>
      <c r="B2435" s="22" t="s">
        <v>45</v>
      </c>
      <c r="C2435" s="29">
        <v>20</v>
      </c>
      <c r="D2435" s="29"/>
      <c r="E2435" s="29"/>
      <c r="F2435" s="29">
        <v>90.1</v>
      </c>
      <c r="G2435" s="29">
        <v>41.8</v>
      </c>
    </row>
    <row r="2436" spans="1:7" x14ac:dyDescent="0.3">
      <c r="A2436" s="22" t="s">
        <v>42</v>
      </c>
      <c r="B2436" s="22" t="s">
        <v>45</v>
      </c>
      <c r="C2436" s="29">
        <v>20</v>
      </c>
      <c r="D2436" s="29"/>
      <c r="E2436" s="29"/>
      <c r="F2436" s="29">
        <v>100</v>
      </c>
      <c r="G2436" s="29">
        <v>41.8</v>
      </c>
    </row>
    <row r="2437" spans="1:7" x14ac:dyDescent="0.3">
      <c r="A2437" s="22" t="s">
        <v>42</v>
      </c>
      <c r="B2437" s="22" t="s">
        <v>45</v>
      </c>
      <c r="C2437" s="29">
        <v>20</v>
      </c>
      <c r="D2437" s="29"/>
      <c r="E2437" s="29"/>
      <c r="F2437" s="29">
        <v>100.1</v>
      </c>
      <c r="G2437" s="29">
        <v>47.8</v>
      </c>
    </row>
    <row r="2438" spans="1:7" x14ac:dyDescent="0.3">
      <c r="A2438" s="22" t="s">
        <v>42</v>
      </c>
      <c r="B2438" s="22" t="s">
        <v>45</v>
      </c>
      <c r="C2438" s="29">
        <v>20</v>
      </c>
      <c r="D2438" s="29"/>
      <c r="E2438" s="29"/>
      <c r="F2438" s="29">
        <v>121</v>
      </c>
      <c r="G2438" s="29">
        <v>47.8</v>
      </c>
    </row>
    <row r="2439" spans="1:7" x14ac:dyDescent="0.3">
      <c r="A2439" s="22" t="s">
        <v>42</v>
      </c>
      <c r="B2439" s="22" t="s">
        <v>45</v>
      </c>
      <c r="C2439" s="29">
        <v>20</v>
      </c>
      <c r="D2439" s="29"/>
      <c r="E2439" s="29"/>
      <c r="F2439" s="29">
        <v>121.01</v>
      </c>
      <c r="G2439" s="29">
        <v>61.8</v>
      </c>
    </row>
    <row r="2440" spans="1:7" x14ac:dyDescent="0.3">
      <c r="A2440" s="22" t="s">
        <v>42</v>
      </c>
      <c r="B2440" s="22" t="s">
        <v>45</v>
      </c>
      <c r="C2440" s="29">
        <v>20</v>
      </c>
      <c r="D2440" s="29"/>
      <c r="E2440" s="29"/>
      <c r="F2440" s="29">
        <v>140</v>
      </c>
      <c r="G2440" s="29">
        <v>61.8</v>
      </c>
    </row>
    <row r="2441" spans="1:7" x14ac:dyDescent="0.3">
      <c r="A2441" s="22" t="s">
        <v>42</v>
      </c>
      <c r="B2441" s="22" t="s">
        <v>45</v>
      </c>
      <c r="C2441" s="29">
        <v>20</v>
      </c>
      <c r="D2441" s="29"/>
      <c r="E2441" s="29"/>
      <c r="F2441" s="29">
        <v>140.01</v>
      </c>
      <c r="G2441" s="29">
        <v>81.8</v>
      </c>
    </row>
    <row r="2442" spans="1:7" x14ac:dyDescent="0.3">
      <c r="A2442" s="22" t="s">
        <v>42</v>
      </c>
      <c r="B2442" s="22" t="s">
        <v>45</v>
      </c>
      <c r="C2442" s="29">
        <v>20</v>
      </c>
      <c r="D2442" s="29"/>
      <c r="E2442" s="29"/>
      <c r="F2442" s="29">
        <v>176</v>
      </c>
      <c r="G2442" s="29">
        <v>81.8</v>
      </c>
    </row>
    <row r="2443" spans="1:7" x14ac:dyDescent="0.3">
      <c r="A2443" s="22" t="s">
        <v>42</v>
      </c>
      <c r="B2443" s="22" t="s">
        <v>45</v>
      </c>
      <c r="C2443" s="29">
        <v>20</v>
      </c>
      <c r="D2443" s="29"/>
      <c r="E2443" s="29"/>
      <c r="F2443" s="29">
        <v>177.9</v>
      </c>
      <c r="G2443" s="29">
        <v>91.8</v>
      </c>
    </row>
    <row r="2444" spans="1:7" x14ac:dyDescent="0.3">
      <c r="A2444" s="22" t="s">
        <v>42</v>
      </c>
      <c r="B2444" s="22" t="s">
        <v>45</v>
      </c>
      <c r="C2444" s="29">
        <v>20</v>
      </c>
      <c r="D2444" s="29"/>
      <c r="E2444" s="29"/>
      <c r="F2444" s="29">
        <v>179</v>
      </c>
      <c r="G2444" s="29">
        <v>91.8</v>
      </c>
    </row>
    <row r="2445" spans="1:7" x14ac:dyDescent="0.3">
      <c r="A2445" s="22" t="s">
        <v>42</v>
      </c>
      <c r="B2445" s="22" t="s">
        <v>45</v>
      </c>
      <c r="C2445" s="29">
        <v>20</v>
      </c>
      <c r="D2445" s="29"/>
      <c r="E2445" s="29"/>
      <c r="F2445" s="29">
        <v>179.1</v>
      </c>
      <c r="G2445" s="29">
        <v>106.8</v>
      </c>
    </row>
    <row r="2446" spans="1:7" x14ac:dyDescent="0.3">
      <c r="A2446" s="22" t="s">
        <v>42</v>
      </c>
      <c r="B2446" s="22" t="s">
        <v>45</v>
      </c>
      <c r="C2446" s="29">
        <v>20</v>
      </c>
      <c r="D2446" s="29"/>
      <c r="E2446" s="29"/>
      <c r="F2446" s="29">
        <v>180</v>
      </c>
      <c r="G2446" s="29">
        <v>106.8</v>
      </c>
    </row>
    <row r="2447" spans="1:7" x14ac:dyDescent="0.3">
      <c r="A2447" s="22" t="s">
        <v>42</v>
      </c>
      <c r="B2447" s="22" t="s">
        <v>45</v>
      </c>
      <c r="C2447" s="29">
        <v>20</v>
      </c>
      <c r="D2447" s="29"/>
      <c r="E2447" s="29"/>
      <c r="F2447" s="29">
        <v>180.7</v>
      </c>
      <c r="G2447" s="29">
        <v>107.5</v>
      </c>
    </row>
    <row r="2448" spans="1:7" x14ac:dyDescent="0.3">
      <c r="A2448" s="22" t="s">
        <v>42</v>
      </c>
      <c r="B2448" s="22" t="s">
        <v>45</v>
      </c>
      <c r="C2448" s="29">
        <v>20</v>
      </c>
      <c r="D2448" s="29"/>
      <c r="E2448" s="29"/>
      <c r="F2448" s="29">
        <v>180.71</v>
      </c>
      <c r="G2448" s="29">
        <v>107.51</v>
      </c>
    </row>
    <row r="2449" spans="1:7" x14ac:dyDescent="0.3">
      <c r="A2449" s="22" t="s">
        <v>42</v>
      </c>
      <c r="B2449" s="22" t="s">
        <v>45</v>
      </c>
      <c r="C2449" s="29">
        <v>20</v>
      </c>
      <c r="D2449" s="29"/>
      <c r="E2449" s="29"/>
      <c r="F2449" s="29">
        <v>181.59</v>
      </c>
      <c r="G2449" s="29">
        <v>108.39</v>
      </c>
    </row>
    <row r="2450" spans="1:7" x14ac:dyDescent="0.3">
      <c r="A2450" s="22" t="s">
        <v>42</v>
      </c>
      <c r="B2450" s="22" t="s">
        <v>45</v>
      </c>
      <c r="C2450" s="29">
        <v>20</v>
      </c>
      <c r="D2450" s="29"/>
      <c r="E2450" s="29"/>
      <c r="F2450" s="29">
        <v>181.6</v>
      </c>
      <c r="G2450" s="29">
        <v>108.4</v>
      </c>
    </row>
    <row r="2451" spans="1:7" x14ac:dyDescent="0.3">
      <c r="A2451" s="22" t="s">
        <v>42</v>
      </c>
      <c r="B2451" s="22" t="s">
        <v>45</v>
      </c>
      <c r="C2451" s="29">
        <v>20</v>
      </c>
      <c r="D2451" s="29"/>
      <c r="E2451" s="29"/>
      <c r="F2451" s="29">
        <v>181.61</v>
      </c>
      <c r="G2451" s="29">
        <v>108.41</v>
      </c>
    </row>
    <row r="2452" spans="1:7" x14ac:dyDescent="0.3">
      <c r="A2452" s="22" t="s">
        <v>42</v>
      </c>
      <c r="B2452" s="22" t="s">
        <v>45</v>
      </c>
      <c r="C2452" s="29">
        <v>20</v>
      </c>
      <c r="D2452" s="29"/>
      <c r="E2452" s="29"/>
      <c r="F2452" s="29">
        <v>181.9</v>
      </c>
      <c r="G2452" s="29">
        <v>108.7</v>
      </c>
    </row>
    <row r="2453" spans="1:7" x14ac:dyDescent="0.3">
      <c r="A2453" s="22" t="s">
        <v>42</v>
      </c>
      <c r="B2453" s="22" t="s">
        <v>45</v>
      </c>
      <c r="C2453" s="29">
        <v>20</v>
      </c>
      <c r="D2453" s="29"/>
      <c r="E2453" s="29"/>
      <c r="F2453" s="29">
        <v>182</v>
      </c>
      <c r="G2453" s="29">
        <v>108.8</v>
      </c>
    </row>
    <row r="2454" spans="1:7" x14ac:dyDescent="0.3">
      <c r="A2454" s="22" t="s">
        <v>42</v>
      </c>
      <c r="B2454" s="22" t="s">
        <v>45</v>
      </c>
      <c r="C2454" s="29">
        <v>20</v>
      </c>
      <c r="D2454" s="29"/>
      <c r="E2454" s="29"/>
      <c r="F2454" s="29">
        <v>182.29</v>
      </c>
      <c r="G2454" s="29">
        <v>109.09</v>
      </c>
    </row>
    <row r="2455" spans="1:7" x14ac:dyDescent="0.3">
      <c r="A2455" s="22" t="s">
        <v>42</v>
      </c>
      <c r="B2455" s="22" t="s">
        <v>45</v>
      </c>
      <c r="C2455" s="29">
        <v>20</v>
      </c>
      <c r="D2455" s="29"/>
      <c r="E2455" s="29"/>
      <c r="F2455" s="29">
        <v>182.3</v>
      </c>
      <c r="G2455" s="29">
        <v>109.1</v>
      </c>
    </row>
    <row r="2456" spans="1:7" x14ac:dyDescent="0.3">
      <c r="A2456" s="22" t="s">
        <v>42</v>
      </c>
      <c r="B2456" s="22" t="s">
        <v>45</v>
      </c>
      <c r="C2456" s="29">
        <v>20</v>
      </c>
      <c r="D2456" s="29"/>
      <c r="E2456" s="29"/>
      <c r="F2456" s="29">
        <v>182.31</v>
      </c>
      <c r="G2456" s="29">
        <v>109.11</v>
      </c>
    </row>
    <row r="2457" spans="1:7" x14ac:dyDescent="0.3">
      <c r="A2457" s="22" t="s">
        <v>42</v>
      </c>
      <c r="B2457" s="22" t="s">
        <v>45</v>
      </c>
      <c r="C2457" s="29">
        <v>20</v>
      </c>
      <c r="D2457" s="29"/>
      <c r="E2457" s="29"/>
      <c r="F2457" s="29">
        <v>182.5</v>
      </c>
      <c r="G2457" s="29">
        <v>109.3</v>
      </c>
    </row>
    <row r="2458" spans="1:7" x14ac:dyDescent="0.3">
      <c r="A2458" s="22" t="s">
        <v>42</v>
      </c>
      <c r="B2458" s="22" t="s">
        <v>45</v>
      </c>
      <c r="C2458" s="29">
        <v>20</v>
      </c>
      <c r="D2458" s="29"/>
      <c r="E2458" s="29"/>
      <c r="F2458" s="29">
        <v>182.5</v>
      </c>
      <c r="G2458" s="29">
        <v>124.3</v>
      </c>
    </row>
    <row r="2459" spans="1:7" x14ac:dyDescent="0.3">
      <c r="A2459" s="22" t="s">
        <v>42</v>
      </c>
      <c r="B2459" s="22" t="s">
        <v>45</v>
      </c>
      <c r="C2459" s="29">
        <v>20</v>
      </c>
      <c r="D2459" s="29"/>
      <c r="E2459" s="29"/>
      <c r="F2459" s="29">
        <v>183.69</v>
      </c>
      <c r="G2459" s="29">
        <v>125.49</v>
      </c>
    </row>
    <row r="2460" spans="1:7" x14ac:dyDescent="0.3">
      <c r="A2460" s="22" t="s">
        <v>42</v>
      </c>
      <c r="B2460" s="22" t="s">
        <v>45</v>
      </c>
      <c r="C2460" s="29">
        <v>20</v>
      </c>
      <c r="D2460" s="29"/>
      <c r="E2460" s="29"/>
      <c r="F2460" s="29">
        <v>183.7</v>
      </c>
      <c r="G2460" s="29">
        <v>125.5</v>
      </c>
    </row>
    <row r="2461" spans="1:7" x14ac:dyDescent="0.3">
      <c r="A2461" s="22" t="s">
        <v>42</v>
      </c>
      <c r="B2461" s="22" t="s">
        <v>45</v>
      </c>
      <c r="C2461" s="29">
        <v>20</v>
      </c>
      <c r="D2461" s="29"/>
      <c r="E2461" s="29"/>
      <c r="F2461" s="29">
        <v>183.71</v>
      </c>
      <c r="G2461" s="29">
        <v>125.51</v>
      </c>
    </row>
    <row r="2462" spans="1:7" x14ac:dyDescent="0.3">
      <c r="A2462" s="22" t="s">
        <v>42</v>
      </c>
      <c r="B2462" s="22" t="s">
        <v>45</v>
      </c>
      <c r="C2462" s="29">
        <v>20</v>
      </c>
      <c r="D2462" s="29"/>
      <c r="E2462" s="29"/>
      <c r="F2462" s="29">
        <v>183.9</v>
      </c>
      <c r="G2462" s="29">
        <v>125.7</v>
      </c>
    </row>
    <row r="2463" spans="1:7" x14ac:dyDescent="0.3">
      <c r="A2463" s="22" t="s">
        <v>42</v>
      </c>
      <c r="B2463" s="22" t="s">
        <v>45</v>
      </c>
      <c r="C2463" s="29">
        <v>20</v>
      </c>
      <c r="D2463" s="29"/>
      <c r="E2463" s="29"/>
      <c r="F2463" s="29">
        <v>183.99</v>
      </c>
      <c r="G2463" s="29">
        <v>125.79</v>
      </c>
    </row>
    <row r="2464" spans="1:7" x14ac:dyDescent="0.3">
      <c r="A2464" s="22" t="s">
        <v>42</v>
      </c>
      <c r="B2464" s="22" t="s">
        <v>45</v>
      </c>
      <c r="C2464" s="29">
        <v>20</v>
      </c>
      <c r="D2464" s="29"/>
      <c r="E2464" s="29"/>
      <c r="F2464" s="29">
        <v>184</v>
      </c>
      <c r="G2464" s="29">
        <v>125.8</v>
      </c>
    </row>
    <row r="2465" spans="1:7" x14ac:dyDescent="0.3">
      <c r="A2465" s="22" t="s">
        <v>42</v>
      </c>
      <c r="B2465" s="22" t="s">
        <v>45</v>
      </c>
      <c r="C2465" s="29">
        <v>20</v>
      </c>
      <c r="D2465" s="29"/>
      <c r="E2465" s="29"/>
      <c r="F2465" s="29">
        <v>184.01</v>
      </c>
      <c r="G2465" s="29">
        <v>125.81</v>
      </c>
    </row>
    <row r="2466" spans="1:7" x14ac:dyDescent="0.3">
      <c r="A2466" s="22" t="s">
        <v>42</v>
      </c>
      <c r="B2466" s="22" t="s">
        <v>45</v>
      </c>
      <c r="C2466" s="29">
        <v>20</v>
      </c>
      <c r="D2466" s="29"/>
      <c r="E2466" s="29"/>
      <c r="F2466" s="29">
        <v>185.5</v>
      </c>
      <c r="G2466" s="29">
        <v>127.3</v>
      </c>
    </row>
    <row r="2467" spans="1:7" x14ac:dyDescent="0.3">
      <c r="A2467" s="22" t="s">
        <v>42</v>
      </c>
      <c r="B2467" s="22" t="s">
        <v>45</v>
      </c>
      <c r="C2467" s="29">
        <v>20</v>
      </c>
      <c r="D2467" s="29"/>
      <c r="E2467" s="29"/>
      <c r="F2467" s="29">
        <v>185.5</v>
      </c>
      <c r="G2467" s="29">
        <v>157.30000000000001</v>
      </c>
    </row>
    <row r="2468" spans="1:7" x14ac:dyDescent="0.3">
      <c r="A2468" s="22" t="s">
        <v>42</v>
      </c>
      <c r="B2468" s="22" t="s">
        <v>45</v>
      </c>
      <c r="C2468" s="29">
        <v>20</v>
      </c>
      <c r="D2468" s="29"/>
      <c r="E2468" s="29"/>
      <c r="F2468" s="29">
        <v>185.9</v>
      </c>
      <c r="G2468" s="29">
        <v>157.69999999999999</v>
      </c>
    </row>
    <row r="2469" spans="1:7" x14ac:dyDescent="0.3">
      <c r="A2469" s="22" t="s">
        <v>42</v>
      </c>
      <c r="B2469" s="22" t="s">
        <v>45</v>
      </c>
      <c r="C2469" s="29">
        <v>20</v>
      </c>
      <c r="D2469" s="29"/>
      <c r="E2469" s="29"/>
      <c r="F2469" s="29">
        <v>186</v>
      </c>
      <c r="G2469" s="29">
        <v>157.80000000000001</v>
      </c>
    </row>
    <row r="2470" spans="1:7" x14ac:dyDescent="0.3">
      <c r="A2470" s="22" t="s">
        <v>42</v>
      </c>
      <c r="B2470" s="22" t="s">
        <v>45</v>
      </c>
      <c r="C2470" s="29">
        <v>20</v>
      </c>
      <c r="D2470" s="29"/>
      <c r="E2470" s="29"/>
      <c r="F2470" s="29">
        <v>186.29</v>
      </c>
      <c r="G2470" s="29">
        <v>158.09</v>
      </c>
    </row>
    <row r="2471" spans="1:7" x14ac:dyDescent="0.3">
      <c r="A2471" s="22" t="s">
        <v>42</v>
      </c>
      <c r="B2471" s="22" t="s">
        <v>45</v>
      </c>
      <c r="C2471" s="29">
        <v>20</v>
      </c>
      <c r="D2471" s="29"/>
      <c r="E2471" s="29"/>
      <c r="F2471" s="29">
        <v>186.3</v>
      </c>
      <c r="G2471" s="29">
        <v>158.1</v>
      </c>
    </row>
    <row r="2472" spans="1:7" x14ac:dyDescent="0.3">
      <c r="A2472" s="22" t="s">
        <v>42</v>
      </c>
      <c r="B2472" s="22" t="s">
        <v>45</v>
      </c>
      <c r="C2472" s="29">
        <v>20</v>
      </c>
      <c r="D2472" s="29"/>
      <c r="E2472" s="29"/>
      <c r="F2472" s="29">
        <v>186.31</v>
      </c>
      <c r="G2472" s="29">
        <v>158.11000000000001</v>
      </c>
    </row>
    <row r="2473" spans="1:7" x14ac:dyDescent="0.3">
      <c r="A2473" s="22" t="s">
        <v>42</v>
      </c>
      <c r="B2473" s="22" t="s">
        <v>45</v>
      </c>
      <c r="C2473" s="29">
        <v>20</v>
      </c>
      <c r="D2473" s="29"/>
      <c r="E2473" s="29"/>
      <c r="F2473" s="29">
        <v>186.69</v>
      </c>
      <c r="G2473" s="29">
        <v>158.49</v>
      </c>
    </row>
    <row r="2474" spans="1:7" x14ac:dyDescent="0.3">
      <c r="A2474" s="22" t="s">
        <v>42</v>
      </c>
      <c r="B2474" s="22" t="s">
        <v>45</v>
      </c>
      <c r="C2474" s="29">
        <v>20</v>
      </c>
      <c r="D2474" s="29"/>
      <c r="E2474" s="29"/>
      <c r="F2474" s="29">
        <v>186.7</v>
      </c>
      <c r="G2474" s="29">
        <v>158.5</v>
      </c>
    </row>
    <row r="2475" spans="1:7" x14ac:dyDescent="0.3">
      <c r="A2475" s="22" t="s">
        <v>42</v>
      </c>
      <c r="B2475" s="22" t="s">
        <v>45</v>
      </c>
      <c r="C2475" s="29">
        <v>20</v>
      </c>
      <c r="D2475" s="29"/>
      <c r="E2475" s="29"/>
      <c r="F2475" s="29">
        <v>186.71</v>
      </c>
      <c r="G2475" s="29">
        <v>158.51</v>
      </c>
    </row>
    <row r="2476" spans="1:7" x14ac:dyDescent="0.3">
      <c r="A2476" s="22" t="s">
        <v>42</v>
      </c>
      <c r="B2476" s="22" t="s">
        <v>45</v>
      </c>
      <c r="C2476" s="29">
        <v>20</v>
      </c>
      <c r="D2476" s="29"/>
      <c r="E2476" s="29"/>
      <c r="F2476" s="29">
        <v>186.99</v>
      </c>
      <c r="G2476" s="29">
        <v>158.79</v>
      </c>
    </row>
    <row r="2477" spans="1:7" x14ac:dyDescent="0.3">
      <c r="A2477" s="22" t="s">
        <v>42</v>
      </c>
      <c r="B2477" s="22" t="s">
        <v>45</v>
      </c>
      <c r="C2477" s="29">
        <v>20</v>
      </c>
      <c r="D2477" s="29"/>
      <c r="E2477" s="29"/>
      <c r="F2477" s="29">
        <v>187</v>
      </c>
      <c r="G2477" s="29">
        <v>158.80000000000001</v>
      </c>
    </row>
    <row r="2478" spans="1:7" x14ac:dyDescent="0.3">
      <c r="A2478" s="22" t="s">
        <v>42</v>
      </c>
      <c r="B2478" s="22" t="s">
        <v>45</v>
      </c>
      <c r="C2478" s="29">
        <v>20</v>
      </c>
      <c r="D2478" s="29"/>
      <c r="E2478" s="29"/>
      <c r="F2478" s="29">
        <v>187.01</v>
      </c>
      <c r="G2478" s="29">
        <v>158.81</v>
      </c>
    </row>
    <row r="2479" spans="1:7" x14ac:dyDescent="0.3">
      <c r="A2479" s="22" t="s">
        <v>42</v>
      </c>
      <c r="B2479" s="22" t="s">
        <v>45</v>
      </c>
      <c r="C2479" s="29">
        <v>20</v>
      </c>
      <c r="D2479" s="29"/>
      <c r="E2479" s="29"/>
      <c r="F2479" s="29">
        <v>187.69</v>
      </c>
      <c r="G2479" s="29">
        <v>159.49</v>
      </c>
    </row>
    <row r="2480" spans="1:7" x14ac:dyDescent="0.3">
      <c r="A2480" s="22" t="s">
        <v>42</v>
      </c>
      <c r="B2480" s="22" t="s">
        <v>45</v>
      </c>
      <c r="C2480" s="29">
        <v>20</v>
      </c>
      <c r="D2480" s="29"/>
      <c r="E2480" s="29"/>
      <c r="F2480" s="29">
        <v>187.7</v>
      </c>
      <c r="G2480" s="29">
        <v>159.5</v>
      </c>
    </row>
    <row r="2481" spans="1:7" x14ac:dyDescent="0.3">
      <c r="A2481" s="22" t="s">
        <v>42</v>
      </c>
      <c r="B2481" s="22" t="s">
        <v>45</v>
      </c>
      <c r="C2481" s="29">
        <v>20</v>
      </c>
      <c r="D2481" s="29"/>
      <c r="E2481" s="29"/>
      <c r="F2481" s="29">
        <v>187.71</v>
      </c>
      <c r="G2481" s="29">
        <v>159.51</v>
      </c>
    </row>
    <row r="2482" spans="1:7" x14ac:dyDescent="0.3">
      <c r="A2482" s="22" t="s">
        <v>42</v>
      </c>
      <c r="B2482" s="22" t="s">
        <v>45</v>
      </c>
      <c r="C2482" s="29">
        <v>20</v>
      </c>
      <c r="D2482" s="29"/>
      <c r="E2482" s="29"/>
      <c r="F2482" s="29">
        <v>187.9</v>
      </c>
      <c r="G2482" s="29">
        <v>159.69999999999999</v>
      </c>
    </row>
    <row r="2483" spans="1:7" x14ac:dyDescent="0.3">
      <c r="A2483" s="22" t="s">
        <v>42</v>
      </c>
      <c r="B2483" s="22" t="s">
        <v>45</v>
      </c>
      <c r="C2483" s="29">
        <v>20</v>
      </c>
      <c r="D2483" s="29"/>
      <c r="E2483" s="29"/>
      <c r="F2483" s="29">
        <v>188</v>
      </c>
      <c r="G2483" s="29">
        <v>159.80000000000001</v>
      </c>
    </row>
    <row r="2484" spans="1:7" x14ac:dyDescent="0.3">
      <c r="A2484" s="22" t="s">
        <v>42</v>
      </c>
      <c r="B2484" s="22" t="s">
        <v>45</v>
      </c>
      <c r="C2484" s="29">
        <v>20</v>
      </c>
      <c r="D2484" s="29"/>
      <c r="E2484" s="29"/>
      <c r="F2484" s="29">
        <v>188.5</v>
      </c>
      <c r="G2484" s="29">
        <v>160.30000000000001</v>
      </c>
    </row>
    <row r="2485" spans="1:7" x14ac:dyDescent="0.3">
      <c r="A2485" s="22" t="s">
        <v>42</v>
      </c>
      <c r="B2485" s="22" t="s">
        <v>45</v>
      </c>
      <c r="C2485" s="29">
        <v>20</v>
      </c>
      <c r="D2485" s="29"/>
      <c r="E2485" s="29"/>
      <c r="F2485" s="29">
        <v>188.5</v>
      </c>
      <c r="G2485" s="29">
        <v>190.3</v>
      </c>
    </row>
    <row r="2486" spans="1:7" x14ac:dyDescent="0.3">
      <c r="A2486" s="22" t="s">
        <v>42</v>
      </c>
      <c r="B2486" s="22" t="s">
        <v>45</v>
      </c>
      <c r="C2486" s="29">
        <v>20</v>
      </c>
      <c r="D2486" s="29"/>
      <c r="E2486" s="29"/>
      <c r="F2486" s="29">
        <v>188.69</v>
      </c>
      <c r="G2486" s="29">
        <v>190.49</v>
      </c>
    </row>
    <row r="2487" spans="1:7" x14ac:dyDescent="0.3">
      <c r="A2487" s="22" t="s">
        <v>42</v>
      </c>
      <c r="B2487" s="22" t="s">
        <v>45</v>
      </c>
      <c r="C2487" s="29">
        <v>20</v>
      </c>
      <c r="D2487" s="29"/>
      <c r="E2487" s="29"/>
      <c r="F2487" s="29">
        <v>188.7</v>
      </c>
      <c r="G2487" s="29">
        <v>190.5</v>
      </c>
    </row>
    <row r="2488" spans="1:7" x14ac:dyDescent="0.3">
      <c r="A2488" s="22" t="s">
        <v>42</v>
      </c>
      <c r="B2488" s="22" t="s">
        <v>45</v>
      </c>
      <c r="C2488" s="29">
        <v>20</v>
      </c>
      <c r="D2488" s="29"/>
      <c r="E2488" s="29"/>
      <c r="F2488" s="29">
        <v>188.71</v>
      </c>
      <c r="G2488" s="29">
        <v>190.51</v>
      </c>
    </row>
    <row r="2489" spans="1:7" x14ac:dyDescent="0.3">
      <c r="A2489" s="22" t="s">
        <v>42</v>
      </c>
      <c r="B2489" s="22" t="s">
        <v>45</v>
      </c>
      <c r="C2489" s="29">
        <v>20</v>
      </c>
      <c r="D2489" s="29"/>
      <c r="E2489" s="29"/>
      <c r="F2489" s="29">
        <v>189.79</v>
      </c>
      <c r="G2489" s="29">
        <v>191.59</v>
      </c>
    </row>
    <row r="2490" spans="1:7" x14ac:dyDescent="0.3">
      <c r="A2490" s="22" t="s">
        <v>42</v>
      </c>
      <c r="B2490" s="22" t="s">
        <v>45</v>
      </c>
      <c r="C2490" s="29">
        <v>20</v>
      </c>
      <c r="D2490" s="29"/>
      <c r="E2490" s="29"/>
      <c r="F2490" s="29">
        <v>189.8</v>
      </c>
      <c r="G2490" s="29">
        <v>191.6</v>
      </c>
    </row>
    <row r="2491" spans="1:7" x14ac:dyDescent="0.3">
      <c r="A2491" s="22" t="s">
        <v>42</v>
      </c>
      <c r="B2491" s="22" t="s">
        <v>45</v>
      </c>
      <c r="C2491" s="29">
        <v>20</v>
      </c>
      <c r="D2491" s="29"/>
      <c r="E2491" s="29"/>
      <c r="F2491" s="29">
        <v>189.81</v>
      </c>
      <c r="G2491" s="29">
        <v>191.61</v>
      </c>
    </row>
    <row r="2492" spans="1:7" x14ac:dyDescent="0.3">
      <c r="A2492" s="22" t="s">
        <v>42</v>
      </c>
      <c r="B2492" s="22" t="s">
        <v>45</v>
      </c>
      <c r="C2492" s="29">
        <v>20</v>
      </c>
      <c r="D2492" s="29"/>
      <c r="E2492" s="29"/>
      <c r="F2492" s="29">
        <v>189.9</v>
      </c>
      <c r="G2492" s="29">
        <v>191.7</v>
      </c>
    </row>
    <row r="2493" spans="1:7" x14ac:dyDescent="0.3">
      <c r="A2493" s="22" t="s">
        <v>42</v>
      </c>
      <c r="B2493" s="22" t="s">
        <v>45</v>
      </c>
      <c r="C2493" s="29">
        <v>20</v>
      </c>
      <c r="D2493" s="29"/>
      <c r="E2493" s="29"/>
      <c r="F2493" s="29">
        <v>190</v>
      </c>
      <c r="G2493" s="29">
        <v>191.8</v>
      </c>
    </row>
    <row r="2494" spans="1:7" x14ac:dyDescent="0.3">
      <c r="A2494" s="22" t="s">
        <v>42</v>
      </c>
      <c r="B2494" s="22" t="s">
        <v>45</v>
      </c>
      <c r="C2494" s="29">
        <v>20</v>
      </c>
      <c r="D2494" s="29"/>
      <c r="E2494" s="29"/>
      <c r="F2494" s="29">
        <v>191</v>
      </c>
      <c r="G2494" s="29">
        <v>191.8</v>
      </c>
    </row>
    <row r="2495" spans="1:7" x14ac:dyDescent="0.3">
      <c r="A2495" s="22" t="s">
        <v>42</v>
      </c>
      <c r="B2495" s="22" t="s">
        <v>45</v>
      </c>
      <c r="C2495" s="29">
        <v>20</v>
      </c>
      <c r="D2495" s="29"/>
      <c r="E2495" s="29"/>
      <c r="F2495" s="29">
        <v>191.01</v>
      </c>
      <c r="G2495" s="29">
        <v>193.3</v>
      </c>
    </row>
    <row r="2496" spans="1:7" x14ac:dyDescent="0.3">
      <c r="A2496" s="22" t="s">
        <v>42</v>
      </c>
      <c r="B2496" s="22" t="s">
        <v>45</v>
      </c>
      <c r="C2496" s="29">
        <v>20</v>
      </c>
      <c r="D2496" s="29"/>
      <c r="E2496" s="29"/>
      <c r="F2496" s="29">
        <v>191.1</v>
      </c>
      <c r="G2496" s="29">
        <v>206.8</v>
      </c>
    </row>
    <row r="2497" spans="1:7" x14ac:dyDescent="0.3">
      <c r="A2497" s="22" t="s">
        <v>42</v>
      </c>
      <c r="B2497" s="22" t="s">
        <v>45</v>
      </c>
      <c r="C2497" s="29">
        <v>20</v>
      </c>
      <c r="D2497" s="29"/>
      <c r="E2497" s="29"/>
      <c r="F2497" s="29">
        <v>191.5</v>
      </c>
      <c r="G2497" s="29">
        <v>206.8</v>
      </c>
    </row>
    <row r="2498" spans="1:7" x14ac:dyDescent="0.3">
      <c r="A2498" s="22" t="s">
        <v>42</v>
      </c>
      <c r="B2498" s="22" t="s">
        <v>45</v>
      </c>
      <c r="C2498" s="29">
        <v>20</v>
      </c>
      <c r="D2498" s="29"/>
      <c r="E2498" s="29"/>
      <c r="F2498" s="29">
        <v>191.5</v>
      </c>
      <c r="G2498" s="29">
        <v>225.8</v>
      </c>
    </row>
    <row r="2499" spans="1:7" x14ac:dyDescent="0.3">
      <c r="A2499" s="22" t="s">
        <v>42</v>
      </c>
      <c r="B2499" s="22" t="s">
        <v>45</v>
      </c>
      <c r="C2499" s="29">
        <v>20</v>
      </c>
      <c r="D2499" s="29"/>
      <c r="E2499" s="29"/>
      <c r="F2499" s="29">
        <v>206</v>
      </c>
      <c r="G2499" s="29">
        <v>225.8</v>
      </c>
    </row>
    <row r="2500" spans="1:7" x14ac:dyDescent="0.3">
      <c r="A2500" s="22" t="s">
        <v>42</v>
      </c>
      <c r="B2500" s="22" t="s">
        <v>45</v>
      </c>
      <c r="C2500" s="29">
        <v>20</v>
      </c>
      <c r="D2500" s="29"/>
      <c r="E2500" s="29"/>
      <c r="F2500" s="29">
        <v>206.1</v>
      </c>
      <c r="G2500" s="29">
        <v>240.8</v>
      </c>
    </row>
    <row r="2501" spans="1:7" x14ac:dyDescent="0.3">
      <c r="A2501" s="22" t="s">
        <v>42</v>
      </c>
      <c r="B2501" s="22" t="s">
        <v>45</v>
      </c>
      <c r="C2501" s="29">
        <v>20</v>
      </c>
      <c r="D2501" s="29"/>
      <c r="E2501" s="29"/>
      <c r="F2501" s="29">
        <v>216.19</v>
      </c>
      <c r="G2501" s="29">
        <v>240.8</v>
      </c>
    </row>
    <row r="2502" spans="1:7" x14ac:dyDescent="0.3">
      <c r="A2502" s="22" t="s">
        <v>42</v>
      </c>
      <c r="B2502" s="22" t="s">
        <v>45</v>
      </c>
      <c r="C2502" s="29">
        <v>20</v>
      </c>
      <c r="D2502" s="29"/>
      <c r="E2502" s="29"/>
      <c r="F2502" s="29">
        <v>216.2</v>
      </c>
      <c r="G2502" s="29">
        <v>265.8</v>
      </c>
    </row>
    <row r="2503" spans="1:7" x14ac:dyDescent="0.3">
      <c r="A2503" s="22" t="s">
        <v>42</v>
      </c>
      <c r="B2503" s="22" t="s">
        <v>45</v>
      </c>
      <c r="C2503" s="29">
        <v>20</v>
      </c>
      <c r="D2503" s="29"/>
      <c r="E2503" s="29"/>
      <c r="F2503" s="29">
        <v>220.89</v>
      </c>
      <c r="G2503" s="29">
        <v>265.8</v>
      </c>
    </row>
    <row r="2504" spans="1:7" x14ac:dyDescent="0.3">
      <c r="A2504" s="22" t="s">
        <v>42</v>
      </c>
      <c r="B2504" s="22" t="s">
        <v>45</v>
      </c>
      <c r="C2504" s="29">
        <v>20</v>
      </c>
      <c r="D2504" s="29"/>
      <c r="E2504" s="29"/>
      <c r="F2504" s="29">
        <v>220.9</v>
      </c>
      <c r="G2504" s="29">
        <v>315.8</v>
      </c>
    </row>
    <row r="2505" spans="1:7" x14ac:dyDescent="0.3">
      <c r="A2505" s="22" t="s">
        <v>42</v>
      </c>
      <c r="B2505" s="22" t="s">
        <v>45</v>
      </c>
      <c r="C2505" s="29">
        <v>20</v>
      </c>
      <c r="D2505" s="29"/>
      <c r="E2505" s="29"/>
      <c r="F2505" s="29">
        <v>236</v>
      </c>
      <c r="G2505" s="29">
        <v>315.8</v>
      </c>
    </row>
    <row r="2506" spans="1:7" x14ac:dyDescent="0.3">
      <c r="A2506" s="22" t="s">
        <v>42</v>
      </c>
      <c r="B2506" s="22" t="s">
        <v>45</v>
      </c>
      <c r="C2506" s="29">
        <v>20</v>
      </c>
      <c r="D2506" s="29"/>
      <c r="E2506" s="29"/>
      <c r="F2506" s="29">
        <v>236.1</v>
      </c>
      <c r="G2506" s="29">
        <v>325.8</v>
      </c>
    </row>
    <row r="2507" spans="1:7" x14ac:dyDescent="0.3">
      <c r="A2507" s="22" t="s">
        <v>42</v>
      </c>
      <c r="B2507" s="22" t="s">
        <v>45</v>
      </c>
      <c r="C2507" s="29">
        <v>20</v>
      </c>
      <c r="D2507" s="29"/>
      <c r="E2507" s="29"/>
      <c r="F2507" s="29">
        <v>500</v>
      </c>
      <c r="G2507" s="29">
        <v>325.8</v>
      </c>
    </row>
    <row r="2508" spans="1:7" x14ac:dyDescent="0.3">
      <c r="A2508" s="22" t="s">
        <v>42</v>
      </c>
      <c r="B2508" s="22" t="s">
        <v>45</v>
      </c>
      <c r="C2508" s="29">
        <v>20</v>
      </c>
      <c r="D2508" s="29"/>
      <c r="E2508" s="29"/>
      <c r="F2508" s="29">
        <v>500.01</v>
      </c>
      <c r="G2508" s="29">
        <v>326.49</v>
      </c>
    </row>
    <row r="2509" spans="1:7" x14ac:dyDescent="0.3">
      <c r="A2509" s="22" t="s">
        <v>42</v>
      </c>
      <c r="B2509" s="22" t="s">
        <v>45</v>
      </c>
      <c r="C2509" s="29">
        <v>20</v>
      </c>
      <c r="D2509" s="29"/>
      <c r="E2509" s="29"/>
      <c r="F2509" s="29">
        <v>500.1</v>
      </c>
      <c r="G2509" s="29">
        <v>332.7</v>
      </c>
    </row>
    <row r="2510" spans="1:7" x14ac:dyDescent="0.3">
      <c r="A2510" s="22" t="s">
        <v>42</v>
      </c>
      <c r="B2510" s="22" t="s">
        <v>45</v>
      </c>
      <c r="C2510" s="29">
        <v>20</v>
      </c>
      <c r="D2510" s="29"/>
      <c r="E2510" s="29"/>
      <c r="F2510" s="29">
        <v>1000</v>
      </c>
      <c r="G2510" s="29">
        <v>332.7</v>
      </c>
    </row>
    <row r="2511" spans="1:7" x14ac:dyDescent="0.3">
      <c r="A2511" s="22" t="s">
        <v>42</v>
      </c>
      <c r="B2511" s="22" t="s">
        <v>45</v>
      </c>
      <c r="C2511" s="29">
        <v>21</v>
      </c>
      <c r="D2511" s="29">
        <v>0.1</v>
      </c>
      <c r="E2511" s="29">
        <v>512.70000000000005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21</v>
      </c>
      <c r="D2512" s="29">
        <v>114</v>
      </c>
      <c r="E2512" s="29">
        <v>512.70000000000005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21</v>
      </c>
      <c r="D2513" s="29">
        <v>114.69</v>
      </c>
      <c r="E2513" s="29">
        <v>511.24736842105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21</v>
      </c>
      <c r="D2514" s="29">
        <v>114.7</v>
      </c>
      <c r="E2514" s="29">
        <v>511.22631578946999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21</v>
      </c>
      <c r="D2515" s="29">
        <v>114.71</v>
      </c>
      <c r="E2515" s="29">
        <v>511.20526315788999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21</v>
      </c>
      <c r="D2516" s="29">
        <v>115</v>
      </c>
      <c r="E2516" s="29">
        <v>510.59473684211002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21</v>
      </c>
      <c r="D2517" s="29">
        <v>115</v>
      </c>
      <c r="E2517" s="29">
        <v>490.59473684211002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21</v>
      </c>
      <c r="D2518" s="29">
        <v>115.19</v>
      </c>
      <c r="E2518" s="29">
        <v>490.19473684210999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21</v>
      </c>
      <c r="D2519" s="29">
        <v>115.2</v>
      </c>
      <c r="E2519" s="29">
        <v>490.17368421052998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21</v>
      </c>
      <c r="D2520" s="29">
        <v>115.21</v>
      </c>
      <c r="E2520" s="29">
        <v>490.15263157894998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21</v>
      </c>
      <c r="D2521" s="29">
        <v>115.29</v>
      </c>
      <c r="E2521" s="29">
        <v>489.98421052632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21</v>
      </c>
      <c r="D2522" s="29">
        <v>115.3</v>
      </c>
      <c r="E2522" s="29">
        <v>489.96315789473999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21</v>
      </c>
      <c r="D2523" s="29">
        <v>115.31</v>
      </c>
      <c r="E2523" s="29">
        <v>489.94210526315999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21</v>
      </c>
      <c r="D2524" s="29">
        <v>115.4</v>
      </c>
      <c r="E2524" s="29">
        <v>489.75263157895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21</v>
      </c>
      <c r="D2525" s="29">
        <v>115.5</v>
      </c>
      <c r="E2525" s="29">
        <v>489.54210526316001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21</v>
      </c>
      <c r="D2526" s="29">
        <v>115.9</v>
      </c>
      <c r="E2526" s="29">
        <v>488.7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21</v>
      </c>
      <c r="D2527" s="29">
        <v>116</v>
      </c>
      <c r="E2527" s="29">
        <v>488.7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21</v>
      </c>
      <c r="D2528" s="29">
        <v>116.1</v>
      </c>
      <c r="E2528" s="29">
        <v>473.38421052631998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21</v>
      </c>
      <c r="D2529" s="29">
        <v>116.29</v>
      </c>
      <c r="E2529" s="29">
        <v>472.78421052632001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21</v>
      </c>
      <c r="D2530" s="29">
        <v>116.3</v>
      </c>
      <c r="E2530" s="29">
        <v>472.75263157895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21</v>
      </c>
      <c r="D2531" s="29">
        <v>116.31</v>
      </c>
      <c r="E2531" s="29">
        <v>472.72105263157999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21</v>
      </c>
      <c r="D2532" s="29">
        <v>116.5</v>
      </c>
      <c r="E2532" s="29">
        <v>472.12105263158003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21</v>
      </c>
      <c r="D2533" s="29">
        <v>117</v>
      </c>
      <c r="E2533" s="29">
        <v>470.54210526316001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21</v>
      </c>
      <c r="D2534" s="29">
        <v>117</v>
      </c>
      <c r="E2534" s="29">
        <v>446.54210526316001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21</v>
      </c>
      <c r="D2535" s="29">
        <v>117.69</v>
      </c>
      <c r="E2535" s="29">
        <v>444.36315789474003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21</v>
      </c>
      <c r="D2536" s="29">
        <v>117.7</v>
      </c>
      <c r="E2536" s="29">
        <v>444.33157894737002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21</v>
      </c>
      <c r="D2537" s="29">
        <v>117.71</v>
      </c>
      <c r="E2537" s="29">
        <v>444.3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21</v>
      </c>
      <c r="D2538" s="29">
        <v>117.9</v>
      </c>
      <c r="E2538" s="29">
        <v>443.7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21</v>
      </c>
      <c r="D2539" s="29">
        <v>119</v>
      </c>
      <c r="E2539" s="29">
        <v>443.7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21</v>
      </c>
      <c r="D2540" s="29">
        <v>119</v>
      </c>
      <c r="E2540" s="29">
        <v>413.7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21</v>
      </c>
      <c r="D2541" s="29">
        <v>121</v>
      </c>
      <c r="E2541" s="29">
        <v>413.7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21</v>
      </c>
      <c r="D2542" s="29">
        <v>121</v>
      </c>
      <c r="E2542" s="29">
        <v>388.7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21</v>
      </c>
      <c r="D2543" s="29">
        <v>123</v>
      </c>
      <c r="E2543" s="29">
        <v>388.7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21</v>
      </c>
      <c r="D2544" s="29">
        <v>123</v>
      </c>
      <c r="E2544" s="29">
        <v>368.7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21</v>
      </c>
      <c r="D2545" s="29">
        <v>125</v>
      </c>
      <c r="E2545" s="29">
        <v>368.7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21</v>
      </c>
      <c r="D2546" s="29">
        <v>125</v>
      </c>
      <c r="E2546" s="29">
        <v>358.7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21</v>
      </c>
      <c r="D2547" s="29">
        <v>127.3</v>
      </c>
      <c r="E2547" s="29">
        <v>358.7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21</v>
      </c>
      <c r="D2548" s="29">
        <v>127.31</v>
      </c>
      <c r="E2548" s="29">
        <v>333.7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21</v>
      </c>
      <c r="D2549" s="29">
        <v>128.69999999999999</v>
      </c>
      <c r="E2549" s="29">
        <v>333.7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21</v>
      </c>
      <c r="D2550" s="29">
        <v>128.71</v>
      </c>
      <c r="E2550" s="29">
        <v>308.7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21</v>
      </c>
      <c r="D2551" s="29">
        <v>131</v>
      </c>
      <c r="E2551" s="29">
        <v>308.7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21</v>
      </c>
      <c r="D2552" s="29">
        <v>131.1</v>
      </c>
      <c r="E2552" s="29">
        <v>293.7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21</v>
      </c>
      <c r="D2553" s="29">
        <v>132</v>
      </c>
      <c r="E2553" s="29">
        <v>293.7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21</v>
      </c>
      <c r="D2554" s="29">
        <v>132.01</v>
      </c>
      <c r="E2554" s="29">
        <v>268.7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21</v>
      </c>
      <c r="D2555" s="29">
        <v>133</v>
      </c>
      <c r="E2555" s="29">
        <v>268.7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21</v>
      </c>
      <c r="D2556" s="29">
        <v>133</v>
      </c>
      <c r="E2556" s="29">
        <v>243.7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21</v>
      </c>
      <c r="D2557" s="29">
        <v>135</v>
      </c>
      <c r="E2557" s="29">
        <v>243.7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21</v>
      </c>
      <c r="D2558" s="29">
        <v>135.1</v>
      </c>
      <c r="E2558" s="29">
        <v>228.7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21</v>
      </c>
      <c r="D2559" s="29">
        <v>136</v>
      </c>
      <c r="E2559" s="29">
        <v>228.7</v>
      </c>
      <c r="F2559" s="29"/>
      <c r="G2559" s="29"/>
    </row>
    <row r="2560" spans="1:7" x14ac:dyDescent="0.3">
      <c r="A2560" s="22" t="s">
        <v>42</v>
      </c>
      <c r="B2560" s="22" t="s">
        <v>45</v>
      </c>
      <c r="C2560" s="29">
        <v>21</v>
      </c>
      <c r="D2560" s="29">
        <v>136</v>
      </c>
      <c r="E2560" s="29">
        <v>198.7</v>
      </c>
      <c r="F2560" s="29"/>
      <c r="G2560" s="29"/>
    </row>
    <row r="2561" spans="1:7" x14ac:dyDescent="0.3">
      <c r="A2561" s="22" t="s">
        <v>42</v>
      </c>
      <c r="B2561" s="22" t="s">
        <v>45</v>
      </c>
      <c r="C2561" s="29">
        <v>21</v>
      </c>
      <c r="D2561" s="29">
        <v>139</v>
      </c>
      <c r="E2561" s="29">
        <v>198.7</v>
      </c>
      <c r="F2561" s="29"/>
      <c r="G2561" s="29"/>
    </row>
    <row r="2562" spans="1:7" x14ac:dyDescent="0.3">
      <c r="A2562" s="22" t="s">
        <v>42</v>
      </c>
      <c r="B2562" s="22" t="s">
        <v>45</v>
      </c>
      <c r="C2562" s="29">
        <v>21</v>
      </c>
      <c r="D2562" s="29">
        <v>139</v>
      </c>
      <c r="E2562" s="29">
        <v>168.7</v>
      </c>
      <c r="F2562" s="29"/>
      <c r="G2562" s="29"/>
    </row>
    <row r="2563" spans="1:7" x14ac:dyDescent="0.3">
      <c r="A2563" s="22" t="s">
        <v>42</v>
      </c>
      <c r="B2563" s="22" t="s">
        <v>45</v>
      </c>
      <c r="C2563" s="29">
        <v>21</v>
      </c>
      <c r="D2563" s="29">
        <v>142</v>
      </c>
      <c r="E2563" s="29">
        <v>168.7</v>
      </c>
      <c r="F2563" s="29"/>
      <c r="G2563" s="29"/>
    </row>
    <row r="2564" spans="1:7" x14ac:dyDescent="0.3">
      <c r="A2564" s="22" t="s">
        <v>42</v>
      </c>
      <c r="B2564" s="22" t="s">
        <v>45</v>
      </c>
      <c r="C2564" s="29">
        <v>21</v>
      </c>
      <c r="D2564" s="29">
        <v>142</v>
      </c>
      <c r="E2564" s="29">
        <v>133.69999999999999</v>
      </c>
      <c r="F2564" s="29"/>
      <c r="G2564" s="29"/>
    </row>
    <row r="2565" spans="1:7" x14ac:dyDescent="0.3">
      <c r="A2565" s="22" t="s">
        <v>42</v>
      </c>
      <c r="B2565" s="22" t="s">
        <v>45</v>
      </c>
      <c r="C2565" s="29">
        <v>21</v>
      </c>
      <c r="D2565" s="29">
        <v>146</v>
      </c>
      <c r="E2565" s="29">
        <v>133.69999999999999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21</v>
      </c>
      <c r="D2566" s="29">
        <v>146.1</v>
      </c>
      <c r="E2566" s="29">
        <v>132.9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21</v>
      </c>
      <c r="D2567" s="29">
        <v>156.44</v>
      </c>
      <c r="E2567" s="29">
        <v>132.9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21</v>
      </c>
      <c r="D2568" s="29">
        <v>156.44999999999999</v>
      </c>
      <c r="E2568" s="29">
        <v>102.9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21</v>
      </c>
      <c r="D2569" s="29">
        <v>164.26</v>
      </c>
      <c r="E2569" s="29">
        <v>102.9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21</v>
      </c>
      <c r="D2570" s="29">
        <v>164.27</v>
      </c>
      <c r="E2570" s="29">
        <v>87.9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21</v>
      </c>
      <c r="D2571" s="29">
        <v>255</v>
      </c>
      <c r="E2571" s="29">
        <v>87.9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21</v>
      </c>
      <c r="D2572" s="29">
        <v>255.1</v>
      </c>
      <c r="E2572" s="29">
        <v>67.900000000000006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21</v>
      </c>
      <c r="D2573" s="29">
        <v>279</v>
      </c>
      <c r="E2573" s="29">
        <v>67.900000000000006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21</v>
      </c>
      <c r="D2574" s="29">
        <v>279.01</v>
      </c>
      <c r="E2574" s="29">
        <v>67.8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21</v>
      </c>
      <c r="D2575" s="29">
        <v>334</v>
      </c>
      <c r="E2575" s="29">
        <v>67.8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21</v>
      </c>
      <c r="D2576" s="29">
        <v>334.01</v>
      </c>
      <c r="E2576" s="29">
        <v>67.7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21</v>
      </c>
      <c r="D2577" s="29">
        <v>380</v>
      </c>
      <c r="E2577" s="29">
        <v>67.7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21</v>
      </c>
      <c r="D2578" s="29">
        <v>380.01</v>
      </c>
      <c r="E2578" s="29">
        <v>67.599999999999994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21</v>
      </c>
      <c r="D2579" s="29">
        <v>399</v>
      </c>
      <c r="E2579" s="29">
        <v>67.599999999999994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21</v>
      </c>
      <c r="D2580" s="29">
        <v>399.01</v>
      </c>
      <c r="E2580" s="29">
        <v>67.3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21</v>
      </c>
      <c r="D2581" s="29">
        <v>425</v>
      </c>
      <c r="E2581" s="29">
        <v>67.3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21</v>
      </c>
      <c r="D2582" s="29">
        <v>425.01</v>
      </c>
      <c r="E2582" s="29">
        <v>67.099999999999994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21</v>
      </c>
      <c r="D2583" s="29">
        <v>500</v>
      </c>
      <c r="E2583" s="29">
        <v>67.099999999999994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21</v>
      </c>
      <c r="D2584" s="29">
        <v>500.01</v>
      </c>
      <c r="E2584" s="29">
        <v>66.900000000000006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21</v>
      </c>
      <c r="D2585" s="29">
        <v>555</v>
      </c>
      <c r="E2585" s="29">
        <v>66.900000000000006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21</v>
      </c>
      <c r="D2586" s="29">
        <v>555.01</v>
      </c>
      <c r="E2586" s="29">
        <v>66.599999999999994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21</v>
      </c>
      <c r="D2587" s="29">
        <v>590</v>
      </c>
      <c r="E2587" s="29">
        <v>66.599999999999994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21</v>
      </c>
      <c r="D2588" s="29">
        <v>590.01</v>
      </c>
      <c r="E2588" s="29">
        <v>66.2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21</v>
      </c>
      <c r="D2589" s="29">
        <v>650</v>
      </c>
      <c r="E2589" s="29">
        <v>66.2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21</v>
      </c>
      <c r="D2590" s="29">
        <v>650.1</v>
      </c>
      <c r="E2590" s="29">
        <v>14.2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21</v>
      </c>
      <c r="D2591" s="29">
        <v>700</v>
      </c>
      <c r="E2591" s="29">
        <v>14.2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21</v>
      </c>
      <c r="D2592" s="29">
        <v>700.01</v>
      </c>
      <c r="E2592" s="29">
        <v>13.9</v>
      </c>
      <c r="F2592" s="29"/>
      <c r="G2592" s="29"/>
    </row>
    <row r="2593" spans="1:7" x14ac:dyDescent="0.3">
      <c r="A2593" s="22" t="s">
        <v>42</v>
      </c>
      <c r="B2593" s="22" t="s">
        <v>45</v>
      </c>
      <c r="C2593" s="29">
        <v>21</v>
      </c>
      <c r="D2593" s="29">
        <v>766</v>
      </c>
      <c r="E2593" s="29">
        <v>13.9</v>
      </c>
      <c r="F2593" s="29"/>
      <c r="G2593" s="29"/>
    </row>
    <row r="2594" spans="1:7" x14ac:dyDescent="0.3">
      <c r="A2594" s="22" t="s">
        <v>42</v>
      </c>
      <c r="B2594" s="22" t="s">
        <v>45</v>
      </c>
      <c r="C2594" s="29">
        <v>21</v>
      </c>
      <c r="D2594" s="29">
        <v>766.1</v>
      </c>
      <c r="E2594" s="29">
        <v>4.9000000000000004</v>
      </c>
      <c r="F2594" s="29"/>
      <c r="G2594" s="29"/>
    </row>
    <row r="2595" spans="1:7" x14ac:dyDescent="0.3">
      <c r="A2595" s="22" t="s">
        <v>42</v>
      </c>
      <c r="B2595" s="22" t="s">
        <v>45</v>
      </c>
      <c r="C2595" s="29">
        <v>21</v>
      </c>
      <c r="D2595" s="29">
        <v>800</v>
      </c>
      <c r="E2595" s="29">
        <v>4.9000000000000004</v>
      </c>
      <c r="F2595" s="29"/>
      <c r="G2595" s="29"/>
    </row>
    <row r="2596" spans="1:7" x14ac:dyDescent="0.3">
      <c r="A2596" s="22" t="s">
        <v>42</v>
      </c>
      <c r="B2596" s="22" t="s">
        <v>45</v>
      </c>
      <c r="C2596" s="29">
        <v>21</v>
      </c>
      <c r="D2596" s="29">
        <v>800.1</v>
      </c>
      <c r="E2596" s="29">
        <v>4.0999999999999996</v>
      </c>
      <c r="F2596" s="29"/>
      <c r="G2596" s="29"/>
    </row>
    <row r="2597" spans="1:7" x14ac:dyDescent="0.3">
      <c r="A2597" s="22" t="s">
        <v>42</v>
      </c>
      <c r="B2597" s="22" t="s">
        <v>45</v>
      </c>
      <c r="C2597" s="29">
        <v>21</v>
      </c>
      <c r="D2597" s="29">
        <v>1000</v>
      </c>
      <c r="E2597" s="29">
        <v>4.0999999999999996</v>
      </c>
      <c r="F2597" s="29"/>
      <c r="G2597" s="29"/>
    </row>
    <row r="2598" spans="1:7" x14ac:dyDescent="0.3">
      <c r="A2598" s="22" t="s">
        <v>42</v>
      </c>
      <c r="B2598" s="22" t="s">
        <v>45</v>
      </c>
      <c r="C2598" s="29">
        <v>21</v>
      </c>
      <c r="D2598" s="29"/>
      <c r="E2598" s="29"/>
      <c r="F2598" s="29">
        <v>0.1</v>
      </c>
      <c r="G2598" s="29">
        <v>36.200000000000003</v>
      </c>
    </row>
    <row r="2599" spans="1:7" x14ac:dyDescent="0.3">
      <c r="A2599" s="22" t="s">
        <v>42</v>
      </c>
      <c r="B2599" s="22" t="s">
        <v>45</v>
      </c>
      <c r="C2599" s="29">
        <v>21</v>
      </c>
      <c r="D2599" s="29"/>
      <c r="E2599" s="29"/>
      <c r="F2599" s="29">
        <v>90</v>
      </c>
      <c r="G2599" s="29">
        <v>36.200000000000003</v>
      </c>
    </row>
    <row r="2600" spans="1:7" x14ac:dyDescent="0.3">
      <c r="A2600" s="22" t="s">
        <v>42</v>
      </c>
      <c r="B2600" s="22" t="s">
        <v>45</v>
      </c>
      <c r="C2600" s="29">
        <v>21</v>
      </c>
      <c r="D2600" s="29"/>
      <c r="E2600" s="29"/>
      <c r="F2600" s="29">
        <v>90.1</v>
      </c>
      <c r="G2600" s="29">
        <v>41.2</v>
      </c>
    </row>
    <row r="2601" spans="1:7" x14ac:dyDescent="0.3">
      <c r="A2601" s="22" t="s">
        <v>42</v>
      </c>
      <c r="B2601" s="22" t="s">
        <v>45</v>
      </c>
      <c r="C2601" s="29">
        <v>21</v>
      </c>
      <c r="D2601" s="29"/>
      <c r="E2601" s="29"/>
      <c r="F2601" s="29">
        <v>100</v>
      </c>
      <c r="G2601" s="29">
        <v>41.2</v>
      </c>
    </row>
    <row r="2602" spans="1:7" x14ac:dyDescent="0.3">
      <c r="A2602" s="22" t="s">
        <v>42</v>
      </c>
      <c r="B2602" s="22" t="s">
        <v>45</v>
      </c>
      <c r="C2602" s="29">
        <v>21</v>
      </c>
      <c r="D2602" s="29"/>
      <c r="E2602" s="29"/>
      <c r="F2602" s="29">
        <v>100.1</v>
      </c>
      <c r="G2602" s="29">
        <v>48.2</v>
      </c>
    </row>
    <row r="2603" spans="1:7" x14ac:dyDescent="0.3">
      <c r="A2603" s="22" t="s">
        <v>42</v>
      </c>
      <c r="B2603" s="22" t="s">
        <v>45</v>
      </c>
      <c r="C2603" s="29">
        <v>21</v>
      </c>
      <c r="D2603" s="29"/>
      <c r="E2603" s="29"/>
      <c r="F2603" s="29">
        <v>121</v>
      </c>
      <c r="G2603" s="29">
        <v>48.2</v>
      </c>
    </row>
    <row r="2604" spans="1:7" x14ac:dyDescent="0.3">
      <c r="A2604" s="22" t="s">
        <v>42</v>
      </c>
      <c r="B2604" s="22" t="s">
        <v>45</v>
      </c>
      <c r="C2604" s="29">
        <v>21</v>
      </c>
      <c r="D2604" s="29"/>
      <c r="E2604" s="29"/>
      <c r="F2604" s="29">
        <v>121.01</v>
      </c>
      <c r="G2604" s="29">
        <v>58.2</v>
      </c>
    </row>
    <row r="2605" spans="1:7" x14ac:dyDescent="0.3">
      <c r="A2605" s="22" t="s">
        <v>42</v>
      </c>
      <c r="B2605" s="22" t="s">
        <v>45</v>
      </c>
      <c r="C2605" s="29">
        <v>21</v>
      </c>
      <c r="D2605" s="29"/>
      <c r="E2605" s="29"/>
      <c r="F2605" s="29">
        <v>140</v>
      </c>
      <c r="G2605" s="29">
        <v>58.2</v>
      </c>
    </row>
    <row r="2606" spans="1:7" x14ac:dyDescent="0.3">
      <c r="A2606" s="22" t="s">
        <v>42</v>
      </c>
      <c r="B2606" s="22" t="s">
        <v>45</v>
      </c>
      <c r="C2606" s="29">
        <v>21</v>
      </c>
      <c r="D2606" s="29"/>
      <c r="E2606" s="29"/>
      <c r="F2606" s="29">
        <v>140.01</v>
      </c>
      <c r="G2606" s="29">
        <v>98.2</v>
      </c>
    </row>
    <row r="2607" spans="1:7" x14ac:dyDescent="0.3">
      <c r="A2607" s="22" t="s">
        <v>42</v>
      </c>
      <c r="B2607" s="22" t="s">
        <v>45</v>
      </c>
      <c r="C2607" s="29">
        <v>21</v>
      </c>
      <c r="D2607" s="29"/>
      <c r="E2607" s="29"/>
      <c r="F2607" s="29">
        <v>146.1</v>
      </c>
      <c r="G2607" s="29">
        <v>98.2</v>
      </c>
    </row>
    <row r="2608" spans="1:7" x14ac:dyDescent="0.3">
      <c r="A2608" s="22" t="s">
        <v>42</v>
      </c>
      <c r="B2608" s="22" t="s">
        <v>45</v>
      </c>
      <c r="C2608" s="29">
        <v>21</v>
      </c>
      <c r="D2608" s="29"/>
      <c r="E2608" s="29"/>
      <c r="F2608" s="29">
        <v>146.1</v>
      </c>
      <c r="G2608" s="29">
        <v>112.4</v>
      </c>
    </row>
    <row r="2609" spans="1:7" x14ac:dyDescent="0.3">
      <c r="A2609" s="22" t="s">
        <v>42</v>
      </c>
      <c r="B2609" s="22" t="s">
        <v>45</v>
      </c>
      <c r="C2609" s="29">
        <v>21</v>
      </c>
      <c r="D2609" s="29"/>
      <c r="E2609" s="29"/>
      <c r="F2609" s="29">
        <v>149</v>
      </c>
      <c r="G2609" s="29">
        <v>112.4</v>
      </c>
    </row>
    <row r="2610" spans="1:7" x14ac:dyDescent="0.3">
      <c r="A2610" s="22" t="s">
        <v>42</v>
      </c>
      <c r="B2610" s="22" t="s">
        <v>45</v>
      </c>
      <c r="C2610" s="29">
        <v>21</v>
      </c>
      <c r="D2610" s="29"/>
      <c r="E2610" s="29"/>
      <c r="F2610" s="29">
        <v>149.1</v>
      </c>
      <c r="G2610" s="29">
        <v>127.4</v>
      </c>
    </row>
    <row r="2611" spans="1:7" x14ac:dyDescent="0.3">
      <c r="A2611" s="22" t="s">
        <v>42</v>
      </c>
      <c r="B2611" s="22" t="s">
        <v>45</v>
      </c>
      <c r="C2611" s="29">
        <v>21</v>
      </c>
      <c r="D2611" s="29"/>
      <c r="E2611" s="29"/>
      <c r="F2611" s="29">
        <v>151</v>
      </c>
      <c r="G2611" s="29">
        <v>127.4</v>
      </c>
    </row>
    <row r="2612" spans="1:7" x14ac:dyDescent="0.3">
      <c r="A2612" s="22" t="s">
        <v>42</v>
      </c>
      <c r="B2612" s="22" t="s">
        <v>45</v>
      </c>
      <c r="C2612" s="29">
        <v>21</v>
      </c>
      <c r="D2612" s="29"/>
      <c r="E2612" s="29"/>
      <c r="F2612" s="29">
        <v>151.01</v>
      </c>
      <c r="G2612" s="29">
        <v>127.41111111111</v>
      </c>
    </row>
    <row r="2613" spans="1:7" x14ac:dyDescent="0.3">
      <c r="A2613" s="22" t="s">
        <v>42</v>
      </c>
      <c r="B2613" s="22" t="s">
        <v>45</v>
      </c>
      <c r="C2613" s="29">
        <v>21</v>
      </c>
      <c r="D2613" s="29"/>
      <c r="E2613" s="29"/>
      <c r="F2613" s="29">
        <v>151.9</v>
      </c>
      <c r="G2613" s="29">
        <v>128.4</v>
      </c>
    </row>
    <row r="2614" spans="1:7" x14ac:dyDescent="0.3">
      <c r="A2614" s="22" t="s">
        <v>42</v>
      </c>
      <c r="B2614" s="22" t="s">
        <v>45</v>
      </c>
      <c r="C2614" s="29">
        <v>21</v>
      </c>
      <c r="D2614" s="29"/>
      <c r="E2614" s="29"/>
      <c r="F2614" s="29">
        <v>152</v>
      </c>
      <c r="G2614" s="29">
        <v>128.51111111111001</v>
      </c>
    </row>
    <row r="2615" spans="1:7" x14ac:dyDescent="0.3">
      <c r="A2615" s="22" t="s">
        <v>42</v>
      </c>
      <c r="B2615" s="22" t="s">
        <v>45</v>
      </c>
      <c r="C2615" s="29">
        <v>21</v>
      </c>
      <c r="D2615" s="29"/>
      <c r="E2615" s="29"/>
      <c r="F2615" s="29">
        <v>153.9</v>
      </c>
      <c r="G2615" s="29">
        <v>130.62222222221999</v>
      </c>
    </row>
    <row r="2616" spans="1:7" x14ac:dyDescent="0.3">
      <c r="A2616" s="22" t="s">
        <v>42</v>
      </c>
      <c r="B2616" s="22" t="s">
        <v>45</v>
      </c>
      <c r="C2616" s="29">
        <v>21</v>
      </c>
      <c r="D2616" s="29"/>
      <c r="E2616" s="29"/>
      <c r="F2616" s="29">
        <v>154</v>
      </c>
      <c r="G2616" s="29">
        <v>130.73333333332999</v>
      </c>
    </row>
    <row r="2617" spans="1:7" x14ac:dyDescent="0.3">
      <c r="A2617" s="22" t="s">
        <v>42</v>
      </c>
      <c r="B2617" s="22" t="s">
        <v>45</v>
      </c>
      <c r="C2617" s="29">
        <v>21</v>
      </c>
      <c r="D2617" s="29"/>
      <c r="E2617" s="29"/>
      <c r="F2617" s="29">
        <v>155.29</v>
      </c>
      <c r="G2617" s="29">
        <v>132.16666666667001</v>
      </c>
    </row>
    <row r="2618" spans="1:7" x14ac:dyDescent="0.3">
      <c r="A2618" s="22" t="s">
        <v>42</v>
      </c>
      <c r="B2618" s="22" t="s">
        <v>45</v>
      </c>
      <c r="C2618" s="29">
        <v>21</v>
      </c>
      <c r="D2618" s="29"/>
      <c r="E2618" s="29"/>
      <c r="F2618" s="29">
        <v>155.30000000000001</v>
      </c>
      <c r="G2618" s="29">
        <v>132.17777777777999</v>
      </c>
    </row>
    <row r="2619" spans="1:7" x14ac:dyDescent="0.3">
      <c r="A2619" s="22" t="s">
        <v>42</v>
      </c>
      <c r="B2619" s="22" t="s">
        <v>45</v>
      </c>
      <c r="C2619" s="29">
        <v>21</v>
      </c>
      <c r="D2619" s="29"/>
      <c r="E2619" s="29"/>
      <c r="F2619" s="29">
        <v>155.31</v>
      </c>
      <c r="G2619" s="29">
        <v>132.18888888889001</v>
      </c>
    </row>
    <row r="2620" spans="1:7" x14ac:dyDescent="0.3">
      <c r="A2620" s="22" t="s">
        <v>42</v>
      </c>
      <c r="B2620" s="22" t="s">
        <v>45</v>
      </c>
      <c r="C2620" s="29">
        <v>21</v>
      </c>
      <c r="D2620" s="29"/>
      <c r="E2620" s="29"/>
      <c r="F2620" s="29">
        <v>155.9</v>
      </c>
      <c r="G2620" s="29">
        <v>132.84444444444</v>
      </c>
    </row>
    <row r="2621" spans="1:7" x14ac:dyDescent="0.3">
      <c r="A2621" s="22" t="s">
        <v>42</v>
      </c>
      <c r="B2621" s="22" t="s">
        <v>45</v>
      </c>
      <c r="C2621" s="29">
        <v>21</v>
      </c>
      <c r="D2621" s="29"/>
      <c r="E2621" s="29"/>
      <c r="F2621" s="29">
        <v>156</v>
      </c>
      <c r="G2621" s="29">
        <v>132.95555555556001</v>
      </c>
    </row>
    <row r="2622" spans="1:7" x14ac:dyDescent="0.3">
      <c r="A2622" s="22" t="s">
        <v>42</v>
      </c>
      <c r="B2622" s="22" t="s">
        <v>45</v>
      </c>
      <c r="C2622" s="29">
        <v>21</v>
      </c>
      <c r="D2622" s="29"/>
      <c r="E2622" s="29"/>
      <c r="F2622" s="29">
        <v>156.44</v>
      </c>
      <c r="G2622" s="29">
        <v>133.44444444443999</v>
      </c>
    </row>
    <row r="2623" spans="1:7" x14ac:dyDescent="0.3">
      <c r="A2623" s="22" t="s">
        <v>42</v>
      </c>
      <c r="B2623" s="22" t="s">
        <v>45</v>
      </c>
      <c r="C2623" s="29">
        <v>21</v>
      </c>
      <c r="D2623" s="29"/>
      <c r="E2623" s="29"/>
      <c r="F2623" s="29">
        <v>156.44999999999999</v>
      </c>
      <c r="G2623" s="29">
        <v>133.45555555556001</v>
      </c>
    </row>
    <row r="2624" spans="1:7" x14ac:dyDescent="0.3">
      <c r="A2624" s="22" t="s">
        <v>42</v>
      </c>
      <c r="B2624" s="22" t="s">
        <v>45</v>
      </c>
      <c r="C2624" s="29">
        <v>21</v>
      </c>
      <c r="D2624" s="29"/>
      <c r="E2624" s="29"/>
      <c r="F2624" s="29">
        <v>156.69</v>
      </c>
      <c r="G2624" s="29">
        <v>133.72222222222001</v>
      </c>
    </row>
    <row r="2625" spans="1:7" x14ac:dyDescent="0.3">
      <c r="A2625" s="22" t="s">
        <v>42</v>
      </c>
      <c r="B2625" s="22" t="s">
        <v>45</v>
      </c>
      <c r="C2625" s="29">
        <v>21</v>
      </c>
      <c r="D2625" s="29"/>
      <c r="E2625" s="29"/>
      <c r="F2625" s="29">
        <v>156.69999999999999</v>
      </c>
      <c r="G2625" s="29">
        <v>133.73333333332999</v>
      </c>
    </row>
    <row r="2626" spans="1:7" x14ac:dyDescent="0.3">
      <c r="A2626" s="22" t="s">
        <v>42</v>
      </c>
      <c r="B2626" s="22" t="s">
        <v>45</v>
      </c>
      <c r="C2626" s="29">
        <v>21</v>
      </c>
      <c r="D2626" s="29"/>
      <c r="E2626" s="29"/>
      <c r="F2626" s="29">
        <v>156.71</v>
      </c>
      <c r="G2626" s="29">
        <v>133.74444444444001</v>
      </c>
    </row>
    <row r="2627" spans="1:7" x14ac:dyDescent="0.3">
      <c r="A2627" s="22" t="s">
        <v>42</v>
      </c>
      <c r="B2627" s="22" t="s">
        <v>45</v>
      </c>
      <c r="C2627" s="29">
        <v>21</v>
      </c>
      <c r="D2627" s="29"/>
      <c r="E2627" s="29"/>
      <c r="F2627" s="29">
        <v>157.88999999999999</v>
      </c>
      <c r="G2627" s="29">
        <v>135.05555555556001</v>
      </c>
    </row>
    <row r="2628" spans="1:7" x14ac:dyDescent="0.3">
      <c r="A2628" s="22" t="s">
        <v>42</v>
      </c>
      <c r="B2628" s="22" t="s">
        <v>45</v>
      </c>
      <c r="C2628" s="29">
        <v>21</v>
      </c>
      <c r="D2628" s="29"/>
      <c r="E2628" s="29"/>
      <c r="F2628" s="29">
        <v>157.9</v>
      </c>
      <c r="G2628" s="29">
        <v>135.06666666666999</v>
      </c>
    </row>
    <row r="2629" spans="1:7" x14ac:dyDescent="0.3">
      <c r="A2629" s="22" t="s">
        <v>42</v>
      </c>
      <c r="B2629" s="22" t="s">
        <v>45</v>
      </c>
      <c r="C2629" s="29">
        <v>21</v>
      </c>
      <c r="D2629" s="29"/>
      <c r="E2629" s="29"/>
      <c r="F2629" s="29">
        <v>157.91</v>
      </c>
      <c r="G2629" s="29">
        <v>135.07777777778</v>
      </c>
    </row>
    <row r="2630" spans="1:7" x14ac:dyDescent="0.3">
      <c r="A2630" s="22" t="s">
        <v>42</v>
      </c>
      <c r="B2630" s="22" t="s">
        <v>45</v>
      </c>
      <c r="C2630" s="29">
        <v>21</v>
      </c>
      <c r="D2630" s="29"/>
      <c r="E2630" s="29"/>
      <c r="F2630" s="29">
        <v>158</v>
      </c>
      <c r="G2630" s="29">
        <v>135.17777777777999</v>
      </c>
    </row>
    <row r="2631" spans="1:7" x14ac:dyDescent="0.3">
      <c r="A2631" s="22" t="s">
        <v>42</v>
      </c>
      <c r="B2631" s="22" t="s">
        <v>45</v>
      </c>
      <c r="C2631" s="29">
        <v>21</v>
      </c>
      <c r="D2631" s="29"/>
      <c r="E2631" s="29"/>
      <c r="F2631" s="29">
        <v>159.9</v>
      </c>
      <c r="G2631" s="29">
        <v>137.28888888889</v>
      </c>
    </row>
    <row r="2632" spans="1:7" x14ac:dyDescent="0.3">
      <c r="A2632" s="22" t="s">
        <v>42</v>
      </c>
      <c r="B2632" s="22" t="s">
        <v>45</v>
      </c>
      <c r="C2632" s="29">
        <v>21</v>
      </c>
      <c r="D2632" s="29"/>
      <c r="E2632" s="29"/>
      <c r="F2632" s="29">
        <v>159.99</v>
      </c>
      <c r="G2632" s="29">
        <v>137.38888888888999</v>
      </c>
    </row>
    <row r="2633" spans="1:7" x14ac:dyDescent="0.3">
      <c r="A2633" s="22" t="s">
        <v>42</v>
      </c>
      <c r="B2633" s="22" t="s">
        <v>45</v>
      </c>
      <c r="C2633" s="29">
        <v>21</v>
      </c>
      <c r="D2633" s="29"/>
      <c r="E2633" s="29"/>
      <c r="F2633" s="29">
        <v>160</v>
      </c>
      <c r="G2633" s="29">
        <v>137.4</v>
      </c>
    </row>
    <row r="2634" spans="1:7" x14ac:dyDescent="0.3">
      <c r="A2634" s="22" t="s">
        <v>42</v>
      </c>
      <c r="B2634" s="22" t="s">
        <v>45</v>
      </c>
      <c r="C2634" s="29">
        <v>21</v>
      </c>
      <c r="D2634" s="29"/>
      <c r="E2634" s="29"/>
      <c r="F2634" s="29">
        <v>160.01</v>
      </c>
      <c r="G2634" s="29">
        <v>137.45263157894999</v>
      </c>
    </row>
    <row r="2635" spans="1:7" x14ac:dyDescent="0.3">
      <c r="A2635" s="22" t="s">
        <v>42</v>
      </c>
      <c r="B2635" s="22" t="s">
        <v>45</v>
      </c>
      <c r="C2635" s="29">
        <v>21</v>
      </c>
      <c r="D2635" s="29"/>
      <c r="E2635" s="29"/>
      <c r="F2635" s="29">
        <v>161.9</v>
      </c>
      <c r="G2635" s="29">
        <v>147.4</v>
      </c>
    </row>
    <row r="2636" spans="1:7" x14ac:dyDescent="0.3">
      <c r="A2636" s="22" t="s">
        <v>42</v>
      </c>
      <c r="B2636" s="22" t="s">
        <v>45</v>
      </c>
      <c r="C2636" s="29">
        <v>21</v>
      </c>
      <c r="D2636" s="29"/>
      <c r="E2636" s="29"/>
      <c r="F2636" s="29">
        <v>164</v>
      </c>
      <c r="G2636" s="29">
        <v>147.4</v>
      </c>
    </row>
    <row r="2637" spans="1:7" x14ac:dyDescent="0.3">
      <c r="A2637" s="22" t="s">
        <v>42</v>
      </c>
      <c r="B2637" s="22" t="s">
        <v>45</v>
      </c>
      <c r="C2637" s="29">
        <v>21</v>
      </c>
      <c r="D2637" s="29"/>
      <c r="E2637" s="29"/>
      <c r="F2637" s="29">
        <v>164.1</v>
      </c>
      <c r="G2637" s="29">
        <v>162.4</v>
      </c>
    </row>
    <row r="2638" spans="1:7" x14ac:dyDescent="0.3">
      <c r="A2638" s="22" t="s">
        <v>42</v>
      </c>
      <c r="B2638" s="22" t="s">
        <v>45</v>
      </c>
      <c r="C2638" s="29">
        <v>21</v>
      </c>
      <c r="D2638" s="29"/>
      <c r="E2638" s="29"/>
      <c r="F2638" s="29">
        <v>170.5</v>
      </c>
      <c r="G2638" s="29">
        <v>162.4</v>
      </c>
    </row>
    <row r="2639" spans="1:7" x14ac:dyDescent="0.3">
      <c r="A2639" s="22" t="s">
        <v>42</v>
      </c>
      <c r="B2639" s="22" t="s">
        <v>45</v>
      </c>
      <c r="C2639" s="29">
        <v>21</v>
      </c>
      <c r="D2639" s="29"/>
      <c r="E2639" s="29"/>
      <c r="F2639" s="29">
        <v>170.5</v>
      </c>
      <c r="G2639" s="29">
        <v>177.4</v>
      </c>
    </row>
    <row r="2640" spans="1:7" x14ac:dyDescent="0.3">
      <c r="A2640" s="22" t="s">
        <v>42</v>
      </c>
      <c r="B2640" s="22" t="s">
        <v>45</v>
      </c>
      <c r="C2640" s="29">
        <v>21</v>
      </c>
      <c r="D2640" s="29"/>
      <c r="E2640" s="29"/>
      <c r="F2640" s="29">
        <v>173.5</v>
      </c>
      <c r="G2640" s="29">
        <v>177.4</v>
      </c>
    </row>
    <row r="2641" spans="1:7" x14ac:dyDescent="0.3">
      <c r="A2641" s="22" t="s">
        <v>42</v>
      </c>
      <c r="B2641" s="22" t="s">
        <v>45</v>
      </c>
      <c r="C2641" s="29">
        <v>21</v>
      </c>
      <c r="D2641" s="29"/>
      <c r="E2641" s="29"/>
      <c r="F2641" s="29">
        <v>173.5</v>
      </c>
      <c r="G2641" s="29">
        <v>207.4</v>
      </c>
    </row>
    <row r="2642" spans="1:7" x14ac:dyDescent="0.3">
      <c r="A2642" s="22" t="s">
        <v>42</v>
      </c>
      <c r="B2642" s="22" t="s">
        <v>45</v>
      </c>
      <c r="C2642" s="29">
        <v>21</v>
      </c>
      <c r="D2642" s="29"/>
      <c r="E2642" s="29"/>
      <c r="F2642" s="29">
        <v>176.5</v>
      </c>
      <c r="G2642" s="29">
        <v>207.4</v>
      </c>
    </row>
    <row r="2643" spans="1:7" x14ac:dyDescent="0.3">
      <c r="A2643" s="22" t="s">
        <v>42</v>
      </c>
      <c r="B2643" s="22" t="s">
        <v>45</v>
      </c>
      <c r="C2643" s="29">
        <v>21</v>
      </c>
      <c r="D2643" s="29"/>
      <c r="E2643" s="29"/>
      <c r="F2643" s="29">
        <v>176.5</v>
      </c>
      <c r="G2643" s="29">
        <v>237.4</v>
      </c>
    </row>
    <row r="2644" spans="1:7" x14ac:dyDescent="0.3">
      <c r="A2644" s="22" t="s">
        <v>42</v>
      </c>
      <c r="B2644" s="22" t="s">
        <v>45</v>
      </c>
      <c r="C2644" s="29">
        <v>21</v>
      </c>
      <c r="D2644" s="29"/>
      <c r="E2644" s="29"/>
      <c r="F2644" s="29">
        <v>179.5</v>
      </c>
      <c r="G2644" s="29">
        <v>237.4</v>
      </c>
    </row>
    <row r="2645" spans="1:7" x14ac:dyDescent="0.3">
      <c r="A2645" s="22" t="s">
        <v>42</v>
      </c>
      <c r="B2645" s="22" t="s">
        <v>45</v>
      </c>
      <c r="C2645" s="29">
        <v>21</v>
      </c>
      <c r="D2645" s="29"/>
      <c r="E2645" s="29"/>
      <c r="F2645" s="29">
        <v>179.5</v>
      </c>
      <c r="G2645" s="29">
        <v>267.39999999999998</v>
      </c>
    </row>
    <row r="2646" spans="1:7" x14ac:dyDescent="0.3">
      <c r="A2646" s="22" t="s">
        <v>42</v>
      </c>
      <c r="B2646" s="22" t="s">
        <v>45</v>
      </c>
      <c r="C2646" s="29">
        <v>21</v>
      </c>
      <c r="D2646" s="29"/>
      <c r="E2646" s="29"/>
      <c r="F2646" s="29">
        <v>182.5</v>
      </c>
      <c r="G2646" s="29">
        <v>267.39999999999998</v>
      </c>
    </row>
    <row r="2647" spans="1:7" x14ac:dyDescent="0.3">
      <c r="A2647" s="22" t="s">
        <v>42</v>
      </c>
      <c r="B2647" s="22" t="s">
        <v>45</v>
      </c>
      <c r="C2647" s="29">
        <v>21</v>
      </c>
      <c r="D2647" s="29"/>
      <c r="E2647" s="29"/>
      <c r="F2647" s="29">
        <v>182.5</v>
      </c>
      <c r="G2647" s="29">
        <v>279.39999999999998</v>
      </c>
    </row>
    <row r="2648" spans="1:7" x14ac:dyDescent="0.3">
      <c r="A2648" s="22" t="s">
        <v>42</v>
      </c>
      <c r="B2648" s="22" t="s">
        <v>45</v>
      </c>
      <c r="C2648" s="29">
        <v>21</v>
      </c>
      <c r="D2648" s="29"/>
      <c r="E2648" s="29"/>
      <c r="F2648" s="29">
        <v>186.69</v>
      </c>
      <c r="G2648" s="29">
        <v>279.39999999999998</v>
      </c>
    </row>
    <row r="2649" spans="1:7" x14ac:dyDescent="0.3">
      <c r="A2649" s="22" t="s">
        <v>42</v>
      </c>
      <c r="B2649" s="22" t="s">
        <v>45</v>
      </c>
      <c r="C2649" s="29">
        <v>21</v>
      </c>
      <c r="D2649" s="29"/>
      <c r="E2649" s="29"/>
      <c r="F2649" s="29">
        <v>186.7</v>
      </c>
      <c r="G2649" s="29">
        <v>304.39999999999998</v>
      </c>
    </row>
    <row r="2650" spans="1:7" x14ac:dyDescent="0.3">
      <c r="A2650" s="22" t="s">
        <v>42</v>
      </c>
      <c r="B2650" s="22" t="s">
        <v>45</v>
      </c>
      <c r="C2650" s="29">
        <v>21</v>
      </c>
      <c r="D2650" s="29"/>
      <c r="E2650" s="29"/>
      <c r="F2650" s="29">
        <v>191.39</v>
      </c>
      <c r="G2650" s="29">
        <v>304.39999999999998</v>
      </c>
    </row>
    <row r="2651" spans="1:7" x14ac:dyDescent="0.3">
      <c r="A2651" s="22" t="s">
        <v>42</v>
      </c>
      <c r="B2651" s="22" t="s">
        <v>45</v>
      </c>
      <c r="C2651" s="29">
        <v>21</v>
      </c>
      <c r="D2651" s="29"/>
      <c r="E2651" s="29"/>
      <c r="F2651" s="29">
        <v>191.4</v>
      </c>
      <c r="G2651" s="29">
        <v>354.4</v>
      </c>
    </row>
    <row r="2652" spans="1:7" x14ac:dyDescent="0.3">
      <c r="A2652" s="22" t="s">
        <v>42</v>
      </c>
      <c r="B2652" s="22" t="s">
        <v>45</v>
      </c>
      <c r="C2652" s="29">
        <v>21</v>
      </c>
      <c r="D2652" s="29"/>
      <c r="E2652" s="29"/>
      <c r="F2652" s="29">
        <v>194</v>
      </c>
      <c r="G2652" s="29">
        <v>354.4</v>
      </c>
    </row>
    <row r="2653" spans="1:7" x14ac:dyDescent="0.3">
      <c r="A2653" s="22" t="s">
        <v>42</v>
      </c>
      <c r="B2653" s="22" t="s">
        <v>45</v>
      </c>
      <c r="C2653" s="29">
        <v>21</v>
      </c>
      <c r="D2653" s="29"/>
      <c r="E2653" s="29"/>
      <c r="F2653" s="29">
        <v>194.1</v>
      </c>
      <c r="G2653" s="29">
        <v>364.4</v>
      </c>
    </row>
    <row r="2654" spans="1:7" x14ac:dyDescent="0.3">
      <c r="A2654" s="22" t="s">
        <v>42</v>
      </c>
      <c r="B2654" s="22" t="s">
        <v>45</v>
      </c>
      <c r="C2654" s="29">
        <v>21</v>
      </c>
      <c r="D2654" s="29"/>
      <c r="E2654" s="29"/>
      <c r="F2654" s="29">
        <v>500</v>
      </c>
      <c r="G2654" s="29">
        <v>364.4</v>
      </c>
    </row>
    <row r="2655" spans="1:7" x14ac:dyDescent="0.3">
      <c r="A2655" s="22" t="s">
        <v>42</v>
      </c>
      <c r="B2655" s="22" t="s">
        <v>45</v>
      </c>
      <c r="C2655" s="29">
        <v>21</v>
      </c>
      <c r="D2655" s="29"/>
      <c r="E2655" s="29"/>
      <c r="F2655" s="29">
        <v>500.01</v>
      </c>
      <c r="G2655" s="29">
        <v>365.09</v>
      </c>
    </row>
    <row r="2656" spans="1:7" x14ac:dyDescent="0.3">
      <c r="A2656" s="22" t="s">
        <v>42</v>
      </c>
      <c r="B2656" s="22" t="s">
        <v>45</v>
      </c>
      <c r="C2656" s="29">
        <v>21</v>
      </c>
      <c r="D2656" s="29"/>
      <c r="E2656" s="29"/>
      <c r="F2656" s="29">
        <v>500.1</v>
      </c>
      <c r="G2656" s="29">
        <v>371.3</v>
      </c>
    </row>
    <row r="2657" spans="1:7" x14ac:dyDescent="0.3">
      <c r="A2657" s="22" t="s">
        <v>42</v>
      </c>
      <c r="B2657" s="22" t="s">
        <v>45</v>
      </c>
      <c r="C2657" s="29">
        <v>21</v>
      </c>
      <c r="D2657" s="29"/>
      <c r="E2657" s="29"/>
      <c r="F2657" s="29">
        <v>1000</v>
      </c>
      <c r="G2657" s="29">
        <v>371.3</v>
      </c>
    </row>
    <row r="2658" spans="1:7" x14ac:dyDescent="0.3">
      <c r="A2658" s="22" t="s">
        <v>42</v>
      </c>
      <c r="B2658" s="22" t="s">
        <v>45</v>
      </c>
      <c r="C2658" s="29">
        <v>22</v>
      </c>
      <c r="D2658" s="29">
        <v>0.1</v>
      </c>
      <c r="E2658" s="29">
        <v>533</v>
      </c>
      <c r="F2658" s="29"/>
      <c r="G2658" s="29"/>
    </row>
    <row r="2659" spans="1:7" x14ac:dyDescent="0.3">
      <c r="A2659" s="22" t="s">
        <v>42</v>
      </c>
      <c r="B2659" s="22" t="s">
        <v>45</v>
      </c>
      <c r="C2659" s="29">
        <v>22</v>
      </c>
      <c r="D2659" s="29">
        <v>100</v>
      </c>
      <c r="E2659" s="29">
        <v>533</v>
      </c>
      <c r="F2659" s="29"/>
      <c r="G2659" s="29"/>
    </row>
    <row r="2660" spans="1:7" x14ac:dyDescent="0.3">
      <c r="A2660" s="22" t="s">
        <v>42</v>
      </c>
      <c r="B2660" s="22" t="s">
        <v>45</v>
      </c>
      <c r="C2660" s="29">
        <v>22</v>
      </c>
      <c r="D2660" s="29">
        <v>100.1</v>
      </c>
      <c r="E2660" s="29">
        <v>518</v>
      </c>
      <c r="F2660" s="29"/>
      <c r="G2660" s="29"/>
    </row>
    <row r="2661" spans="1:7" x14ac:dyDescent="0.3">
      <c r="A2661" s="22" t="s">
        <v>42</v>
      </c>
      <c r="B2661" s="22" t="s">
        <v>45</v>
      </c>
      <c r="C2661" s="29">
        <v>22</v>
      </c>
      <c r="D2661" s="29">
        <v>103</v>
      </c>
      <c r="E2661" s="29">
        <v>518</v>
      </c>
      <c r="F2661" s="29"/>
      <c r="G2661" s="29"/>
    </row>
    <row r="2662" spans="1:7" x14ac:dyDescent="0.3">
      <c r="A2662" s="22" t="s">
        <v>42</v>
      </c>
      <c r="B2662" s="22" t="s">
        <v>45</v>
      </c>
      <c r="C2662" s="29">
        <v>22</v>
      </c>
      <c r="D2662" s="29">
        <v>103</v>
      </c>
      <c r="E2662" s="29">
        <v>499</v>
      </c>
      <c r="F2662" s="29"/>
      <c r="G2662" s="29"/>
    </row>
    <row r="2663" spans="1:7" x14ac:dyDescent="0.3">
      <c r="A2663" s="22" t="s">
        <v>42</v>
      </c>
      <c r="B2663" s="22" t="s">
        <v>45</v>
      </c>
      <c r="C2663" s="29">
        <v>22</v>
      </c>
      <c r="D2663" s="29">
        <v>105</v>
      </c>
      <c r="E2663" s="29">
        <v>499</v>
      </c>
      <c r="F2663" s="29"/>
      <c r="G2663" s="29"/>
    </row>
    <row r="2664" spans="1:7" x14ac:dyDescent="0.3">
      <c r="A2664" s="22" t="s">
        <v>42</v>
      </c>
      <c r="B2664" s="22" t="s">
        <v>45</v>
      </c>
      <c r="C2664" s="29">
        <v>22</v>
      </c>
      <c r="D2664" s="29">
        <v>105</v>
      </c>
      <c r="E2664" s="29">
        <v>479</v>
      </c>
      <c r="F2664" s="29"/>
      <c r="G2664" s="29"/>
    </row>
    <row r="2665" spans="1:7" x14ac:dyDescent="0.3">
      <c r="A2665" s="22" t="s">
        <v>42</v>
      </c>
      <c r="B2665" s="22" t="s">
        <v>45</v>
      </c>
      <c r="C2665" s="29">
        <v>22</v>
      </c>
      <c r="D2665" s="29">
        <v>107</v>
      </c>
      <c r="E2665" s="29">
        <v>479</v>
      </c>
      <c r="F2665" s="29"/>
      <c r="G2665" s="29"/>
    </row>
    <row r="2666" spans="1:7" x14ac:dyDescent="0.3">
      <c r="A2666" s="22" t="s">
        <v>42</v>
      </c>
      <c r="B2666" s="22" t="s">
        <v>45</v>
      </c>
      <c r="C2666" s="29">
        <v>22</v>
      </c>
      <c r="D2666" s="29">
        <v>107</v>
      </c>
      <c r="E2666" s="29">
        <v>459</v>
      </c>
      <c r="F2666" s="29"/>
      <c r="G2666" s="29"/>
    </row>
    <row r="2667" spans="1:7" x14ac:dyDescent="0.3">
      <c r="A2667" s="22" t="s">
        <v>42</v>
      </c>
      <c r="B2667" s="22" t="s">
        <v>45</v>
      </c>
      <c r="C2667" s="29">
        <v>22</v>
      </c>
      <c r="D2667" s="29">
        <v>108</v>
      </c>
      <c r="E2667" s="29">
        <v>459</v>
      </c>
      <c r="F2667" s="29"/>
      <c r="G2667" s="29"/>
    </row>
    <row r="2668" spans="1:7" x14ac:dyDescent="0.3">
      <c r="A2668" s="22" t="s">
        <v>42</v>
      </c>
      <c r="B2668" s="22" t="s">
        <v>45</v>
      </c>
      <c r="C2668" s="29">
        <v>22</v>
      </c>
      <c r="D2668" s="29">
        <v>108.09</v>
      </c>
      <c r="E2668" s="29">
        <v>458.76315789474</v>
      </c>
      <c r="F2668" s="29"/>
      <c r="G2668" s="29"/>
    </row>
    <row r="2669" spans="1:7" x14ac:dyDescent="0.3">
      <c r="A2669" s="22" t="s">
        <v>42</v>
      </c>
      <c r="B2669" s="22" t="s">
        <v>45</v>
      </c>
      <c r="C2669" s="29">
        <v>22</v>
      </c>
      <c r="D2669" s="29">
        <v>108.1</v>
      </c>
      <c r="E2669" s="29">
        <v>458.73684210526</v>
      </c>
      <c r="F2669" s="29"/>
      <c r="G2669" s="29"/>
    </row>
    <row r="2670" spans="1:7" x14ac:dyDescent="0.3">
      <c r="A2670" s="22" t="s">
        <v>42</v>
      </c>
      <c r="B2670" s="22" t="s">
        <v>45</v>
      </c>
      <c r="C2670" s="29">
        <v>22</v>
      </c>
      <c r="D2670" s="29">
        <v>108.11</v>
      </c>
      <c r="E2670" s="29">
        <v>458.71052631578999</v>
      </c>
      <c r="F2670" s="29"/>
      <c r="G2670" s="29"/>
    </row>
    <row r="2671" spans="1:7" x14ac:dyDescent="0.3">
      <c r="A2671" s="22" t="s">
        <v>42</v>
      </c>
      <c r="B2671" s="22" t="s">
        <v>45</v>
      </c>
      <c r="C2671" s="29">
        <v>22</v>
      </c>
      <c r="D2671" s="29">
        <v>108.89</v>
      </c>
      <c r="E2671" s="29">
        <v>456.65789473683998</v>
      </c>
      <c r="F2671" s="29"/>
      <c r="G2671" s="29"/>
    </row>
    <row r="2672" spans="1:7" x14ac:dyDescent="0.3">
      <c r="A2672" s="22" t="s">
        <v>42</v>
      </c>
      <c r="B2672" s="22" t="s">
        <v>45</v>
      </c>
      <c r="C2672" s="29">
        <v>22</v>
      </c>
      <c r="D2672" s="29">
        <v>108.9</v>
      </c>
      <c r="E2672" s="29">
        <v>456.63157894736997</v>
      </c>
      <c r="F2672" s="29"/>
      <c r="G2672" s="29"/>
    </row>
    <row r="2673" spans="1:7" x14ac:dyDescent="0.3">
      <c r="A2673" s="22" t="s">
        <v>42</v>
      </c>
      <c r="B2673" s="22" t="s">
        <v>45</v>
      </c>
      <c r="C2673" s="29">
        <v>22</v>
      </c>
      <c r="D2673" s="29">
        <v>108.91</v>
      </c>
      <c r="E2673" s="29">
        <v>456.60526315789002</v>
      </c>
      <c r="F2673" s="29"/>
      <c r="G2673" s="29"/>
    </row>
    <row r="2674" spans="1:7" x14ac:dyDescent="0.3">
      <c r="A2674" s="22" t="s">
        <v>42</v>
      </c>
      <c r="B2674" s="22" t="s">
        <v>45</v>
      </c>
      <c r="C2674" s="29">
        <v>22</v>
      </c>
      <c r="D2674" s="29">
        <v>109</v>
      </c>
      <c r="E2674" s="29">
        <v>456.36842105263003</v>
      </c>
      <c r="F2674" s="29"/>
      <c r="G2674" s="29"/>
    </row>
    <row r="2675" spans="1:7" x14ac:dyDescent="0.3">
      <c r="A2675" s="22" t="s">
        <v>42</v>
      </c>
      <c r="B2675" s="22" t="s">
        <v>45</v>
      </c>
      <c r="C2675" s="29">
        <v>22</v>
      </c>
      <c r="D2675" s="29">
        <v>109</v>
      </c>
      <c r="E2675" s="29">
        <v>436.36842105263003</v>
      </c>
      <c r="F2675" s="29"/>
      <c r="G2675" s="29"/>
    </row>
    <row r="2676" spans="1:7" x14ac:dyDescent="0.3">
      <c r="A2676" s="22" t="s">
        <v>42</v>
      </c>
      <c r="B2676" s="22" t="s">
        <v>45</v>
      </c>
      <c r="C2676" s="29">
        <v>22</v>
      </c>
      <c r="D2676" s="29">
        <v>109.42</v>
      </c>
      <c r="E2676" s="29">
        <v>435.26315789474</v>
      </c>
      <c r="F2676" s="29"/>
      <c r="G2676" s="29"/>
    </row>
    <row r="2677" spans="1:7" x14ac:dyDescent="0.3">
      <c r="A2677" s="22" t="s">
        <v>42</v>
      </c>
      <c r="B2677" s="22" t="s">
        <v>45</v>
      </c>
      <c r="C2677" s="29">
        <v>22</v>
      </c>
      <c r="D2677" s="29">
        <v>109.43</v>
      </c>
      <c r="E2677" s="29">
        <v>411.43684210525998</v>
      </c>
      <c r="F2677" s="29"/>
      <c r="G2677" s="29"/>
    </row>
    <row r="2678" spans="1:7" x14ac:dyDescent="0.3">
      <c r="A2678" s="22" t="s">
        <v>42</v>
      </c>
      <c r="B2678" s="22" t="s">
        <v>45</v>
      </c>
      <c r="C2678" s="29">
        <v>22</v>
      </c>
      <c r="D2678" s="29">
        <v>109.9</v>
      </c>
      <c r="E2678" s="29">
        <v>410.2</v>
      </c>
      <c r="F2678" s="29"/>
      <c r="G2678" s="29"/>
    </row>
    <row r="2679" spans="1:7" x14ac:dyDescent="0.3">
      <c r="A2679" s="22" t="s">
        <v>42</v>
      </c>
      <c r="B2679" s="22" t="s">
        <v>45</v>
      </c>
      <c r="C2679" s="29">
        <v>22</v>
      </c>
      <c r="D2679" s="29">
        <v>110</v>
      </c>
      <c r="E2679" s="29">
        <v>410.2</v>
      </c>
      <c r="F2679" s="29"/>
      <c r="G2679" s="29"/>
    </row>
    <row r="2680" spans="1:7" x14ac:dyDescent="0.3">
      <c r="A2680" s="22" t="s">
        <v>42</v>
      </c>
      <c r="B2680" s="22" t="s">
        <v>45</v>
      </c>
      <c r="C2680" s="29">
        <v>22</v>
      </c>
      <c r="D2680" s="29">
        <v>110.5</v>
      </c>
      <c r="E2680" s="29">
        <v>408.88421052631998</v>
      </c>
      <c r="F2680" s="29"/>
      <c r="G2680" s="29"/>
    </row>
    <row r="2681" spans="1:7" x14ac:dyDescent="0.3">
      <c r="A2681" s="22" t="s">
        <v>42</v>
      </c>
      <c r="B2681" s="22" t="s">
        <v>45</v>
      </c>
      <c r="C2681" s="29">
        <v>22</v>
      </c>
      <c r="D2681" s="29">
        <v>110.6</v>
      </c>
      <c r="E2681" s="29">
        <v>408.62105263158003</v>
      </c>
      <c r="F2681" s="29"/>
      <c r="G2681" s="29"/>
    </row>
    <row r="2682" spans="1:7" x14ac:dyDescent="0.3">
      <c r="A2682" s="22" t="s">
        <v>42</v>
      </c>
      <c r="B2682" s="22" t="s">
        <v>45</v>
      </c>
      <c r="C2682" s="29">
        <v>22</v>
      </c>
      <c r="D2682" s="29">
        <v>111</v>
      </c>
      <c r="E2682" s="29">
        <v>407.56842105263001</v>
      </c>
      <c r="F2682" s="29"/>
      <c r="G2682" s="29"/>
    </row>
    <row r="2683" spans="1:7" x14ac:dyDescent="0.3">
      <c r="A2683" s="22" t="s">
        <v>42</v>
      </c>
      <c r="B2683" s="22" t="s">
        <v>45</v>
      </c>
      <c r="C2683" s="29">
        <v>22</v>
      </c>
      <c r="D2683" s="29">
        <v>111</v>
      </c>
      <c r="E2683" s="29">
        <v>387.56842105263001</v>
      </c>
      <c r="F2683" s="29"/>
      <c r="G2683" s="29"/>
    </row>
    <row r="2684" spans="1:7" x14ac:dyDescent="0.3">
      <c r="A2684" s="22" t="s">
        <v>42</v>
      </c>
      <c r="B2684" s="22" t="s">
        <v>45</v>
      </c>
      <c r="C2684" s="29">
        <v>22</v>
      </c>
      <c r="D2684" s="29">
        <v>111.9</v>
      </c>
      <c r="E2684" s="29">
        <v>385.2</v>
      </c>
      <c r="F2684" s="29"/>
      <c r="G2684" s="29"/>
    </row>
    <row r="2685" spans="1:7" x14ac:dyDescent="0.3">
      <c r="A2685" s="22" t="s">
        <v>42</v>
      </c>
      <c r="B2685" s="22" t="s">
        <v>45</v>
      </c>
      <c r="C2685" s="29">
        <v>22</v>
      </c>
      <c r="D2685" s="29">
        <v>113</v>
      </c>
      <c r="E2685" s="29">
        <v>385.2</v>
      </c>
      <c r="F2685" s="29"/>
      <c r="G2685" s="29"/>
    </row>
    <row r="2686" spans="1:7" x14ac:dyDescent="0.3">
      <c r="A2686" s="22" t="s">
        <v>42</v>
      </c>
      <c r="B2686" s="22" t="s">
        <v>45</v>
      </c>
      <c r="C2686" s="29">
        <v>22</v>
      </c>
      <c r="D2686" s="29">
        <v>113</v>
      </c>
      <c r="E2686" s="29">
        <v>365.2</v>
      </c>
      <c r="F2686" s="29"/>
      <c r="G2686" s="29"/>
    </row>
    <row r="2687" spans="1:7" x14ac:dyDescent="0.3">
      <c r="A2687" s="22" t="s">
        <v>42</v>
      </c>
      <c r="B2687" s="22" t="s">
        <v>45</v>
      </c>
      <c r="C2687" s="29">
        <v>22</v>
      </c>
      <c r="D2687" s="29">
        <v>115</v>
      </c>
      <c r="E2687" s="29">
        <v>365.2</v>
      </c>
      <c r="F2687" s="29"/>
      <c r="G2687" s="29"/>
    </row>
    <row r="2688" spans="1:7" x14ac:dyDescent="0.3">
      <c r="A2688" s="22" t="s">
        <v>42</v>
      </c>
      <c r="B2688" s="22" t="s">
        <v>45</v>
      </c>
      <c r="C2688" s="29">
        <v>22</v>
      </c>
      <c r="D2688" s="29">
        <v>115</v>
      </c>
      <c r="E2688" s="29">
        <v>330.2</v>
      </c>
      <c r="F2688" s="29"/>
      <c r="G2688" s="29"/>
    </row>
    <row r="2689" spans="1:7" x14ac:dyDescent="0.3">
      <c r="A2689" s="22" t="s">
        <v>42</v>
      </c>
      <c r="B2689" s="22" t="s">
        <v>45</v>
      </c>
      <c r="C2689" s="29">
        <v>22</v>
      </c>
      <c r="D2689" s="29">
        <v>115.1</v>
      </c>
      <c r="E2689" s="29">
        <v>315.2</v>
      </c>
      <c r="F2689" s="29"/>
      <c r="G2689" s="29"/>
    </row>
    <row r="2690" spans="1:7" x14ac:dyDescent="0.3">
      <c r="A2690" s="22" t="s">
        <v>42</v>
      </c>
      <c r="B2690" s="22" t="s">
        <v>45</v>
      </c>
      <c r="C2690" s="29">
        <v>22</v>
      </c>
      <c r="D2690" s="29">
        <v>116.3</v>
      </c>
      <c r="E2690" s="29">
        <v>315.2</v>
      </c>
      <c r="F2690" s="29"/>
      <c r="G2690" s="29"/>
    </row>
    <row r="2691" spans="1:7" x14ac:dyDescent="0.3">
      <c r="A2691" s="22" t="s">
        <v>42</v>
      </c>
      <c r="B2691" s="22" t="s">
        <v>45</v>
      </c>
      <c r="C2691" s="29">
        <v>22</v>
      </c>
      <c r="D2691" s="29">
        <v>116.31</v>
      </c>
      <c r="E2691" s="29">
        <v>290.2</v>
      </c>
      <c r="F2691" s="29"/>
      <c r="G2691" s="29"/>
    </row>
    <row r="2692" spans="1:7" x14ac:dyDescent="0.3">
      <c r="A2692" s="22" t="s">
        <v>42</v>
      </c>
      <c r="B2692" s="22" t="s">
        <v>45</v>
      </c>
      <c r="C2692" s="29">
        <v>22</v>
      </c>
      <c r="D2692" s="29">
        <v>117</v>
      </c>
      <c r="E2692" s="29">
        <v>290.2</v>
      </c>
      <c r="F2692" s="29"/>
      <c r="G2692" s="29"/>
    </row>
    <row r="2693" spans="1:7" x14ac:dyDescent="0.3">
      <c r="A2693" s="22" t="s">
        <v>42</v>
      </c>
      <c r="B2693" s="22" t="s">
        <v>45</v>
      </c>
      <c r="C2693" s="29">
        <v>22</v>
      </c>
      <c r="D2693" s="29">
        <v>117</v>
      </c>
      <c r="E2693" s="29">
        <v>274.2</v>
      </c>
      <c r="F2693" s="29"/>
      <c r="G2693" s="29"/>
    </row>
    <row r="2694" spans="1:7" x14ac:dyDescent="0.3">
      <c r="A2694" s="22" t="s">
        <v>42</v>
      </c>
      <c r="B2694" s="22" t="s">
        <v>45</v>
      </c>
      <c r="C2694" s="29">
        <v>22</v>
      </c>
      <c r="D2694" s="29">
        <v>117.7</v>
      </c>
      <c r="E2694" s="29">
        <v>274.2</v>
      </c>
      <c r="F2694" s="29"/>
      <c r="G2694" s="29"/>
    </row>
    <row r="2695" spans="1:7" x14ac:dyDescent="0.3">
      <c r="A2695" s="22" t="s">
        <v>42</v>
      </c>
      <c r="B2695" s="22" t="s">
        <v>45</v>
      </c>
      <c r="C2695" s="29">
        <v>22</v>
      </c>
      <c r="D2695" s="29">
        <v>117.71</v>
      </c>
      <c r="E2695" s="29">
        <v>249.2</v>
      </c>
      <c r="F2695" s="29"/>
      <c r="G2695" s="29"/>
    </row>
    <row r="2696" spans="1:7" x14ac:dyDescent="0.3">
      <c r="A2696" s="22" t="s">
        <v>42</v>
      </c>
      <c r="B2696" s="22" t="s">
        <v>45</v>
      </c>
      <c r="C2696" s="29">
        <v>22</v>
      </c>
      <c r="D2696" s="29">
        <v>119</v>
      </c>
      <c r="E2696" s="29">
        <v>249.2</v>
      </c>
      <c r="F2696" s="29"/>
      <c r="G2696" s="29"/>
    </row>
    <row r="2697" spans="1:7" x14ac:dyDescent="0.3">
      <c r="A2697" s="22" t="s">
        <v>42</v>
      </c>
      <c r="B2697" s="22" t="s">
        <v>45</v>
      </c>
      <c r="C2697" s="29">
        <v>22</v>
      </c>
      <c r="D2697" s="29">
        <v>119</v>
      </c>
      <c r="E2697" s="29">
        <v>233.2</v>
      </c>
      <c r="F2697" s="29"/>
      <c r="G2697" s="29"/>
    </row>
    <row r="2698" spans="1:7" x14ac:dyDescent="0.3">
      <c r="A2698" s="22" t="s">
        <v>42</v>
      </c>
      <c r="B2698" s="22" t="s">
        <v>45</v>
      </c>
      <c r="C2698" s="29">
        <v>22</v>
      </c>
      <c r="D2698" s="29">
        <v>119.1</v>
      </c>
      <c r="E2698" s="29">
        <v>218.2</v>
      </c>
      <c r="F2698" s="29"/>
      <c r="G2698" s="29"/>
    </row>
    <row r="2699" spans="1:7" x14ac:dyDescent="0.3">
      <c r="A2699" s="22" t="s">
        <v>42</v>
      </c>
      <c r="B2699" s="22" t="s">
        <v>45</v>
      </c>
      <c r="C2699" s="29">
        <v>22</v>
      </c>
      <c r="D2699" s="29">
        <v>121</v>
      </c>
      <c r="E2699" s="29">
        <v>218.2</v>
      </c>
      <c r="F2699" s="29"/>
      <c r="G2699" s="29"/>
    </row>
    <row r="2700" spans="1:7" x14ac:dyDescent="0.3">
      <c r="A2700" s="22" t="s">
        <v>42</v>
      </c>
      <c r="B2700" s="22" t="s">
        <v>45</v>
      </c>
      <c r="C2700" s="29">
        <v>22</v>
      </c>
      <c r="D2700" s="29">
        <v>121</v>
      </c>
      <c r="E2700" s="29">
        <v>202.2</v>
      </c>
      <c r="F2700" s="29"/>
      <c r="G2700" s="29"/>
    </row>
    <row r="2701" spans="1:7" x14ac:dyDescent="0.3">
      <c r="A2701" s="22" t="s">
        <v>42</v>
      </c>
      <c r="B2701" s="22" t="s">
        <v>45</v>
      </c>
      <c r="C2701" s="29">
        <v>22</v>
      </c>
      <c r="D2701" s="29">
        <v>121.01</v>
      </c>
      <c r="E2701" s="29">
        <v>177.2</v>
      </c>
      <c r="F2701" s="29"/>
      <c r="G2701" s="29"/>
    </row>
    <row r="2702" spans="1:7" x14ac:dyDescent="0.3">
      <c r="A2702" s="22" t="s">
        <v>42</v>
      </c>
      <c r="B2702" s="22" t="s">
        <v>45</v>
      </c>
      <c r="C2702" s="29">
        <v>22</v>
      </c>
      <c r="D2702" s="29">
        <v>123</v>
      </c>
      <c r="E2702" s="29">
        <v>177.2</v>
      </c>
      <c r="F2702" s="29"/>
      <c r="G2702" s="29"/>
    </row>
    <row r="2703" spans="1:7" x14ac:dyDescent="0.3">
      <c r="A2703" s="22" t="s">
        <v>42</v>
      </c>
      <c r="B2703" s="22" t="s">
        <v>45</v>
      </c>
      <c r="C2703" s="29">
        <v>22</v>
      </c>
      <c r="D2703" s="29">
        <v>123</v>
      </c>
      <c r="E2703" s="29">
        <v>161.19999999999999</v>
      </c>
      <c r="F2703" s="29"/>
      <c r="G2703" s="29"/>
    </row>
    <row r="2704" spans="1:7" x14ac:dyDescent="0.3">
      <c r="A2704" s="22" t="s">
        <v>42</v>
      </c>
      <c r="B2704" s="22" t="s">
        <v>45</v>
      </c>
      <c r="C2704" s="29">
        <v>22</v>
      </c>
      <c r="D2704" s="29">
        <v>125</v>
      </c>
      <c r="E2704" s="29">
        <v>161.19999999999999</v>
      </c>
      <c r="F2704" s="29"/>
      <c r="G2704" s="29"/>
    </row>
    <row r="2705" spans="1:7" x14ac:dyDescent="0.3">
      <c r="A2705" s="22" t="s">
        <v>42</v>
      </c>
      <c r="B2705" s="22" t="s">
        <v>45</v>
      </c>
      <c r="C2705" s="29">
        <v>22</v>
      </c>
      <c r="D2705" s="29">
        <v>125</v>
      </c>
      <c r="E2705" s="29">
        <v>145.19999999999999</v>
      </c>
      <c r="F2705" s="29"/>
      <c r="G2705" s="29"/>
    </row>
    <row r="2706" spans="1:7" x14ac:dyDescent="0.3">
      <c r="A2706" s="22" t="s">
        <v>42</v>
      </c>
      <c r="B2706" s="22" t="s">
        <v>45</v>
      </c>
      <c r="C2706" s="29">
        <v>22</v>
      </c>
      <c r="D2706" s="29">
        <v>127</v>
      </c>
      <c r="E2706" s="29">
        <v>145.19999999999999</v>
      </c>
      <c r="F2706" s="29"/>
      <c r="G2706" s="29"/>
    </row>
    <row r="2707" spans="1:7" x14ac:dyDescent="0.3">
      <c r="A2707" s="22" t="s">
        <v>42</v>
      </c>
      <c r="B2707" s="22" t="s">
        <v>45</v>
      </c>
      <c r="C2707" s="29">
        <v>22</v>
      </c>
      <c r="D2707" s="29">
        <v>127</v>
      </c>
      <c r="E2707" s="29">
        <v>137.19999999999999</v>
      </c>
      <c r="F2707" s="29"/>
      <c r="G2707" s="29"/>
    </row>
    <row r="2708" spans="1:7" x14ac:dyDescent="0.3">
      <c r="A2708" s="22" t="s">
        <v>42</v>
      </c>
      <c r="B2708" s="22" t="s">
        <v>45</v>
      </c>
      <c r="C2708" s="29">
        <v>22</v>
      </c>
      <c r="D2708" s="29">
        <v>130</v>
      </c>
      <c r="E2708" s="29">
        <v>137.19999999999999</v>
      </c>
      <c r="F2708" s="29"/>
      <c r="G2708" s="29"/>
    </row>
    <row r="2709" spans="1:7" x14ac:dyDescent="0.3">
      <c r="A2709" s="22" t="s">
        <v>42</v>
      </c>
      <c r="B2709" s="22" t="s">
        <v>45</v>
      </c>
      <c r="C2709" s="29">
        <v>22</v>
      </c>
      <c r="D2709" s="29">
        <v>130.01</v>
      </c>
      <c r="E2709" s="29">
        <v>135.12</v>
      </c>
      <c r="F2709" s="29"/>
      <c r="G2709" s="29"/>
    </row>
    <row r="2710" spans="1:7" x14ac:dyDescent="0.3">
      <c r="A2710" s="22" t="s">
        <v>42</v>
      </c>
      <c r="B2710" s="22" t="s">
        <v>45</v>
      </c>
      <c r="C2710" s="29">
        <v>22</v>
      </c>
      <c r="D2710" s="29">
        <v>130.1</v>
      </c>
      <c r="E2710" s="29">
        <v>134.4</v>
      </c>
      <c r="F2710" s="29"/>
      <c r="G2710" s="29"/>
    </row>
    <row r="2711" spans="1:7" x14ac:dyDescent="0.3">
      <c r="A2711" s="22" t="s">
        <v>42</v>
      </c>
      <c r="B2711" s="22" t="s">
        <v>45</v>
      </c>
      <c r="C2711" s="29">
        <v>22</v>
      </c>
      <c r="D2711" s="29">
        <v>132.9</v>
      </c>
      <c r="E2711" s="29">
        <v>134.4</v>
      </c>
      <c r="F2711" s="29"/>
      <c r="G2711" s="29"/>
    </row>
    <row r="2712" spans="1:7" x14ac:dyDescent="0.3">
      <c r="A2712" s="22" t="s">
        <v>42</v>
      </c>
      <c r="B2712" s="22" t="s">
        <v>45</v>
      </c>
      <c r="C2712" s="29">
        <v>22</v>
      </c>
      <c r="D2712" s="29">
        <v>132.91</v>
      </c>
      <c r="E2712" s="29">
        <v>98.4</v>
      </c>
      <c r="F2712" s="29"/>
      <c r="G2712" s="29"/>
    </row>
    <row r="2713" spans="1:7" x14ac:dyDescent="0.3">
      <c r="A2713" s="22" t="s">
        <v>42</v>
      </c>
      <c r="B2713" s="22" t="s">
        <v>45</v>
      </c>
      <c r="C2713" s="29">
        <v>22</v>
      </c>
      <c r="D2713" s="29">
        <v>139.54</v>
      </c>
      <c r="E2713" s="29">
        <v>98.4</v>
      </c>
      <c r="F2713" s="29"/>
      <c r="G2713" s="29"/>
    </row>
    <row r="2714" spans="1:7" x14ac:dyDescent="0.3">
      <c r="A2714" s="22" t="s">
        <v>42</v>
      </c>
      <c r="B2714" s="22" t="s">
        <v>45</v>
      </c>
      <c r="C2714" s="29">
        <v>22</v>
      </c>
      <c r="D2714" s="29">
        <v>139.55000000000001</v>
      </c>
      <c r="E2714" s="29">
        <v>80.400000000000006</v>
      </c>
      <c r="F2714" s="29"/>
      <c r="G2714" s="29"/>
    </row>
    <row r="2715" spans="1:7" x14ac:dyDescent="0.3">
      <c r="A2715" s="22" t="s">
        <v>42</v>
      </c>
      <c r="B2715" s="22" t="s">
        <v>45</v>
      </c>
      <c r="C2715" s="29">
        <v>22</v>
      </c>
      <c r="D2715" s="29">
        <v>244</v>
      </c>
      <c r="E2715" s="29">
        <v>80.400000000000006</v>
      </c>
      <c r="F2715" s="29"/>
      <c r="G2715" s="29"/>
    </row>
    <row r="2716" spans="1:7" x14ac:dyDescent="0.3">
      <c r="A2716" s="22" t="s">
        <v>42</v>
      </c>
      <c r="B2716" s="22" t="s">
        <v>45</v>
      </c>
      <c r="C2716" s="29">
        <v>22</v>
      </c>
      <c r="D2716" s="29">
        <v>244.01</v>
      </c>
      <c r="E2716" s="29">
        <v>80.3</v>
      </c>
      <c r="F2716" s="29"/>
      <c r="G2716" s="29"/>
    </row>
    <row r="2717" spans="1:7" x14ac:dyDescent="0.3">
      <c r="A2717" s="22" t="s">
        <v>42</v>
      </c>
      <c r="B2717" s="22" t="s">
        <v>45</v>
      </c>
      <c r="C2717" s="29">
        <v>22</v>
      </c>
      <c r="D2717" s="29">
        <v>255</v>
      </c>
      <c r="E2717" s="29">
        <v>80.3</v>
      </c>
      <c r="F2717" s="29"/>
      <c r="G2717" s="29"/>
    </row>
    <row r="2718" spans="1:7" x14ac:dyDescent="0.3">
      <c r="A2718" s="22" t="s">
        <v>42</v>
      </c>
      <c r="B2718" s="22" t="s">
        <v>45</v>
      </c>
      <c r="C2718" s="29">
        <v>22</v>
      </c>
      <c r="D2718" s="29">
        <v>255.1</v>
      </c>
      <c r="E2718" s="29">
        <v>59.3</v>
      </c>
      <c r="F2718" s="29"/>
      <c r="G2718" s="29"/>
    </row>
    <row r="2719" spans="1:7" x14ac:dyDescent="0.3">
      <c r="A2719" s="22" t="s">
        <v>42</v>
      </c>
      <c r="B2719" s="22" t="s">
        <v>45</v>
      </c>
      <c r="C2719" s="29">
        <v>22</v>
      </c>
      <c r="D2719" s="29">
        <v>279</v>
      </c>
      <c r="E2719" s="29">
        <v>59.3</v>
      </c>
      <c r="F2719" s="29"/>
      <c r="G2719" s="29"/>
    </row>
    <row r="2720" spans="1:7" x14ac:dyDescent="0.3">
      <c r="A2720" s="22" t="s">
        <v>42</v>
      </c>
      <c r="B2720" s="22" t="s">
        <v>45</v>
      </c>
      <c r="C2720" s="29">
        <v>22</v>
      </c>
      <c r="D2720" s="29">
        <v>279.01</v>
      </c>
      <c r="E2720" s="29">
        <v>59.2</v>
      </c>
      <c r="F2720" s="29"/>
      <c r="G2720" s="29"/>
    </row>
    <row r="2721" spans="1:7" x14ac:dyDescent="0.3">
      <c r="A2721" s="22" t="s">
        <v>42</v>
      </c>
      <c r="B2721" s="22" t="s">
        <v>45</v>
      </c>
      <c r="C2721" s="29">
        <v>22</v>
      </c>
      <c r="D2721" s="29">
        <v>334</v>
      </c>
      <c r="E2721" s="29">
        <v>59.2</v>
      </c>
      <c r="F2721" s="29"/>
      <c r="G2721" s="29"/>
    </row>
    <row r="2722" spans="1:7" x14ac:dyDescent="0.3">
      <c r="A2722" s="22" t="s">
        <v>42</v>
      </c>
      <c r="B2722" s="22" t="s">
        <v>45</v>
      </c>
      <c r="C2722" s="29">
        <v>22</v>
      </c>
      <c r="D2722" s="29">
        <v>334.01</v>
      </c>
      <c r="E2722" s="29">
        <v>59.1</v>
      </c>
      <c r="F2722" s="29"/>
      <c r="G2722" s="29"/>
    </row>
    <row r="2723" spans="1:7" x14ac:dyDescent="0.3">
      <c r="A2723" s="22" t="s">
        <v>42</v>
      </c>
      <c r="B2723" s="22" t="s">
        <v>45</v>
      </c>
      <c r="C2723" s="29">
        <v>22</v>
      </c>
      <c r="D2723" s="29">
        <v>380</v>
      </c>
      <c r="E2723" s="29">
        <v>59.1</v>
      </c>
      <c r="F2723" s="29"/>
      <c r="G2723" s="29"/>
    </row>
    <row r="2724" spans="1:7" x14ac:dyDescent="0.3">
      <c r="A2724" s="22" t="s">
        <v>42</v>
      </c>
      <c r="B2724" s="22" t="s">
        <v>45</v>
      </c>
      <c r="C2724" s="29">
        <v>22</v>
      </c>
      <c r="D2724" s="29">
        <v>380.01</v>
      </c>
      <c r="E2724" s="29">
        <v>59</v>
      </c>
      <c r="F2724" s="29"/>
      <c r="G2724" s="29"/>
    </row>
    <row r="2725" spans="1:7" x14ac:dyDescent="0.3">
      <c r="A2725" s="22" t="s">
        <v>42</v>
      </c>
      <c r="B2725" s="22" t="s">
        <v>45</v>
      </c>
      <c r="C2725" s="29">
        <v>22</v>
      </c>
      <c r="D2725" s="29">
        <v>399</v>
      </c>
      <c r="E2725" s="29">
        <v>59</v>
      </c>
      <c r="F2725" s="29"/>
      <c r="G2725" s="29"/>
    </row>
    <row r="2726" spans="1:7" x14ac:dyDescent="0.3">
      <c r="A2726" s="22" t="s">
        <v>42</v>
      </c>
      <c r="B2726" s="22" t="s">
        <v>45</v>
      </c>
      <c r="C2726" s="29">
        <v>22</v>
      </c>
      <c r="D2726" s="29">
        <v>399.01</v>
      </c>
      <c r="E2726" s="29">
        <v>58.7</v>
      </c>
      <c r="F2726" s="29"/>
      <c r="G2726" s="29"/>
    </row>
    <row r="2727" spans="1:7" x14ac:dyDescent="0.3">
      <c r="A2727" s="22" t="s">
        <v>42</v>
      </c>
      <c r="B2727" s="22" t="s">
        <v>45</v>
      </c>
      <c r="C2727" s="29">
        <v>22</v>
      </c>
      <c r="D2727" s="29">
        <v>425</v>
      </c>
      <c r="E2727" s="29">
        <v>58.7</v>
      </c>
      <c r="F2727" s="29"/>
      <c r="G2727" s="29"/>
    </row>
    <row r="2728" spans="1:7" x14ac:dyDescent="0.3">
      <c r="A2728" s="22" t="s">
        <v>42</v>
      </c>
      <c r="B2728" s="22" t="s">
        <v>45</v>
      </c>
      <c r="C2728" s="29">
        <v>22</v>
      </c>
      <c r="D2728" s="29">
        <v>425.01</v>
      </c>
      <c r="E2728" s="29">
        <v>58.5</v>
      </c>
      <c r="F2728" s="29"/>
      <c r="G2728" s="29"/>
    </row>
    <row r="2729" spans="1:7" x14ac:dyDescent="0.3">
      <c r="A2729" s="22" t="s">
        <v>42</v>
      </c>
      <c r="B2729" s="22" t="s">
        <v>45</v>
      </c>
      <c r="C2729" s="29">
        <v>22</v>
      </c>
      <c r="D2729" s="29">
        <v>460</v>
      </c>
      <c r="E2729" s="29">
        <v>58.5</v>
      </c>
      <c r="F2729" s="29"/>
      <c r="G2729" s="29"/>
    </row>
    <row r="2730" spans="1:7" x14ac:dyDescent="0.3">
      <c r="A2730" s="22" t="s">
        <v>42</v>
      </c>
      <c r="B2730" s="22" t="s">
        <v>45</v>
      </c>
      <c r="C2730" s="29">
        <v>22</v>
      </c>
      <c r="D2730" s="29">
        <v>460.1</v>
      </c>
      <c r="E2730" s="29">
        <v>12.5</v>
      </c>
      <c r="F2730" s="29"/>
      <c r="G2730" s="29"/>
    </row>
    <row r="2731" spans="1:7" x14ac:dyDescent="0.3">
      <c r="A2731" s="22" t="s">
        <v>42</v>
      </c>
      <c r="B2731" s="22" t="s">
        <v>45</v>
      </c>
      <c r="C2731" s="29">
        <v>22</v>
      </c>
      <c r="D2731" s="29">
        <v>500</v>
      </c>
      <c r="E2731" s="29">
        <v>12.5</v>
      </c>
      <c r="F2731" s="29"/>
      <c r="G2731" s="29"/>
    </row>
    <row r="2732" spans="1:7" x14ac:dyDescent="0.3">
      <c r="A2732" s="22" t="s">
        <v>42</v>
      </c>
      <c r="B2732" s="22" t="s">
        <v>45</v>
      </c>
      <c r="C2732" s="29">
        <v>22</v>
      </c>
      <c r="D2732" s="29">
        <v>500.01</v>
      </c>
      <c r="E2732" s="29">
        <v>12.3</v>
      </c>
      <c r="F2732" s="29"/>
      <c r="G2732" s="29"/>
    </row>
    <row r="2733" spans="1:7" x14ac:dyDescent="0.3">
      <c r="A2733" s="22" t="s">
        <v>42</v>
      </c>
      <c r="B2733" s="22" t="s">
        <v>45</v>
      </c>
      <c r="C2733" s="29">
        <v>22</v>
      </c>
      <c r="D2733" s="29">
        <v>555</v>
      </c>
      <c r="E2733" s="29">
        <v>12.3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22</v>
      </c>
      <c r="D2734" s="29">
        <v>555.01</v>
      </c>
      <c r="E2734" s="29">
        <v>12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22</v>
      </c>
      <c r="D2735" s="29">
        <v>590</v>
      </c>
      <c r="E2735" s="29">
        <v>12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22</v>
      </c>
      <c r="D2736" s="29">
        <v>590.01</v>
      </c>
      <c r="E2736" s="29">
        <v>11.7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22</v>
      </c>
      <c r="D2737" s="29">
        <v>700</v>
      </c>
      <c r="E2737" s="29">
        <v>11.7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22</v>
      </c>
      <c r="D2738" s="29">
        <v>700.01</v>
      </c>
      <c r="E2738" s="29">
        <v>11.2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22</v>
      </c>
      <c r="D2739" s="29">
        <v>766</v>
      </c>
      <c r="E2739" s="29">
        <v>11.2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22</v>
      </c>
      <c r="D2740" s="29">
        <v>766.1</v>
      </c>
      <c r="E2740" s="29">
        <v>2.5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22</v>
      </c>
      <c r="D2741" s="29">
        <v>1000</v>
      </c>
      <c r="E2741" s="29">
        <v>2.5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22</v>
      </c>
      <c r="D2742" s="29"/>
      <c r="E2742" s="29"/>
      <c r="F2742" s="29">
        <v>0.1</v>
      </c>
      <c r="G2742" s="29">
        <v>34.700000000000003</v>
      </c>
    </row>
    <row r="2743" spans="1:7" x14ac:dyDescent="0.3">
      <c r="A2743" s="22" t="s">
        <v>42</v>
      </c>
      <c r="B2743" s="22" t="s">
        <v>45</v>
      </c>
      <c r="C2743" s="29">
        <v>22</v>
      </c>
      <c r="D2743" s="29"/>
      <c r="E2743" s="29"/>
      <c r="F2743" s="29">
        <v>71</v>
      </c>
      <c r="G2743" s="29">
        <v>34.700000000000003</v>
      </c>
    </row>
    <row r="2744" spans="1:7" x14ac:dyDescent="0.3">
      <c r="A2744" s="22" t="s">
        <v>42</v>
      </c>
      <c r="B2744" s="22" t="s">
        <v>45</v>
      </c>
      <c r="C2744" s="29">
        <v>22</v>
      </c>
      <c r="D2744" s="29"/>
      <c r="E2744" s="29"/>
      <c r="F2744" s="29">
        <v>71.099999999999994</v>
      </c>
      <c r="G2744" s="29">
        <v>54.7</v>
      </c>
    </row>
    <row r="2745" spans="1:7" x14ac:dyDescent="0.3">
      <c r="A2745" s="22" t="s">
        <v>42</v>
      </c>
      <c r="B2745" s="22" t="s">
        <v>45</v>
      </c>
      <c r="C2745" s="29">
        <v>22</v>
      </c>
      <c r="D2745" s="29"/>
      <c r="E2745" s="29"/>
      <c r="F2745" s="29">
        <v>80</v>
      </c>
      <c r="G2745" s="29">
        <v>54.7</v>
      </c>
    </row>
    <row r="2746" spans="1:7" x14ac:dyDescent="0.3">
      <c r="A2746" s="22" t="s">
        <v>42</v>
      </c>
      <c r="B2746" s="22" t="s">
        <v>45</v>
      </c>
      <c r="C2746" s="29">
        <v>22</v>
      </c>
      <c r="D2746" s="29"/>
      <c r="E2746" s="29"/>
      <c r="F2746" s="29">
        <v>80.099999999999994</v>
      </c>
      <c r="G2746" s="29">
        <v>67.7</v>
      </c>
    </row>
    <row r="2747" spans="1:7" x14ac:dyDescent="0.3">
      <c r="A2747" s="22" t="s">
        <v>42</v>
      </c>
      <c r="B2747" s="22" t="s">
        <v>45</v>
      </c>
      <c r="C2747" s="29">
        <v>22</v>
      </c>
      <c r="D2747" s="29"/>
      <c r="E2747" s="29"/>
      <c r="F2747" s="29">
        <v>121</v>
      </c>
      <c r="G2747" s="29">
        <v>67.7</v>
      </c>
    </row>
    <row r="2748" spans="1:7" x14ac:dyDescent="0.3">
      <c r="A2748" s="22" t="s">
        <v>42</v>
      </c>
      <c r="B2748" s="22" t="s">
        <v>45</v>
      </c>
      <c r="C2748" s="29">
        <v>22</v>
      </c>
      <c r="D2748" s="29"/>
      <c r="E2748" s="29"/>
      <c r="F2748" s="29">
        <v>121.01</v>
      </c>
      <c r="G2748" s="29">
        <v>87.7</v>
      </c>
    </row>
    <row r="2749" spans="1:7" x14ac:dyDescent="0.3">
      <c r="A2749" s="22" t="s">
        <v>42</v>
      </c>
      <c r="B2749" s="22" t="s">
        <v>45</v>
      </c>
      <c r="C2749" s="29">
        <v>22</v>
      </c>
      <c r="D2749" s="29"/>
      <c r="E2749" s="29"/>
      <c r="F2749" s="29">
        <v>128.5</v>
      </c>
      <c r="G2749" s="29">
        <v>87.7</v>
      </c>
    </row>
    <row r="2750" spans="1:7" x14ac:dyDescent="0.3">
      <c r="A2750" s="22" t="s">
        <v>42</v>
      </c>
      <c r="B2750" s="22" t="s">
        <v>45</v>
      </c>
      <c r="C2750" s="29">
        <v>22</v>
      </c>
      <c r="D2750" s="29"/>
      <c r="E2750" s="29"/>
      <c r="F2750" s="29">
        <v>128.69</v>
      </c>
      <c r="G2750" s="29">
        <v>88.966666666669994</v>
      </c>
    </row>
    <row r="2751" spans="1:7" x14ac:dyDescent="0.3">
      <c r="A2751" s="22" t="s">
        <v>42</v>
      </c>
      <c r="B2751" s="22" t="s">
        <v>45</v>
      </c>
      <c r="C2751" s="29">
        <v>22</v>
      </c>
      <c r="D2751" s="29"/>
      <c r="E2751" s="29"/>
      <c r="F2751" s="29">
        <v>128.69999999999999</v>
      </c>
      <c r="G2751" s="29">
        <v>89.033333333330006</v>
      </c>
    </row>
    <row r="2752" spans="1:7" x14ac:dyDescent="0.3">
      <c r="A2752" s="22" t="s">
        <v>42</v>
      </c>
      <c r="B2752" s="22" t="s">
        <v>45</v>
      </c>
      <c r="C2752" s="29">
        <v>22</v>
      </c>
      <c r="D2752" s="29"/>
      <c r="E2752" s="29"/>
      <c r="F2752" s="29">
        <v>128.71</v>
      </c>
      <c r="G2752" s="29">
        <v>89.1</v>
      </c>
    </row>
    <row r="2753" spans="1:7" x14ac:dyDescent="0.3">
      <c r="A2753" s="22" t="s">
        <v>42</v>
      </c>
      <c r="B2753" s="22" t="s">
        <v>45</v>
      </c>
      <c r="C2753" s="29">
        <v>22</v>
      </c>
      <c r="D2753" s="29"/>
      <c r="E2753" s="29"/>
      <c r="F2753" s="29">
        <v>128.88999999999999</v>
      </c>
      <c r="G2753" s="29">
        <v>90.3</v>
      </c>
    </row>
    <row r="2754" spans="1:7" x14ac:dyDescent="0.3">
      <c r="A2754" s="22" t="s">
        <v>42</v>
      </c>
      <c r="B2754" s="22" t="s">
        <v>45</v>
      </c>
      <c r="C2754" s="29">
        <v>22</v>
      </c>
      <c r="D2754" s="29"/>
      <c r="E2754" s="29"/>
      <c r="F2754" s="29">
        <v>128.9</v>
      </c>
      <c r="G2754" s="29">
        <v>90.36666666667</v>
      </c>
    </row>
    <row r="2755" spans="1:7" x14ac:dyDescent="0.3">
      <c r="A2755" s="22" t="s">
        <v>42</v>
      </c>
      <c r="B2755" s="22" t="s">
        <v>45</v>
      </c>
      <c r="C2755" s="29">
        <v>22</v>
      </c>
      <c r="D2755" s="29"/>
      <c r="E2755" s="29"/>
      <c r="F2755" s="29">
        <v>128.91</v>
      </c>
      <c r="G2755" s="29">
        <v>90.433333333329998</v>
      </c>
    </row>
    <row r="2756" spans="1:7" x14ac:dyDescent="0.3">
      <c r="A2756" s="22" t="s">
        <v>42</v>
      </c>
      <c r="B2756" s="22" t="s">
        <v>45</v>
      </c>
      <c r="C2756" s="29">
        <v>22</v>
      </c>
      <c r="D2756" s="29"/>
      <c r="E2756" s="29"/>
      <c r="F2756" s="29">
        <v>129.9</v>
      </c>
      <c r="G2756" s="29">
        <v>97.033333333330006</v>
      </c>
    </row>
    <row r="2757" spans="1:7" x14ac:dyDescent="0.3">
      <c r="A2757" s="22" t="s">
        <v>42</v>
      </c>
      <c r="B2757" s="22" t="s">
        <v>45</v>
      </c>
      <c r="C2757" s="29">
        <v>22</v>
      </c>
      <c r="D2757" s="29"/>
      <c r="E2757" s="29"/>
      <c r="F2757" s="29">
        <v>130</v>
      </c>
      <c r="G2757" s="29">
        <v>97.7</v>
      </c>
    </row>
    <row r="2758" spans="1:7" x14ac:dyDescent="0.3">
      <c r="A2758" s="22" t="s">
        <v>42</v>
      </c>
      <c r="B2758" s="22" t="s">
        <v>45</v>
      </c>
      <c r="C2758" s="29">
        <v>22</v>
      </c>
      <c r="D2758" s="29"/>
      <c r="E2758" s="29"/>
      <c r="F2758" s="29">
        <v>130.1</v>
      </c>
      <c r="G2758" s="29">
        <v>97.7</v>
      </c>
    </row>
    <row r="2759" spans="1:7" x14ac:dyDescent="0.3">
      <c r="A2759" s="22" t="s">
        <v>42</v>
      </c>
      <c r="B2759" s="22" t="s">
        <v>45</v>
      </c>
      <c r="C2759" s="29">
        <v>22</v>
      </c>
      <c r="D2759" s="29"/>
      <c r="E2759" s="29"/>
      <c r="F2759" s="29">
        <v>130.1</v>
      </c>
      <c r="G2759" s="29">
        <v>111.9</v>
      </c>
    </row>
    <row r="2760" spans="1:7" x14ac:dyDescent="0.3">
      <c r="A2760" s="22" t="s">
        <v>42</v>
      </c>
      <c r="B2760" s="22" t="s">
        <v>45</v>
      </c>
      <c r="C2760" s="29">
        <v>22</v>
      </c>
      <c r="D2760" s="29"/>
      <c r="E2760" s="29"/>
      <c r="F2760" s="29">
        <v>133</v>
      </c>
      <c r="G2760" s="29">
        <v>111.9</v>
      </c>
    </row>
    <row r="2761" spans="1:7" x14ac:dyDescent="0.3">
      <c r="A2761" s="22" t="s">
        <v>42</v>
      </c>
      <c r="B2761" s="22" t="s">
        <v>45</v>
      </c>
      <c r="C2761" s="29">
        <v>22</v>
      </c>
      <c r="D2761" s="29"/>
      <c r="E2761" s="29"/>
      <c r="F2761" s="29">
        <v>133.1</v>
      </c>
      <c r="G2761" s="29">
        <v>126.9</v>
      </c>
    </row>
    <row r="2762" spans="1:7" x14ac:dyDescent="0.3">
      <c r="A2762" s="22" t="s">
        <v>42</v>
      </c>
      <c r="B2762" s="22" t="s">
        <v>45</v>
      </c>
      <c r="C2762" s="29">
        <v>22</v>
      </c>
      <c r="D2762" s="29"/>
      <c r="E2762" s="29"/>
      <c r="F2762" s="29">
        <v>138</v>
      </c>
      <c r="G2762" s="29">
        <v>126.9</v>
      </c>
    </row>
    <row r="2763" spans="1:7" x14ac:dyDescent="0.3">
      <c r="A2763" s="22" t="s">
        <v>42</v>
      </c>
      <c r="B2763" s="22" t="s">
        <v>45</v>
      </c>
      <c r="C2763" s="29">
        <v>22</v>
      </c>
      <c r="D2763" s="29"/>
      <c r="E2763" s="29"/>
      <c r="F2763" s="29">
        <v>138.49</v>
      </c>
      <c r="G2763" s="29">
        <v>129.22105263157999</v>
      </c>
    </row>
    <row r="2764" spans="1:7" x14ac:dyDescent="0.3">
      <c r="A2764" s="22" t="s">
        <v>42</v>
      </c>
      <c r="B2764" s="22" t="s">
        <v>45</v>
      </c>
      <c r="C2764" s="29">
        <v>22</v>
      </c>
      <c r="D2764" s="29"/>
      <c r="E2764" s="29"/>
      <c r="F2764" s="29">
        <v>138.5</v>
      </c>
      <c r="G2764" s="29">
        <v>129.26842105263</v>
      </c>
    </row>
    <row r="2765" spans="1:7" x14ac:dyDescent="0.3">
      <c r="A2765" s="22" t="s">
        <v>42</v>
      </c>
      <c r="B2765" s="22" t="s">
        <v>45</v>
      </c>
      <c r="C2765" s="29">
        <v>22</v>
      </c>
      <c r="D2765" s="29"/>
      <c r="E2765" s="29"/>
      <c r="F2765" s="29">
        <v>138.51</v>
      </c>
      <c r="G2765" s="29">
        <v>129.31578947368001</v>
      </c>
    </row>
    <row r="2766" spans="1:7" x14ac:dyDescent="0.3">
      <c r="A2766" s="22" t="s">
        <v>42</v>
      </c>
      <c r="B2766" s="22" t="s">
        <v>45</v>
      </c>
      <c r="C2766" s="29">
        <v>22</v>
      </c>
      <c r="D2766" s="29"/>
      <c r="E2766" s="29"/>
      <c r="F2766" s="29">
        <v>138.88999999999999</v>
      </c>
      <c r="G2766" s="29">
        <v>131.11578947368</v>
      </c>
    </row>
    <row r="2767" spans="1:7" x14ac:dyDescent="0.3">
      <c r="A2767" s="22" t="s">
        <v>42</v>
      </c>
      <c r="B2767" s="22" t="s">
        <v>45</v>
      </c>
      <c r="C2767" s="29">
        <v>22</v>
      </c>
      <c r="D2767" s="29"/>
      <c r="E2767" s="29"/>
      <c r="F2767" s="29">
        <v>138.9</v>
      </c>
      <c r="G2767" s="29">
        <v>131.16315789474001</v>
      </c>
    </row>
    <row r="2768" spans="1:7" x14ac:dyDescent="0.3">
      <c r="A2768" s="22" t="s">
        <v>42</v>
      </c>
      <c r="B2768" s="22" t="s">
        <v>45</v>
      </c>
      <c r="C2768" s="29">
        <v>22</v>
      </c>
      <c r="D2768" s="29"/>
      <c r="E2768" s="29"/>
      <c r="F2768" s="29">
        <v>138.91</v>
      </c>
      <c r="G2768" s="29">
        <v>131.21052631578999</v>
      </c>
    </row>
    <row r="2769" spans="1:7" x14ac:dyDescent="0.3">
      <c r="A2769" s="22" t="s">
        <v>42</v>
      </c>
      <c r="B2769" s="22" t="s">
        <v>45</v>
      </c>
      <c r="C2769" s="29">
        <v>22</v>
      </c>
      <c r="D2769" s="29"/>
      <c r="E2769" s="29"/>
      <c r="F2769" s="29">
        <v>139</v>
      </c>
      <c r="G2769" s="29">
        <v>131.63684210526</v>
      </c>
    </row>
    <row r="2770" spans="1:7" x14ac:dyDescent="0.3">
      <c r="A2770" s="22" t="s">
        <v>42</v>
      </c>
      <c r="B2770" s="22" t="s">
        <v>45</v>
      </c>
      <c r="C2770" s="29">
        <v>22</v>
      </c>
      <c r="D2770" s="29"/>
      <c r="E2770" s="29"/>
      <c r="F2770" s="29">
        <v>139.09</v>
      </c>
      <c r="G2770" s="29">
        <v>132.06315789473999</v>
      </c>
    </row>
    <row r="2771" spans="1:7" x14ac:dyDescent="0.3">
      <c r="A2771" s="22" t="s">
        <v>42</v>
      </c>
      <c r="B2771" s="22" t="s">
        <v>45</v>
      </c>
      <c r="C2771" s="29">
        <v>22</v>
      </c>
      <c r="D2771" s="29"/>
      <c r="E2771" s="29"/>
      <c r="F2771" s="29">
        <v>139.1</v>
      </c>
      <c r="G2771" s="29">
        <v>157.11052631579</v>
      </c>
    </row>
    <row r="2772" spans="1:7" x14ac:dyDescent="0.3">
      <c r="A2772" s="22" t="s">
        <v>42</v>
      </c>
      <c r="B2772" s="22" t="s">
        <v>45</v>
      </c>
      <c r="C2772" s="29">
        <v>22</v>
      </c>
      <c r="D2772" s="29"/>
      <c r="E2772" s="29"/>
      <c r="F2772" s="29">
        <v>139.11000000000001</v>
      </c>
      <c r="G2772" s="29">
        <v>157.15789473684001</v>
      </c>
    </row>
    <row r="2773" spans="1:7" x14ac:dyDescent="0.3">
      <c r="A2773" s="22" t="s">
        <v>42</v>
      </c>
      <c r="B2773" s="22" t="s">
        <v>45</v>
      </c>
      <c r="C2773" s="29">
        <v>22</v>
      </c>
      <c r="D2773" s="29"/>
      <c r="E2773" s="29"/>
      <c r="F2773" s="29">
        <v>139.54</v>
      </c>
      <c r="G2773" s="29">
        <v>159.19473684210999</v>
      </c>
    </row>
    <row r="2774" spans="1:7" x14ac:dyDescent="0.3">
      <c r="A2774" s="22" t="s">
        <v>42</v>
      </c>
      <c r="B2774" s="22" t="s">
        <v>45</v>
      </c>
      <c r="C2774" s="29">
        <v>22</v>
      </c>
      <c r="D2774" s="29"/>
      <c r="E2774" s="29"/>
      <c r="F2774" s="29">
        <v>139.55000000000001</v>
      </c>
      <c r="G2774" s="29">
        <v>159.24210526316</v>
      </c>
    </row>
    <row r="2775" spans="1:7" x14ac:dyDescent="0.3">
      <c r="A2775" s="22" t="s">
        <v>42</v>
      </c>
      <c r="B2775" s="22" t="s">
        <v>45</v>
      </c>
      <c r="C2775" s="29">
        <v>22</v>
      </c>
      <c r="D2775" s="29"/>
      <c r="E2775" s="29"/>
      <c r="F2775" s="29">
        <v>139.9</v>
      </c>
      <c r="G2775" s="29">
        <v>160.9</v>
      </c>
    </row>
    <row r="2776" spans="1:7" x14ac:dyDescent="0.3">
      <c r="A2776" s="22" t="s">
        <v>42</v>
      </c>
      <c r="B2776" s="22" t="s">
        <v>45</v>
      </c>
      <c r="C2776" s="29">
        <v>22</v>
      </c>
      <c r="D2776" s="29"/>
      <c r="E2776" s="29"/>
      <c r="F2776" s="29">
        <v>140</v>
      </c>
      <c r="G2776" s="29">
        <v>160.9</v>
      </c>
    </row>
    <row r="2777" spans="1:7" x14ac:dyDescent="0.3">
      <c r="A2777" s="22" t="s">
        <v>42</v>
      </c>
      <c r="B2777" s="22" t="s">
        <v>45</v>
      </c>
      <c r="C2777" s="29">
        <v>22</v>
      </c>
      <c r="D2777" s="29"/>
      <c r="E2777" s="29"/>
      <c r="F2777" s="29">
        <v>140.01</v>
      </c>
      <c r="G2777" s="29">
        <v>180.90526315789</v>
      </c>
    </row>
    <row r="2778" spans="1:7" x14ac:dyDescent="0.3">
      <c r="A2778" s="22" t="s">
        <v>42</v>
      </c>
      <c r="B2778" s="22" t="s">
        <v>45</v>
      </c>
      <c r="C2778" s="29">
        <v>22</v>
      </c>
      <c r="D2778" s="29"/>
      <c r="E2778" s="29"/>
      <c r="F2778" s="29">
        <v>140.1</v>
      </c>
      <c r="G2778" s="29">
        <v>180.95263157894999</v>
      </c>
    </row>
    <row r="2779" spans="1:7" x14ac:dyDescent="0.3">
      <c r="A2779" s="22" t="s">
        <v>42</v>
      </c>
      <c r="B2779" s="22" t="s">
        <v>45</v>
      </c>
      <c r="C2779" s="29">
        <v>22</v>
      </c>
      <c r="D2779" s="29"/>
      <c r="E2779" s="29"/>
      <c r="F2779" s="29">
        <v>140.5</v>
      </c>
      <c r="G2779" s="29">
        <v>181.16315789474001</v>
      </c>
    </row>
    <row r="2780" spans="1:7" x14ac:dyDescent="0.3">
      <c r="A2780" s="22" t="s">
        <v>42</v>
      </c>
      <c r="B2780" s="22" t="s">
        <v>45</v>
      </c>
      <c r="C2780" s="29">
        <v>22</v>
      </c>
      <c r="D2780" s="29"/>
      <c r="E2780" s="29"/>
      <c r="F2780" s="29">
        <v>141.9</v>
      </c>
      <c r="G2780" s="29">
        <v>181.9</v>
      </c>
    </row>
    <row r="2781" spans="1:7" x14ac:dyDescent="0.3">
      <c r="A2781" s="22" t="s">
        <v>42</v>
      </c>
      <c r="B2781" s="22" t="s">
        <v>45</v>
      </c>
      <c r="C2781" s="29">
        <v>22</v>
      </c>
      <c r="D2781" s="29"/>
      <c r="E2781" s="29"/>
      <c r="F2781" s="29">
        <v>143.5</v>
      </c>
      <c r="G2781" s="29">
        <v>181.9</v>
      </c>
    </row>
    <row r="2782" spans="1:7" x14ac:dyDescent="0.3">
      <c r="A2782" s="22" t="s">
        <v>42</v>
      </c>
      <c r="B2782" s="22" t="s">
        <v>45</v>
      </c>
      <c r="C2782" s="29">
        <v>22</v>
      </c>
      <c r="D2782" s="29"/>
      <c r="E2782" s="29"/>
      <c r="F2782" s="29">
        <v>143.5</v>
      </c>
      <c r="G2782" s="29">
        <v>221.9</v>
      </c>
    </row>
    <row r="2783" spans="1:7" x14ac:dyDescent="0.3">
      <c r="A2783" s="22" t="s">
        <v>42</v>
      </c>
      <c r="B2783" s="22" t="s">
        <v>45</v>
      </c>
      <c r="C2783" s="29">
        <v>22</v>
      </c>
      <c r="D2783" s="29"/>
      <c r="E2783" s="29"/>
      <c r="F2783" s="29">
        <v>143.79</v>
      </c>
      <c r="G2783" s="29">
        <v>221.9</v>
      </c>
    </row>
    <row r="2784" spans="1:7" x14ac:dyDescent="0.3">
      <c r="A2784" s="22" t="s">
        <v>42</v>
      </c>
      <c r="B2784" s="22" t="s">
        <v>45</v>
      </c>
      <c r="C2784" s="29">
        <v>22</v>
      </c>
      <c r="D2784" s="29"/>
      <c r="E2784" s="29"/>
      <c r="F2784" s="29">
        <v>143.80000000000001</v>
      </c>
      <c r="G2784" s="29">
        <v>271.89999999999998</v>
      </c>
    </row>
    <row r="2785" spans="1:7" x14ac:dyDescent="0.3">
      <c r="A2785" s="22" t="s">
        <v>42</v>
      </c>
      <c r="B2785" s="22" t="s">
        <v>45</v>
      </c>
      <c r="C2785" s="29">
        <v>22</v>
      </c>
      <c r="D2785" s="29"/>
      <c r="E2785" s="29"/>
      <c r="F2785" s="29">
        <v>146.5</v>
      </c>
      <c r="G2785" s="29">
        <v>271.89999999999998</v>
      </c>
    </row>
    <row r="2786" spans="1:7" x14ac:dyDescent="0.3">
      <c r="A2786" s="22" t="s">
        <v>42</v>
      </c>
      <c r="B2786" s="22" t="s">
        <v>45</v>
      </c>
      <c r="C2786" s="29">
        <v>22</v>
      </c>
      <c r="D2786" s="29"/>
      <c r="E2786" s="29"/>
      <c r="F2786" s="29">
        <v>146.5</v>
      </c>
      <c r="G2786" s="29">
        <v>316.89999999999998</v>
      </c>
    </row>
    <row r="2787" spans="1:7" x14ac:dyDescent="0.3">
      <c r="A2787" s="22" t="s">
        <v>42</v>
      </c>
      <c r="B2787" s="22" t="s">
        <v>45</v>
      </c>
      <c r="C2787" s="29">
        <v>22</v>
      </c>
      <c r="D2787" s="29"/>
      <c r="E2787" s="29"/>
      <c r="F2787" s="29">
        <v>149.5</v>
      </c>
      <c r="G2787" s="29">
        <v>316.89999999999998</v>
      </c>
    </row>
    <row r="2788" spans="1:7" x14ac:dyDescent="0.3">
      <c r="A2788" s="22" t="s">
        <v>42</v>
      </c>
      <c r="B2788" s="22" t="s">
        <v>45</v>
      </c>
      <c r="C2788" s="29">
        <v>22</v>
      </c>
      <c r="D2788" s="29"/>
      <c r="E2788" s="29"/>
      <c r="F2788" s="29">
        <v>149.5</v>
      </c>
      <c r="G2788" s="29">
        <v>346.9</v>
      </c>
    </row>
    <row r="2789" spans="1:7" x14ac:dyDescent="0.3">
      <c r="A2789" s="22" t="s">
        <v>42</v>
      </c>
      <c r="B2789" s="22" t="s">
        <v>45</v>
      </c>
      <c r="C2789" s="29">
        <v>22</v>
      </c>
      <c r="D2789" s="29"/>
      <c r="E2789" s="29"/>
      <c r="F2789" s="29">
        <v>151</v>
      </c>
      <c r="G2789" s="29">
        <v>346.9</v>
      </c>
    </row>
    <row r="2790" spans="1:7" x14ac:dyDescent="0.3">
      <c r="A2790" s="22" t="s">
        <v>42</v>
      </c>
      <c r="B2790" s="22" t="s">
        <v>45</v>
      </c>
      <c r="C2790" s="29">
        <v>22</v>
      </c>
      <c r="D2790" s="29"/>
      <c r="E2790" s="29"/>
      <c r="F2790" s="29">
        <v>151.01</v>
      </c>
      <c r="G2790" s="29">
        <v>348.4</v>
      </c>
    </row>
    <row r="2791" spans="1:7" x14ac:dyDescent="0.3">
      <c r="A2791" s="22" t="s">
        <v>42</v>
      </c>
      <c r="B2791" s="22" t="s">
        <v>45</v>
      </c>
      <c r="C2791" s="29">
        <v>22</v>
      </c>
      <c r="D2791" s="29"/>
      <c r="E2791" s="29"/>
      <c r="F2791" s="29">
        <v>151.1</v>
      </c>
      <c r="G2791" s="29">
        <v>361.9</v>
      </c>
    </row>
    <row r="2792" spans="1:7" x14ac:dyDescent="0.3">
      <c r="A2792" s="22" t="s">
        <v>42</v>
      </c>
      <c r="B2792" s="22" t="s">
        <v>45</v>
      </c>
      <c r="C2792" s="29">
        <v>22</v>
      </c>
      <c r="D2792" s="29"/>
      <c r="E2792" s="29"/>
      <c r="F2792" s="29">
        <v>152.5</v>
      </c>
      <c r="G2792" s="29">
        <v>361.9</v>
      </c>
    </row>
    <row r="2793" spans="1:7" x14ac:dyDescent="0.3">
      <c r="A2793" s="22" t="s">
        <v>42</v>
      </c>
      <c r="B2793" s="22" t="s">
        <v>45</v>
      </c>
      <c r="C2793" s="29">
        <v>22</v>
      </c>
      <c r="D2793" s="29"/>
      <c r="E2793" s="29"/>
      <c r="F2793" s="29">
        <v>152.5</v>
      </c>
      <c r="G2793" s="29">
        <v>391.9</v>
      </c>
    </row>
    <row r="2794" spans="1:7" x14ac:dyDescent="0.3">
      <c r="A2794" s="22" t="s">
        <v>42</v>
      </c>
      <c r="B2794" s="22" t="s">
        <v>45</v>
      </c>
      <c r="C2794" s="29">
        <v>22</v>
      </c>
      <c r="D2794" s="29"/>
      <c r="E2794" s="29"/>
      <c r="F2794" s="29">
        <v>155.5</v>
      </c>
      <c r="G2794" s="29">
        <v>391.9</v>
      </c>
    </row>
    <row r="2795" spans="1:7" x14ac:dyDescent="0.3">
      <c r="A2795" s="22" t="s">
        <v>42</v>
      </c>
      <c r="B2795" s="22" t="s">
        <v>45</v>
      </c>
      <c r="C2795" s="29">
        <v>22</v>
      </c>
      <c r="D2795" s="29"/>
      <c r="E2795" s="29"/>
      <c r="F2795" s="29">
        <v>155.5</v>
      </c>
      <c r="G2795" s="29">
        <v>403.9</v>
      </c>
    </row>
    <row r="2796" spans="1:7" x14ac:dyDescent="0.3">
      <c r="A2796" s="22" t="s">
        <v>42</v>
      </c>
      <c r="B2796" s="22" t="s">
        <v>45</v>
      </c>
      <c r="C2796" s="29">
        <v>22</v>
      </c>
      <c r="D2796" s="29"/>
      <c r="E2796" s="29"/>
      <c r="F2796" s="29">
        <v>181</v>
      </c>
      <c r="G2796" s="29">
        <v>403.9</v>
      </c>
    </row>
    <row r="2797" spans="1:7" x14ac:dyDescent="0.3">
      <c r="A2797" s="22" t="s">
        <v>42</v>
      </c>
      <c r="B2797" s="22" t="s">
        <v>45</v>
      </c>
      <c r="C2797" s="29">
        <v>22</v>
      </c>
      <c r="D2797" s="29"/>
      <c r="E2797" s="29"/>
      <c r="F2797" s="29">
        <v>181.1</v>
      </c>
      <c r="G2797" s="29">
        <v>413.9</v>
      </c>
    </row>
    <row r="2798" spans="1:7" x14ac:dyDescent="0.3">
      <c r="A2798" s="22" t="s">
        <v>42</v>
      </c>
      <c r="B2798" s="22" t="s">
        <v>45</v>
      </c>
      <c r="C2798" s="29">
        <v>22</v>
      </c>
      <c r="D2798" s="29"/>
      <c r="E2798" s="29"/>
      <c r="F2798" s="29">
        <v>500</v>
      </c>
      <c r="G2798" s="29">
        <v>413.9</v>
      </c>
    </row>
    <row r="2799" spans="1:7" x14ac:dyDescent="0.3">
      <c r="A2799" s="22" t="s">
        <v>42</v>
      </c>
      <c r="B2799" s="22" t="s">
        <v>45</v>
      </c>
      <c r="C2799" s="29">
        <v>22</v>
      </c>
      <c r="D2799" s="29"/>
      <c r="E2799" s="29"/>
      <c r="F2799" s="29">
        <v>500.01</v>
      </c>
      <c r="G2799" s="29">
        <v>414.55</v>
      </c>
    </row>
    <row r="2800" spans="1:7" x14ac:dyDescent="0.3">
      <c r="A2800" s="22" t="s">
        <v>42</v>
      </c>
      <c r="B2800" s="22" t="s">
        <v>45</v>
      </c>
      <c r="C2800" s="29">
        <v>22</v>
      </c>
      <c r="D2800" s="29"/>
      <c r="E2800" s="29"/>
      <c r="F2800" s="29">
        <v>500.1</v>
      </c>
      <c r="G2800" s="29">
        <v>420.4</v>
      </c>
    </row>
    <row r="2801" spans="1:7" x14ac:dyDescent="0.3">
      <c r="A2801" s="22" t="s">
        <v>42</v>
      </c>
      <c r="B2801" s="22" t="s">
        <v>45</v>
      </c>
      <c r="C2801" s="29">
        <v>22</v>
      </c>
      <c r="D2801" s="29"/>
      <c r="E2801" s="29"/>
      <c r="F2801" s="29">
        <v>1000</v>
      </c>
      <c r="G2801" s="29">
        <v>420.4</v>
      </c>
    </row>
    <row r="2802" spans="1:7" x14ac:dyDescent="0.3">
      <c r="A2802" s="22" t="s">
        <v>42</v>
      </c>
      <c r="B2802" s="22" t="s">
        <v>45</v>
      </c>
      <c r="C2802" s="29">
        <v>23</v>
      </c>
      <c r="D2802" s="29">
        <v>0.1</v>
      </c>
      <c r="E2802" s="29">
        <v>556.9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23</v>
      </c>
      <c r="D2803" s="29">
        <v>98</v>
      </c>
      <c r="E2803" s="29">
        <v>556.9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23</v>
      </c>
      <c r="D2804" s="29">
        <v>98.1</v>
      </c>
      <c r="E2804" s="29">
        <v>541.9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23</v>
      </c>
      <c r="D2805" s="29">
        <v>101</v>
      </c>
      <c r="E2805" s="29">
        <v>541.9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23</v>
      </c>
      <c r="D2806" s="29">
        <v>101</v>
      </c>
      <c r="E2806" s="29">
        <v>536.9</v>
      </c>
      <c r="F2806" s="29"/>
      <c r="G2806" s="29"/>
    </row>
    <row r="2807" spans="1:7" x14ac:dyDescent="0.3">
      <c r="A2807" s="22" t="s">
        <v>42</v>
      </c>
      <c r="B2807" s="22" t="s">
        <v>45</v>
      </c>
      <c r="C2807" s="29">
        <v>23</v>
      </c>
      <c r="D2807" s="29">
        <v>102</v>
      </c>
      <c r="E2807" s="29">
        <v>536.9</v>
      </c>
      <c r="F2807" s="29"/>
      <c r="G2807" s="29"/>
    </row>
    <row r="2808" spans="1:7" x14ac:dyDescent="0.3">
      <c r="A2808" s="22" t="s">
        <v>42</v>
      </c>
      <c r="B2808" s="22" t="s">
        <v>45</v>
      </c>
      <c r="C2808" s="29">
        <v>23</v>
      </c>
      <c r="D2808" s="29">
        <v>102.1</v>
      </c>
      <c r="E2808" s="29">
        <v>521.63684210526003</v>
      </c>
      <c r="F2808" s="29"/>
      <c r="G2808" s="29"/>
    </row>
    <row r="2809" spans="1:7" x14ac:dyDescent="0.3">
      <c r="A2809" s="22" t="s">
        <v>42</v>
      </c>
      <c r="B2809" s="22" t="s">
        <v>45</v>
      </c>
      <c r="C2809" s="29">
        <v>23</v>
      </c>
      <c r="D2809" s="29">
        <v>103</v>
      </c>
      <c r="E2809" s="29">
        <v>519.26842105262995</v>
      </c>
      <c r="F2809" s="29"/>
      <c r="G2809" s="29"/>
    </row>
    <row r="2810" spans="1:7" x14ac:dyDescent="0.3">
      <c r="A2810" s="22" t="s">
        <v>42</v>
      </c>
      <c r="B2810" s="22" t="s">
        <v>45</v>
      </c>
      <c r="C2810" s="29">
        <v>23</v>
      </c>
      <c r="D2810" s="29">
        <v>103</v>
      </c>
      <c r="E2810" s="29">
        <v>503.26842105263</v>
      </c>
      <c r="F2810" s="29"/>
      <c r="G2810" s="29"/>
    </row>
    <row r="2811" spans="1:7" x14ac:dyDescent="0.3">
      <c r="A2811" s="22" t="s">
        <v>42</v>
      </c>
      <c r="B2811" s="22" t="s">
        <v>45</v>
      </c>
      <c r="C2811" s="29">
        <v>23</v>
      </c>
      <c r="D2811" s="29">
        <v>103.39</v>
      </c>
      <c r="E2811" s="29">
        <v>502.24210526316</v>
      </c>
      <c r="F2811" s="29"/>
      <c r="G2811" s="29"/>
    </row>
    <row r="2812" spans="1:7" x14ac:dyDescent="0.3">
      <c r="A2812" s="22" t="s">
        <v>42</v>
      </c>
      <c r="B2812" s="22" t="s">
        <v>45</v>
      </c>
      <c r="C2812" s="29">
        <v>23</v>
      </c>
      <c r="D2812" s="29">
        <v>103.4</v>
      </c>
      <c r="E2812" s="29">
        <v>502.21578947367999</v>
      </c>
      <c r="F2812" s="29"/>
      <c r="G2812" s="29"/>
    </row>
    <row r="2813" spans="1:7" x14ac:dyDescent="0.3">
      <c r="A2813" s="22" t="s">
        <v>42</v>
      </c>
      <c r="B2813" s="22" t="s">
        <v>45</v>
      </c>
      <c r="C2813" s="29">
        <v>23</v>
      </c>
      <c r="D2813" s="29">
        <v>103.41</v>
      </c>
      <c r="E2813" s="29">
        <v>502.18947368420999</v>
      </c>
      <c r="F2813" s="29"/>
      <c r="G2813" s="29"/>
    </row>
    <row r="2814" spans="1:7" x14ac:dyDescent="0.3">
      <c r="A2814" s="22" t="s">
        <v>42</v>
      </c>
      <c r="B2814" s="22" t="s">
        <v>45</v>
      </c>
      <c r="C2814" s="29">
        <v>23</v>
      </c>
      <c r="D2814" s="29">
        <v>103.9</v>
      </c>
      <c r="E2814" s="29">
        <v>500.9</v>
      </c>
      <c r="F2814" s="29"/>
      <c r="G2814" s="29"/>
    </row>
    <row r="2815" spans="1:7" x14ac:dyDescent="0.3">
      <c r="A2815" s="22" t="s">
        <v>42</v>
      </c>
      <c r="B2815" s="22" t="s">
        <v>45</v>
      </c>
      <c r="C2815" s="29">
        <v>23</v>
      </c>
      <c r="D2815" s="29">
        <v>105</v>
      </c>
      <c r="E2815" s="29">
        <v>500.9</v>
      </c>
      <c r="F2815" s="29"/>
      <c r="G2815" s="29"/>
    </row>
    <row r="2816" spans="1:7" x14ac:dyDescent="0.3">
      <c r="A2816" s="22" t="s">
        <v>42</v>
      </c>
      <c r="B2816" s="22" t="s">
        <v>45</v>
      </c>
      <c r="C2816" s="29">
        <v>23</v>
      </c>
      <c r="D2816" s="29">
        <v>105</v>
      </c>
      <c r="E2816" s="29">
        <v>484.9</v>
      </c>
      <c r="F2816" s="29"/>
      <c r="G2816" s="29"/>
    </row>
    <row r="2817" spans="1:7" x14ac:dyDescent="0.3">
      <c r="A2817" s="22" t="s">
        <v>42</v>
      </c>
      <c r="B2817" s="22" t="s">
        <v>45</v>
      </c>
      <c r="C2817" s="29">
        <v>23</v>
      </c>
      <c r="D2817" s="29">
        <v>106</v>
      </c>
      <c r="E2817" s="29">
        <v>484.9</v>
      </c>
      <c r="F2817" s="29"/>
      <c r="G2817" s="29"/>
    </row>
    <row r="2818" spans="1:7" x14ac:dyDescent="0.3">
      <c r="A2818" s="22" t="s">
        <v>42</v>
      </c>
      <c r="B2818" s="22" t="s">
        <v>45</v>
      </c>
      <c r="C2818" s="29">
        <v>23</v>
      </c>
      <c r="D2818" s="29">
        <v>106.1</v>
      </c>
      <c r="E2818" s="29">
        <v>469.9</v>
      </c>
      <c r="F2818" s="29"/>
      <c r="G2818" s="29"/>
    </row>
    <row r="2819" spans="1:7" x14ac:dyDescent="0.3">
      <c r="A2819" s="22" t="s">
        <v>42</v>
      </c>
      <c r="B2819" s="22" t="s">
        <v>45</v>
      </c>
      <c r="C2819" s="29">
        <v>23</v>
      </c>
      <c r="D2819" s="29">
        <v>107</v>
      </c>
      <c r="E2819" s="29">
        <v>469.9</v>
      </c>
      <c r="F2819" s="29"/>
      <c r="G2819" s="29"/>
    </row>
    <row r="2820" spans="1:7" x14ac:dyDescent="0.3">
      <c r="A2820" s="22" t="s">
        <v>42</v>
      </c>
      <c r="B2820" s="22" t="s">
        <v>45</v>
      </c>
      <c r="C2820" s="29">
        <v>23</v>
      </c>
      <c r="D2820" s="29">
        <v>107</v>
      </c>
      <c r="E2820" s="29">
        <v>453.9</v>
      </c>
      <c r="F2820" s="29"/>
      <c r="G2820" s="29"/>
    </row>
    <row r="2821" spans="1:7" x14ac:dyDescent="0.3">
      <c r="A2821" s="22" t="s">
        <v>42</v>
      </c>
      <c r="B2821" s="22" t="s">
        <v>45</v>
      </c>
      <c r="C2821" s="29">
        <v>23</v>
      </c>
      <c r="D2821" s="29">
        <v>108.9</v>
      </c>
      <c r="E2821" s="29">
        <v>453.9</v>
      </c>
      <c r="F2821" s="29"/>
      <c r="G2821" s="29"/>
    </row>
    <row r="2822" spans="1:7" x14ac:dyDescent="0.3">
      <c r="A2822" s="22" t="s">
        <v>42</v>
      </c>
      <c r="B2822" s="22" t="s">
        <v>45</v>
      </c>
      <c r="C2822" s="29">
        <v>23</v>
      </c>
      <c r="D2822" s="29">
        <v>108.91</v>
      </c>
      <c r="E2822" s="29">
        <v>428.9</v>
      </c>
      <c r="F2822" s="29"/>
      <c r="G2822" s="29"/>
    </row>
    <row r="2823" spans="1:7" x14ac:dyDescent="0.3">
      <c r="A2823" s="22" t="s">
        <v>42</v>
      </c>
      <c r="B2823" s="22" t="s">
        <v>45</v>
      </c>
      <c r="C2823" s="29">
        <v>23</v>
      </c>
      <c r="D2823" s="29">
        <v>109</v>
      </c>
      <c r="E2823" s="29">
        <v>428.9</v>
      </c>
      <c r="F2823" s="29"/>
      <c r="G2823" s="29"/>
    </row>
    <row r="2824" spans="1:7" x14ac:dyDescent="0.3">
      <c r="A2824" s="22" t="s">
        <v>42</v>
      </c>
      <c r="B2824" s="22" t="s">
        <v>45</v>
      </c>
      <c r="C2824" s="29">
        <v>23</v>
      </c>
      <c r="D2824" s="29">
        <v>109</v>
      </c>
      <c r="E2824" s="29">
        <v>403.9</v>
      </c>
      <c r="F2824" s="29"/>
      <c r="G2824" s="29"/>
    </row>
    <row r="2825" spans="1:7" x14ac:dyDescent="0.3">
      <c r="A2825" s="22" t="s">
        <v>42</v>
      </c>
      <c r="B2825" s="22" t="s">
        <v>45</v>
      </c>
      <c r="C2825" s="29">
        <v>23</v>
      </c>
      <c r="D2825" s="29">
        <v>109.42</v>
      </c>
      <c r="E2825" s="29">
        <v>403.9</v>
      </c>
      <c r="F2825" s="29"/>
      <c r="G2825" s="29"/>
    </row>
    <row r="2826" spans="1:7" x14ac:dyDescent="0.3">
      <c r="A2826" s="22" t="s">
        <v>42</v>
      </c>
      <c r="B2826" s="22" t="s">
        <v>45</v>
      </c>
      <c r="C2826" s="29">
        <v>23</v>
      </c>
      <c r="D2826" s="29">
        <v>109.43</v>
      </c>
      <c r="E2826" s="29">
        <v>380.3</v>
      </c>
      <c r="F2826" s="29"/>
      <c r="G2826" s="29"/>
    </row>
    <row r="2827" spans="1:7" x14ac:dyDescent="0.3">
      <c r="A2827" s="22" t="s">
        <v>42</v>
      </c>
      <c r="B2827" s="22" t="s">
        <v>45</v>
      </c>
      <c r="C2827" s="29">
        <v>23</v>
      </c>
      <c r="D2827" s="29">
        <v>111</v>
      </c>
      <c r="E2827" s="29">
        <v>380.3</v>
      </c>
      <c r="F2827" s="29"/>
      <c r="G2827" s="29"/>
    </row>
    <row r="2828" spans="1:7" x14ac:dyDescent="0.3">
      <c r="A2828" s="22" t="s">
        <v>42</v>
      </c>
      <c r="B2828" s="22" t="s">
        <v>45</v>
      </c>
      <c r="C2828" s="29">
        <v>23</v>
      </c>
      <c r="D2828" s="29">
        <v>111</v>
      </c>
      <c r="E2828" s="29">
        <v>344.3</v>
      </c>
      <c r="F2828" s="29"/>
      <c r="G2828" s="29"/>
    </row>
    <row r="2829" spans="1:7" x14ac:dyDescent="0.3">
      <c r="A2829" s="22" t="s">
        <v>42</v>
      </c>
      <c r="B2829" s="22" t="s">
        <v>45</v>
      </c>
      <c r="C2829" s="29">
        <v>23</v>
      </c>
      <c r="D2829" s="29">
        <v>113</v>
      </c>
      <c r="E2829" s="29">
        <v>344.3</v>
      </c>
      <c r="F2829" s="29"/>
      <c r="G2829" s="29"/>
    </row>
    <row r="2830" spans="1:7" x14ac:dyDescent="0.3">
      <c r="A2830" s="22" t="s">
        <v>42</v>
      </c>
      <c r="B2830" s="22" t="s">
        <v>45</v>
      </c>
      <c r="C2830" s="29">
        <v>23</v>
      </c>
      <c r="D2830" s="29">
        <v>113</v>
      </c>
      <c r="E2830" s="29">
        <v>308.3</v>
      </c>
      <c r="F2830" s="29"/>
      <c r="G2830" s="29"/>
    </row>
    <row r="2831" spans="1:7" x14ac:dyDescent="0.3">
      <c r="A2831" s="22" t="s">
        <v>42</v>
      </c>
      <c r="B2831" s="22" t="s">
        <v>45</v>
      </c>
      <c r="C2831" s="29">
        <v>23</v>
      </c>
      <c r="D2831" s="29">
        <v>113.6</v>
      </c>
      <c r="E2831" s="29">
        <v>308.3</v>
      </c>
      <c r="F2831" s="29"/>
      <c r="G2831" s="29"/>
    </row>
    <row r="2832" spans="1:7" x14ac:dyDescent="0.3">
      <c r="A2832" s="22" t="s">
        <v>42</v>
      </c>
      <c r="B2832" s="22" t="s">
        <v>45</v>
      </c>
      <c r="C2832" s="29">
        <v>23</v>
      </c>
      <c r="D2832" s="29">
        <v>113.61</v>
      </c>
      <c r="E2832" s="29">
        <v>283.3</v>
      </c>
      <c r="F2832" s="29"/>
      <c r="G2832" s="29"/>
    </row>
    <row r="2833" spans="1:7" x14ac:dyDescent="0.3">
      <c r="A2833" s="22" t="s">
        <v>42</v>
      </c>
      <c r="B2833" s="22" t="s">
        <v>45</v>
      </c>
      <c r="C2833" s="29">
        <v>23</v>
      </c>
      <c r="D2833" s="29">
        <v>115</v>
      </c>
      <c r="E2833" s="29">
        <v>283.3</v>
      </c>
      <c r="F2833" s="29"/>
      <c r="G2833" s="29"/>
    </row>
    <row r="2834" spans="1:7" x14ac:dyDescent="0.3">
      <c r="A2834" s="22" t="s">
        <v>42</v>
      </c>
      <c r="B2834" s="22" t="s">
        <v>45</v>
      </c>
      <c r="C2834" s="29">
        <v>23</v>
      </c>
      <c r="D2834" s="29">
        <v>115</v>
      </c>
      <c r="E2834" s="29">
        <v>230.3</v>
      </c>
      <c r="F2834" s="29"/>
      <c r="G2834" s="29"/>
    </row>
    <row r="2835" spans="1:7" x14ac:dyDescent="0.3">
      <c r="A2835" s="22" t="s">
        <v>42</v>
      </c>
      <c r="B2835" s="22" t="s">
        <v>45</v>
      </c>
      <c r="C2835" s="29">
        <v>23</v>
      </c>
      <c r="D2835" s="29">
        <v>117</v>
      </c>
      <c r="E2835" s="29">
        <v>230.3</v>
      </c>
      <c r="F2835" s="29"/>
      <c r="G2835" s="29"/>
    </row>
    <row r="2836" spans="1:7" x14ac:dyDescent="0.3">
      <c r="A2836" s="22" t="s">
        <v>42</v>
      </c>
      <c r="B2836" s="22" t="s">
        <v>45</v>
      </c>
      <c r="C2836" s="29">
        <v>23</v>
      </c>
      <c r="D2836" s="29">
        <v>117</v>
      </c>
      <c r="E2836" s="29">
        <v>202.3</v>
      </c>
      <c r="F2836" s="29"/>
      <c r="G2836" s="29"/>
    </row>
    <row r="2837" spans="1:7" x14ac:dyDescent="0.3">
      <c r="A2837" s="22" t="s">
        <v>42</v>
      </c>
      <c r="B2837" s="22" t="s">
        <v>45</v>
      </c>
      <c r="C2837" s="29">
        <v>23</v>
      </c>
      <c r="D2837" s="29">
        <v>117.1</v>
      </c>
      <c r="E2837" s="29">
        <v>201.5</v>
      </c>
      <c r="F2837" s="29"/>
      <c r="G2837" s="29"/>
    </row>
    <row r="2838" spans="1:7" x14ac:dyDescent="0.3">
      <c r="A2838" s="22" t="s">
        <v>42</v>
      </c>
      <c r="B2838" s="22" t="s">
        <v>45</v>
      </c>
      <c r="C2838" s="29">
        <v>23</v>
      </c>
      <c r="D2838" s="29">
        <v>120.62</v>
      </c>
      <c r="E2838" s="29">
        <v>201.5</v>
      </c>
      <c r="F2838" s="29"/>
      <c r="G2838" s="29"/>
    </row>
    <row r="2839" spans="1:7" x14ac:dyDescent="0.3">
      <c r="A2839" s="22" t="s">
        <v>42</v>
      </c>
      <c r="B2839" s="22" t="s">
        <v>45</v>
      </c>
      <c r="C2839" s="29">
        <v>23</v>
      </c>
      <c r="D2839" s="29">
        <v>120.63</v>
      </c>
      <c r="E2839" s="29">
        <v>155.5</v>
      </c>
      <c r="F2839" s="29"/>
      <c r="G2839" s="29"/>
    </row>
    <row r="2840" spans="1:7" x14ac:dyDescent="0.3">
      <c r="A2840" s="22" t="s">
        <v>42</v>
      </c>
      <c r="B2840" s="22" t="s">
        <v>45</v>
      </c>
      <c r="C2840" s="29">
        <v>23</v>
      </c>
      <c r="D2840" s="29">
        <v>123</v>
      </c>
      <c r="E2840" s="29">
        <v>155.5</v>
      </c>
      <c r="F2840" s="29"/>
      <c r="G2840" s="29"/>
    </row>
    <row r="2841" spans="1:7" x14ac:dyDescent="0.3">
      <c r="A2841" s="22" t="s">
        <v>42</v>
      </c>
      <c r="B2841" s="22" t="s">
        <v>45</v>
      </c>
      <c r="C2841" s="29">
        <v>23</v>
      </c>
      <c r="D2841" s="29">
        <v>123</v>
      </c>
      <c r="E2841" s="29">
        <v>145.5</v>
      </c>
      <c r="F2841" s="29"/>
      <c r="G2841" s="29"/>
    </row>
    <row r="2842" spans="1:7" x14ac:dyDescent="0.3">
      <c r="A2842" s="22" t="s">
        <v>42</v>
      </c>
      <c r="B2842" s="22" t="s">
        <v>45</v>
      </c>
      <c r="C2842" s="29">
        <v>23</v>
      </c>
      <c r="D2842" s="29">
        <v>125</v>
      </c>
      <c r="E2842" s="29">
        <v>145.5</v>
      </c>
      <c r="F2842" s="29"/>
      <c r="G2842" s="29"/>
    </row>
    <row r="2843" spans="1:7" x14ac:dyDescent="0.3">
      <c r="A2843" s="22" t="s">
        <v>42</v>
      </c>
      <c r="B2843" s="22" t="s">
        <v>45</v>
      </c>
      <c r="C2843" s="29">
        <v>23</v>
      </c>
      <c r="D2843" s="29">
        <v>125</v>
      </c>
      <c r="E2843" s="29">
        <v>121.5</v>
      </c>
      <c r="F2843" s="29"/>
      <c r="G2843" s="29"/>
    </row>
    <row r="2844" spans="1:7" x14ac:dyDescent="0.3">
      <c r="A2844" s="22" t="s">
        <v>42</v>
      </c>
      <c r="B2844" s="22" t="s">
        <v>45</v>
      </c>
      <c r="C2844" s="29">
        <v>23</v>
      </c>
      <c r="D2844" s="29">
        <v>125.99</v>
      </c>
      <c r="E2844" s="29">
        <v>121.5</v>
      </c>
      <c r="F2844" s="29"/>
      <c r="G2844" s="29"/>
    </row>
    <row r="2845" spans="1:7" x14ac:dyDescent="0.3">
      <c r="A2845" s="22" t="s">
        <v>42</v>
      </c>
      <c r="B2845" s="22" t="s">
        <v>45</v>
      </c>
      <c r="C2845" s="29">
        <v>23</v>
      </c>
      <c r="D2845" s="29">
        <v>126</v>
      </c>
      <c r="E2845" s="29">
        <v>95.5</v>
      </c>
      <c r="F2845" s="29"/>
      <c r="G2845" s="29"/>
    </row>
    <row r="2846" spans="1:7" x14ac:dyDescent="0.3">
      <c r="A2846" s="22" t="s">
        <v>42</v>
      </c>
      <c r="B2846" s="22" t="s">
        <v>45</v>
      </c>
      <c r="C2846" s="29">
        <v>23</v>
      </c>
      <c r="D2846" s="29">
        <v>126.66</v>
      </c>
      <c r="E2846" s="29">
        <v>95.5</v>
      </c>
      <c r="F2846" s="29"/>
      <c r="G2846" s="29"/>
    </row>
    <row r="2847" spans="1:7" x14ac:dyDescent="0.3">
      <c r="A2847" s="22" t="s">
        <v>42</v>
      </c>
      <c r="B2847" s="22" t="s">
        <v>45</v>
      </c>
      <c r="C2847" s="29">
        <v>23</v>
      </c>
      <c r="D2847" s="29">
        <v>126.67</v>
      </c>
      <c r="E2847" s="29">
        <v>72.5</v>
      </c>
      <c r="F2847" s="29"/>
      <c r="G2847" s="29"/>
    </row>
    <row r="2848" spans="1:7" x14ac:dyDescent="0.3">
      <c r="A2848" s="22" t="s">
        <v>42</v>
      </c>
      <c r="B2848" s="22" t="s">
        <v>45</v>
      </c>
      <c r="C2848" s="29">
        <v>23</v>
      </c>
      <c r="D2848" s="29">
        <v>128</v>
      </c>
      <c r="E2848" s="29">
        <v>72.5</v>
      </c>
      <c r="F2848" s="29"/>
      <c r="G2848" s="29"/>
    </row>
    <row r="2849" spans="1:7" x14ac:dyDescent="0.3">
      <c r="A2849" s="22" t="s">
        <v>42</v>
      </c>
      <c r="B2849" s="22" t="s">
        <v>45</v>
      </c>
      <c r="C2849" s="29">
        <v>23</v>
      </c>
      <c r="D2849" s="29">
        <v>128</v>
      </c>
      <c r="E2849" s="29">
        <v>69.5</v>
      </c>
      <c r="F2849" s="29"/>
      <c r="G2849" s="29"/>
    </row>
    <row r="2850" spans="1:7" x14ac:dyDescent="0.3">
      <c r="A2850" s="22" t="s">
        <v>42</v>
      </c>
      <c r="B2850" s="22" t="s">
        <v>45</v>
      </c>
      <c r="C2850" s="29">
        <v>23</v>
      </c>
      <c r="D2850" s="29">
        <v>130</v>
      </c>
      <c r="E2850" s="29">
        <v>69.5</v>
      </c>
      <c r="F2850" s="29"/>
      <c r="G2850" s="29"/>
    </row>
    <row r="2851" spans="1:7" x14ac:dyDescent="0.3">
      <c r="A2851" s="22" t="s">
        <v>42</v>
      </c>
      <c r="B2851" s="22" t="s">
        <v>45</v>
      </c>
      <c r="C2851" s="29">
        <v>23</v>
      </c>
      <c r="D2851" s="29">
        <v>130.01</v>
      </c>
      <c r="E2851" s="29">
        <v>67.5</v>
      </c>
      <c r="F2851" s="29"/>
      <c r="G2851" s="29"/>
    </row>
    <row r="2852" spans="1:7" x14ac:dyDescent="0.3">
      <c r="A2852" s="22" t="s">
        <v>42</v>
      </c>
      <c r="B2852" s="22" t="s">
        <v>45</v>
      </c>
      <c r="C2852" s="29">
        <v>23</v>
      </c>
      <c r="D2852" s="29">
        <v>244</v>
      </c>
      <c r="E2852" s="29">
        <v>67.5</v>
      </c>
      <c r="F2852" s="29"/>
      <c r="G2852" s="29"/>
    </row>
    <row r="2853" spans="1:7" x14ac:dyDescent="0.3">
      <c r="A2853" s="22" t="s">
        <v>42</v>
      </c>
      <c r="B2853" s="22" t="s">
        <v>45</v>
      </c>
      <c r="C2853" s="29">
        <v>23</v>
      </c>
      <c r="D2853" s="29">
        <v>244.01</v>
      </c>
      <c r="E2853" s="29">
        <v>67.400000000000006</v>
      </c>
      <c r="F2853" s="29"/>
      <c r="G2853" s="29"/>
    </row>
    <row r="2854" spans="1:7" x14ac:dyDescent="0.3">
      <c r="A2854" s="22" t="s">
        <v>42</v>
      </c>
      <c r="B2854" s="22" t="s">
        <v>45</v>
      </c>
      <c r="C2854" s="29">
        <v>23</v>
      </c>
      <c r="D2854" s="29">
        <v>255</v>
      </c>
      <c r="E2854" s="29">
        <v>67.400000000000006</v>
      </c>
      <c r="F2854" s="29"/>
      <c r="G2854" s="29"/>
    </row>
    <row r="2855" spans="1:7" x14ac:dyDescent="0.3">
      <c r="A2855" s="22" t="s">
        <v>42</v>
      </c>
      <c r="B2855" s="22" t="s">
        <v>45</v>
      </c>
      <c r="C2855" s="29">
        <v>23</v>
      </c>
      <c r="D2855" s="29">
        <v>255.1</v>
      </c>
      <c r="E2855" s="29">
        <v>47.4</v>
      </c>
      <c r="F2855" s="29"/>
      <c r="G2855" s="29"/>
    </row>
    <row r="2856" spans="1:7" x14ac:dyDescent="0.3">
      <c r="A2856" s="22" t="s">
        <v>42</v>
      </c>
      <c r="B2856" s="22" t="s">
        <v>45</v>
      </c>
      <c r="C2856" s="29">
        <v>23</v>
      </c>
      <c r="D2856" s="29">
        <v>279</v>
      </c>
      <c r="E2856" s="29">
        <v>47.4</v>
      </c>
      <c r="F2856" s="29"/>
      <c r="G2856" s="29"/>
    </row>
    <row r="2857" spans="1:7" x14ac:dyDescent="0.3">
      <c r="A2857" s="22" t="s">
        <v>42</v>
      </c>
      <c r="B2857" s="22" t="s">
        <v>45</v>
      </c>
      <c r="C2857" s="29">
        <v>23</v>
      </c>
      <c r="D2857" s="29">
        <v>279.01</v>
      </c>
      <c r="E2857" s="29">
        <v>47.3</v>
      </c>
      <c r="F2857" s="29"/>
      <c r="G2857" s="29"/>
    </row>
    <row r="2858" spans="1:7" x14ac:dyDescent="0.3">
      <c r="A2858" s="22" t="s">
        <v>42</v>
      </c>
      <c r="B2858" s="22" t="s">
        <v>45</v>
      </c>
      <c r="C2858" s="29">
        <v>23</v>
      </c>
      <c r="D2858" s="29">
        <v>334</v>
      </c>
      <c r="E2858" s="29">
        <v>47.3</v>
      </c>
      <c r="F2858" s="29"/>
      <c r="G2858" s="29"/>
    </row>
    <row r="2859" spans="1:7" x14ac:dyDescent="0.3">
      <c r="A2859" s="22" t="s">
        <v>42</v>
      </c>
      <c r="B2859" s="22" t="s">
        <v>45</v>
      </c>
      <c r="C2859" s="29">
        <v>23</v>
      </c>
      <c r="D2859" s="29">
        <v>334.01</v>
      </c>
      <c r="E2859" s="29">
        <v>47.2</v>
      </c>
      <c r="F2859" s="29"/>
      <c r="G2859" s="29"/>
    </row>
    <row r="2860" spans="1:7" x14ac:dyDescent="0.3">
      <c r="A2860" s="22" t="s">
        <v>42</v>
      </c>
      <c r="B2860" s="22" t="s">
        <v>45</v>
      </c>
      <c r="C2860" s="29">
        <v>23</v>
      </c>
      <c r="D2860" s="29">
        <v>380</v>
      </c>
      <c r="E2860" s="29">
        <v>47.2</v>
      </c>
      <c r="F2860" s="29"/>
      <c r="G2860" s="29"/>
    </row>
    <row r="2861" spans="1:7" x14ac:dyDescent="0.3">
      <c r="A2861" s="22" t="s">
        <v>42</v>
      </c>
      <c r="B2861" s="22" t="s">
        <v>45</v>
      </c>
      <c r="C2861" s="29">
        <v>23</v>
      </c>
      <c r="D2861" s="29">
        <v>380.01</v>
      </c>
      <c r="E2861" s="29">
        <v>46.9</v>
      </c>
      <c r="F2861" s="29"/>
      <c r="G2861" s="29"/>
    </row>
    <row r="2862" spans="1:7" x14ac:dyDescent="0.3">
      <c r="A2862" s="22" t="s">
        <v>42</v>
      </c>
      <c r="B2862" s="22" t="s">
        <v>45</v>
      </c>
      <c r="C2862" s="29">
        <v>23</v>
      </c>
      <c r="D2862" s="29">
        <v>399</v>
      </c>
      <c r="E2862" s="29">
        <v>46.9</v>
      </c>
      <c r="F2862" s="29"/>
      <c r="G2862" s="29"/>
    </row>
    <row r="2863" spans="1:7" x14ac:dyDescent="0.3">
      <c r="A2863" s="22" t="s">
        <v>42</v>
      </c>
      <c r="B2863" s="22" t="s">
        <v>45</v>
      </c>
      <c r="C2863" s="29">
        <v>23</v>
      </c>
      <c r="D2863" s="29">
        <v>399.01</v>
      </c>
      <c r="E2863" s="29">
        <v>46.6</v>
      </c>
      <c r="F2863" s="29"/>
      <c r="G2863" s="29"/>
    </row>
    <row r="2864" spans="1:7" x14ac:dyDescent="0.3">
      <c r="A2864" s="22" t="s">
        <v>42</v>
      </c>
      <c r="B2864" s="22" t="s">
        <v>45</v>
      </c>
      <c r="C2864" s="29">
        <v>23</v>
      </c>
      <c r="D2864" s="29">
        <v>425</v>
      </c>
      <c r="E2864" s="29">
        <v>46.6</v>
      </c>
      <c r="F2864" s="29"/>
      <c r="G2864" s="29"/>
    </row>
    <row r="2865" spans="1:7" x14ac:dyDescent="0.3">
      <c r="A2865" s="22" t="s">
        <v>42</v>
      </c>
      <c r="B2865" s="22" t="s">
        <v>45</v>
      </c>
      <c r="C2865" s="29">
        <v>23</v>
      </c>
      <c r="D2865" s="29">
        <v>425.01</v>
      </c>
      <c r="E2865" s="29">
        <v>46.4</v>
      </c>
      <c r="F2865" s="29"/>
      <c r="G2865" s="29"/>
    </row>
    <row r="2866" spans="1:7" x14ac:dyDescent="0.3">
      <c r="A2866" s="22" t="s">
        <v>42</v>
      </c>
      <c r="B2866" s="22" t="s">
        <v>45</v>
      </c>
      <c r="C2866" s="29">
        <v>23</v>
      </c>
      <c r="D2866" s="29">
        <v>460</v>
      </c>
      <c r="E2866" s="29">
        <v>46.4</v>
      </c>
      <c r="F2866" s="29"/>
      <c r="G2866" s="29"/>
    </row>
    <row r="2867" spans="1:7" x14ac:dyDescent="0.3">
      <c r="A2867" s="22" t="s">
        <v>42</v>
      </c>
      <c r="B2867" s="22" t="s">
        <v>45</v>
      </c>
      <c r="C2867" s="29">
        <v>23</v>
      </c>
      <c r="D2867" s="29">
        <v>460.1</v>
      </c>
      <c r="E2867" s="29">
        <v>11.4</v>
      </c>
      <c r="F2867" s="29"/>
      <c r="G2867" s="29"/>
    </row>
    <row r="2868" spans="1:7" x14ac:dyDescent="0.3">
      <c r="A2868" s="22" t="s">
        <v>42</v>
      </c>
      <c r="B2868" s="22" t="s">
        <v>45</v>
      </c>
      <c r="C2868" s="29">
        <v>23</v>
      </c>
      <c r="D2868" s="29">
        <v>500</v>
      </c>
      <c r="E2868" s="29">
        <v>11.4</v>
      </c>
      <c r="F2868" s="29"/>
      <c r="G2868" s="29"/>
    </row>
    <row r="2869" spans="1:7" x14ac:dyDescent="0.3">
      <c r="A2869" s="22" t="s">
        <v>42</v>
      </c>
      <c r="B2869" s="22" t="s">
        <v>45</v>
      </c>
      <c r="C2869" s="29">
        <v>23</v>
      </c>
      <c r="D2869" s="29">
        <v>500.01</v>
      </c>
      <c r="E2869" s="29">
        <v>11.2</v>
      </c>
      <c r="F2869" s="29"/>
      <c r="G2869" s="29"/>
    </row>
    <row r="2870" spans="1:7" x14ac:dyDescent="0.3">
      <c r="A2870" s="22" t="s">
        <v>42</v>
      </c>
      <c r="B2870" s="22" t="s">
        <v>45</v>
      </c>
      <c r="C2870" s="29">
        <v>23</v>
      </c>
      <c r="D2870" s="29">
        <v>555</v>
      </c>
      <c r="E2870" s="29">
        <v>11.2</v>
      </c>
      <c r="F2870" s="29"/>
      <c r="G2870" s="29"/>
    </row>
    <row r="2871" spans="1:7" x14ac:dyDescent="0.3">
      <c r="A2871" s="22" t="s">
        <v>42</v>
      </c>
      <c r="B2871" s="22" t="s">
        <v>45</v>
      </c>
      <c r="C2871" s="29">
        <v>23</v>
      </c>
      <c r="D2871" s="29">
        <v>555.01</v>
      </c>
      <c r="E2871" s="29">
        <v>10.9</v>
      </c>
      <c r="F2871" s="29"/>
      <c r="G2871" s="29"/>
    </row>
    <row r="2872" spans="1:7" x14ac:dyDescent="0.3">
      <c r="A2872" s="22" t="s">
        <v>42</v>
      </c>
      <c r="B2872" s="22" t="s">
        <v>45</v>
      </c>
      <c r="C2872" s="29">
        <v>23</v>
      </c>
      <c r="D2872" s="29">
        <v>590</v>
      </c>
      <c r="E2872" s="29">
        <v>10.9</v>
      </c>
      <c r="F2872" s="29"/>
      <c r="G2872" s="29"/>
    </row>
    <row r="2873" spans="1:7" x14ac:dyDescent="0.3">
      <c r="A2873" s="22" t="s">
        <v>42</v>
      </c>
      <c r="B2873" s="22" t="s">
        <v>45</v>
      </c>
      <c r="C2873" s="29">
        <v>23</v>
      </c>
      <c r="D2873" s="29">
        <v>590.01</v>
      </c>
      <c r="E2873" s="29">
        <v>10.6</v>
      </c>
      <c r="F2873" s="29"/>
      <c r="G2873" s="29"/>
    </row>
    <row r="2874" spans="1:7" x14ac:dyDescent="0.3">
      <c r="A2874" s="22" t="s">
        <v>42</v>
      </c>
      <c r="B2874" s="22" t="s">
        <v>45</v>
      </c>
      <c r="C2874" s="29">
        <v>23</v>
      </c>
      <c r="D2874" s="29">
        <v>766</v>
      </c>
      <c r="E2874" s="29">
        <v>10.6</v>
      </c>
      <c r="F2874" s="29"/>
      <c r="G2874" s="29"/>
    </row>
    <row r="2875" spans="1:7" x14ac:dyDescent="0.3">
      <c r="A2875" s="22" t="s">
        <v>42</v>
      </c>
      <c r="B2875" s="22" t="s">
        <v>45</v>
      </c>
      <c r="C2875" s="29">
        <v>23</v>
      </c>
      <c r="D2875" s="29">
        <v>766.1</v>
      </c>
      <c r="E2875" s="29">
        <v>2.8</v>
      </c>
      <c r="F2875" s="29"/>
      <c r="G2875" s="29"/>
    </row>
    <row r="2876" spans="1:7" x14ac:dyDescent="0.3">
      <c r="A2876" s="22" t="s">
        <v>42</v>
      </c>
      <c r="B2876" s="22" t="s">
        <v>45</v>
      </c>
      <c r="C2876" s="29">
        <v>23</v>
      </c>
      <c r="D2876" s="29">
        <v>1000</v>
      </c>
      <c r="E2876" s="29">
        <v>2.8</v>
      </c>
      <c r="F2876" s="29"/>
      <c r="G2876" s="29"/>
    </row>
    <row r="2877" spans="1:7" x14ac:dyDescent="0.3">
      <c r="A2877" s="22" t="s">
        <v>42</v>
      </c>
      <c r="B2877" s="22" t="s">
        <v>45</v>
      </c>
      <c r="C2877" s="29">
        <v>23</v>
      </c>
      <c r="D2877" s="29"/>
      <c r="E2877" s="29"/>
      <c r="F2877" s="29">
        <v>0.1</v>
      </c>
      <c r="G2877" s="29">
        <v>39.799999999999997</v>
      </c>
    </row>
    <row r="2878" spans="1:7" x14ac:dyDescent="0.3">
      <c r="A2878" s="22" t="s">
        <v>42</v>
      </c>
      <c r="B2878" s="22" t="s">
        <v>45</v>
      </c>
      <c r="C2878" s="29">
        <v>23</v>
      </c>
      <c r="D2878" s="29"/>
      <c r="E2878" s="29"/>
      <c r="F2878" s="29">
        <v>30</v>
      </c>
      <c r="G2878" s="29">
        <v>39.799999999999997</v>
      </c>
    </row>
    <row r="2879" spans="1:7" x14ac:dyDescent="0.3">
      <c r="A2879" s="22" t="s">
        <v>42</v>
      </c>
      <c r="B2879" s="22" t="s">
        <v>45</v>
      </c>
      <c r="C2879" s="29">
        <v>23</v>
      </c>
      <c r="D2879" s="29"/>
      <c r="E2879" s="29"/>
      <c r="F2879" s="29">
        <v>30.1</v>
      </c>
      <c r="G2879" s="29">
        <v>40.1</v>
      </c>
    </row>
    <row r="2880" spans="1:7" x14ac:dyDescent="0.3">
      <c r="A2880" s="22" t="s">
        <v>42</v>
      </c>
      <c r="B2880" s="22" t="s">
        <v>45</v>
      </c>
      <c r="C2880" s="29">
        <v>23</v>
      </c>
      <c r="D2880" s="29"/>
      <c r="E2880" s="29"/>
      <c r="F2880" s="29">
        <v>71</v>
      </c>
      <c r="G2880" s="29">
        <v>40.1</v>
      </c>
    </row>
    <row r="2881" spans="1:7" x14ac:dyDescent="0.3">
      <c r="A2881" s="22" t="s">
        <v>42</v>
      </c>
      <c r="B2881" s="22" t="s">
        <v>45</v>
      </c>
      <c r="C2881" s="29">
        <v>23</v>
      </c>
      <c r="D2881" s="29"/>
      <c r="E2881" s="29"/>
      <c r="F2881" s="29">
        <v>71.099999999999994</v>
      </c>
      <c r="G2881" s="29">
        <v>60.1</v>
      </c>
    </row>
    <row r="2882" spans="1:7" x14ac:dyDescent="0.3">
      <c r="A2882" s="22" t="s">
        <v>42</v>
      </c>
      <c r="B2882" s="22" t="s">
        <v>45</v>
      </c>
      <c r="C2882" s="29">
        <v>23</v>
      </c>
      <c r="D2882" s="29"/>
      <c r="E2882" s="29"/>
      <c r="F2882" s="29">
        <v>80</v>
      </c>
      <c r="G2882" s="29">
        <v>60.1</v>
      </c>
    </row>
    <row r="2883" spans="1:7" x14ac:dyDescent="0.3">
      <c r="A2883" s="22" t="s">
        <v>42</v>
      </c>
      <c r="B2883" s="22" t="s">
        <v>45</v>
      </c>
      <c r="C2883" s="29">
        <v>23</v>
      </c>
      <c r="D2883" s="29"/>
      <c r="E2883" s="29"/>
      <c r="F2883" s="29">
        <v>80.099999999999994</v>
      </c>
      <c r="G2883" s="29">
        <v>74.099999999999994</v>
      </c>
    </row>
    <row r="2884" spans="1:7" x14ac:dyDescent="0.3">
      <c r="A2884" s="22" t="s">
        <v>42</v>
      </c>
      <c r="B2884" s="22" t="s">
        <v>45</v>
      </c>
      <c r="C2884" s="29">
        <v>23</v>
      </c>
      <c r="D2884" s="29"/>
      <c r="E2884" s="29"/>
      <c r="F2884" s="29">
        <v>115</v>
      </c>
      <c r="G2884" s="29">
        <v>74.099999999999994</v>
      </c>
    </row>
    <row r="2885" spans="1:7" x14ac:dyDescent="0.3">
      <c r="A2885" s="22" t="s">
        <v>42</v>
      </c>
      <c r="B2885" s="22" t="s">
        <v>45</v>
      </c>
      <c r="C2885" s="29">
        <v>23</v>
      </c>
      <c r="D2885" s="29"/>
      <c r="E2885" s="29"/>
      <c r="F2885" s="29">
        <v>115.1</v>
      </c>
      <c r="G2885" s="29">
        <v>89.1</v>
      </c>
    </row>
    <row r="2886" spans="1:7" x14ac:dyDescent="0.3">
      <c r="A2886" s="22" t="s">
        <v>42</v>
      </c>
      <c r="B2886" s="22" t="s">
        <v>45</v>
      </c>
      <c r="C2886" s="29">
        <v>23</v>
      </c>
      <c r="D2886" s="29"/>
      <c r="E2886" s="29"/>
      <c r="F2886" s="29">
        <v>116.5</v>
      </c>
      <c r="G2886" s="29">
        <v>89.1</v>
      </c>
    </row>
    <row r="2887" spans="1:7" x14ac:dyDescent="0.3">
      <c r="A2887" s="22" t="s">
        <v>42</v>
      </c>
      <c r="B2887" s="22" t="s">
        <v>45</v>
      </c>
      <c r="C2887" s="29">
        <v>23</v>
      </c>
      <c r="D2887" s="29"/>
      <c r="E2887" s="29"/>
      <c r="F2887" s="29">
        <v>117</v>
      </c>
      <c r="G2887" s="29">
        <v>92.433333333329998</v>
      </c>
    </row>
    <row r="2888" spans="1:7" x14ac:dyDescent="0.3">
      <c r="A2888" s="22" t="s">
        <v>42</v>
      </c>
      <c r="B2888" s="22" t="s">
        <v>45</v>
      </c>
      <c r="C2888" s="29">
        <v>23</v>
      </c>
      <c r="D2888" s="29"/>
      <c r="E2888" s="29"/>
      <c r="F2888" s="29">
        <v>117.1</v>
      </c>
      <c r="G2888" s="29">
        <v>93.1</v>
      </c>
    </row>
    <row r="2889" spans="1:7" x14ac:dyDescent="0.3">
      <c r="A2889" s="22" t="s">
        <v>42</v>
      </c>
      <c r="B2889" s="22" t="s">
        <v>45</v>
      </c>
      <c r="C2889" s="29">
        <v>23</v>
      </c>
      <c r="D2889" s="29"/>
      <c r="E2889" s="29"/>
      <c r="F2889" s="29">
        <v>117.1</v>
      </c>
      <c r="G2889" s="29">
        <v>107.3</v>
      </c>
    </row>
    <row r="2890" spans="1:7" x14ac:dyDescent="0.3">
      <c r="A2890" s="22" t="s">
        <v>42</v>
      </c>
      <c r="B2890" s="22" t="s">
        <v>45</v>
      </c>
      <c r="C2890" s="29">
        <v>23</v>
      </c>
      <c r="D2890" s="29"/>
      <c r="E2890" s="29"/>
      <c r="F2890" s="29">
        <v>117.69</v>
      </c>
      <c r="G2890" s="29">
        <v>111.23333333332999</v>
      </c>
    </row>
    <row r="2891" spans="1:7" x14ac:dyDescent="0.3">
      <c r="A2891" s="22" t="s">
        <v>42</v>
      </c>
      <c r="B2891" s="22" t="s">
        <v>45</v>
      </c>
      <c r="C2891" s="29">
        <v>23</v>
      </c>
      <c r="D2891" s="29"/>
      <c r="E2891" s="29"/>
      <c r="F2891" s="29">
        <v>117.7</v>
      </c>
      <c r="G2891" s="29">
        <v>111.3</v>
      </c>
    </row>
    <row r="2892" spans="1:7" x14ac:dyDescent="0.3">
      <c r="A2892" s="22" t="s">
        <v>42</v>
      </c>
      <c r="B2892" s="22" t="s">
        <v>45</v>
      </c>
      <c r="C2892" s="29">
        <v>23</v>
      </c>
      <c r="D2892" s="29"/>
      <c r="E2892" s="29"/>
      <c r="F2892" s="29">
        <v>117.71</v>
      </c>
      <c r="G2892" s="29">
        <v>111.36666666667</v>
      </c>
    </row>
    <row r="2893" spans="1:7" x14ac:dyDescent="0.3">
      <c r="A2893" s="22" t="s">
        <v>42</v>
      </c>
      <c r="B2893" s="22" t="s">
        <v>45</v>
      </c>
      <c r="C2893" s="29">
        <v>23</v>
      </c>
      <c r="D2893" s="29"/>
      <c r="E2893" s="29"/>
      <c r="F2893" s="29">
        <v>117.9</v>
      </c>
      <c r="G2893" s="29">
        <v>112.63333333333</v>
      </c>
    </row>
    <row r="2894" spans="1:7" x14ac:dyDescent="0.3">
      <c r="A2894" s="22" t="s">
        <v>42</v>
      </c>
      <c r="B2894" s="22" t="s">
        <v>45</v>
      </c>
      <c r="C2894" s="29">
        <v>23</v>
      </c>
      <c r="D2894" s="29"/>
      <c r="E2894" s="29"/>
      <c r="F2894" s="29">
        <v>117.99</v>
      </c>
      <c r="G2894" s="29">
        <v>113.23333333332999</v>
      </c>
    </row>
    <row r="2895" spans="1:7" x14ac:dyDescent="0.3">
      <c r="A2895" s="22" t="s">
        <v>42</v>
      </c>
      <c r="B2895" s="22" t="s">
        <v>45</v>
      </c>
      <c r="C2895" s="29">
        <v>23</v>
      </c>
      <c r="D2895" s="29"/>
      <c r="E2895" s="29"/>
      <c r="F2895" s="29">
        <v>118</v>
      </c>
      <c r="G2895" s="29">
        <v>113.3</v>
      </c>
    </row>
    <row r="2896" spans="1:7" x14ac:dyDescent="0.3">
      <c r="A2896" s="22" t="s">
        <v>42</v>
      </c>
      <c r="B2896" s="22" t="s">
        <v>45</v>
      </c>
      <c r="C2896" s="29">
        <v>23</v>
      </c>
      <c r="D2896" s="29"/>
      <c r="E2896" s="29"/>
      <c r="F2896" s="29">
        <v>118.79</v>
      </c>
      <c r="G2896" s="29">
        <v>113.3</v>
      </c>
    </row>
    <row r="2897" spans="1:7" x14ac:dyDescent="0.3">
      <c r="A2897" s="22" t="s">
        <v>42</v>
      </c>
      <c r="B2897" s="22" t="s">
        <v>45</v>
      </c>
      <c r="C2897" s="29">
        <v>23</v>
      </c>
      <c r="D2897" s="29"/>
      <c r="E2897" s="29"/>
      <c r="F2897" s="29">
        <v>118.8</v>
      </c>
      <c r="G2897" s="29">
        <v>138.30000000000001</v>
      </c>
    </row>
    <row r="2898" spans="1:7" x14ac:dyDescent="0.3">
      <c r="A2898" s="22" t="s">
        <v>42</v>
      </c>
      <c r="B2898" s="22" t="s">
        <v>45</v>
      </c>
      <c r="C2898" s="29">
        <v>23</v>
      </c>
      <c r="D2898" s="29"/>
      <c r="E2898" s="29"/>
      <c r="F2898" s="29">
        <v>120</v>
      </c>
      <c r="G2898" s="29">
        <v>138.30000000000001</v>
      </c>
    </row>
    <row r="2899" spans="1:7" x14ac:dyDescent="0.3">
      <c r="A2899" s="22" t="s">
        <v>42</v>
      </c>
      <c r="B2899" s="22" t="s">
        <v>45</v>
      </c>
      <c r="C2899" s="29">
        <v>23</v>
      </c>
      <c r="D2899" s="29"/>
      <c r="E2899" s="29"/>
      <c r="F2899" s="29">
        <v>120.01</v>
      </c>
      <c r="G2899" s="29">
        <v>141.30000000000001</v>
      </c>
    </row>
    <row r="2900" spans="1:7" x14ac:dyDescent="0.3">
      <c r="A2900" s="22" t="s">
        <v>42</v>
      </c>
      <c r="B2900" s="22" t="s">
        <v>45</v>
      </c>
      <c r="C2900" s="29">
        <v>23</v>
      </c>
      <c r="D2900" s="29"/>
      <c r="E2900" s="29"/>
      <c r="F2900" s="29">
        <v>120.1</v>
      </c>
      <c r="G2900" s="29">
        <v>168.3</v>
      </c>
    </row>
    <row r="2901" spans="1:7" x14ac:dyDescent="0.3">
      <c r="A2901" s="22" t="s">
        <v>42</v>
      </c>
      <c r="B2901" s="22" t="s">
        <v>45</v>
      </c>
      <c r="C2901" s="29">
        <v>23</v>
      </c>
      <c r="D2901" s="29"/>
      <c r="E2901" s="29"/>
      <c r="F2901" s="29">
        <v>123</v>
      </c>
      <c r="G2901" s="29">
        <v>168.3</v>
      </c>
    </row>
    <row r="2902" spans="1:7" x14ac:dyDescent="0.3">
      <c r="A2902" s="22" t="s">
        <v>42</v>
      </c>
      <c r="B2902" s="22" t="s">
        <v>45</v>
      </c>
      <c r="C2902" s="29">
        <v>23</v>
      </c>
      <c r="D2902" s="29"/>
      <c r="E2902" s="29"/>
      <c r="F2902" s="29">
        <v>123.1</v>
      </c>
      <c r="G2902" s="29">
        <v>183.3</v>
      </c>
    </row>
    <row r="2903" spans="1:7" x14ac:dyDescent="0.3">
      <c r="A2903" s="22" t="s">
        <v>42</v>
      </c>
      <c r="B2903" s="22" t="s">
        <v>45</v>
      </c>
      <c r="C2903" s="29">
        <v>23</v>
      </c>
      <c r="D2903" s="29"/>
      <c r="E2903" s="29"/>
      <c r="F2903" s="29">
        <v>125</v>
      </c>
      <c r="G2903" s="29">
        <v>183.3</v>
      </c>
    </row>
    <row r="2904" spans="1:7" x14ac:dyDescent="0.3">
      <c r="A2904" s="22" t="s">
        <v>42</v>
      </c>
      <c r="B2904" s="22" t="s">
        <v>45</v>
      </c>
      <c r="C2904" s="29">
        <v>23</v>
      </c>
      <c r="D2904" s="29"/>
      <c r="E2904" s="29"/>
      <c r="F2904" s="29">
        <v>125.01</v>
      </c>
      <c r="G2904" s="29">
        <v>184.3</v>
      </c>
    </row>
    <row r="2905" spans="1:7" x14ac:dyDescent="0.3">
      <c r="A2905" s="22" t="s">
        <v>42</v>
      </c>
      <c r="B2905" s="22" t="s">
        <v>45</v>
      </c>
      <c r="C2905" s="29">
        <v>23</v>
      </c>
      <c r="D2905" s="29"/>
      <c r="E2905" s="29"/>
      <c r="F2905" s="29">
        <v>125.1</v>
      </c>
      <c r="G2905" s="29">
        <v>193.3</v>
      </c>
    </row>
    <row r="2906" spans="1:7" x14ac:dyDescent="0.3">
      <c r="A2906" s="22" t="s">
        <v>42</v>
      </c>
      <c r="B2906" s="22" t="s">
        <v>45</v>
      </c>
      <c r="C2906" s="29">
        <v>23</v>
      </c>
      <c r="D2906" s="29"/>
      <c r="E2906" s="29"/>
      <c r="F2906" s="29">
        <v>126</v>
      </c>
      <c r="G2906" s="29">
        <v>193.3</v>
      </c>
    </row>
    <row r="2907" spans="1:7" x14ac:dyDescent="0.3">
      <c r="A2907" s="22" t="s">
        <v>42</v>
      </c>
      <c r="B2907" s="22" t="s">
        <v>45</v>
      </c>
      <c r="C2907" s="29">
        <v>23</v>
      </c>
      <c r="D2907" s="29"/>
      <c r="E2907" s="29"/>
      <c r="F2907" s="29">
        <v>126.66</v>
      </c>
      <c r="G2907" s="29">
        <v>196.77368421053001</v>
      </c>
    </row>
    <row r="2908" spans="1:7" x14ac:dyDescent="0.3">
      <c r="A2908" s="22" t="s">
        <v>42</v>
      </c>
      <c r="B2908" s="22" t="s">
        <v>45</v>
      </c>
      <c r="C2908" s="29">
        <v>23</v>
      </c>
      <c r="D2908" s="29"/>
      <c r="E2908" s="29"/>
      <c r="F2908" s="29">
        <v>126.67</v>
      </c>
      <c r="G2908" s="29">
        <v>196.82631578946999</v>
      </c>
    </row>
    <row r="2909" spans="1:7" x14ac:dyDescent="0.3">
      <c r="A2909" s="22" t="s">
        <v>42</v>
      </c>
      <c r="B2909" s="22" t="s">
        <v>45</v>
      </c>
      <c r="C2909" s="29">
        <v>23</v>
      </c>
      <c r="D2909" s="29"/>
      <c r="E2909" s="29"/>
      <c r="F2909" s="29">
        <v>127</v>
      </c>
      <c r="G2909" s="29">
        <v>198.56315789473999</v>
      </c>
    </row>
    <row r="2910" spans="1:7" x14ac:dyDescent="0.3">
      <c r="A2910" s="22" t="s">
        <v>42</v>
      </c>
      <c r="B2910" s="22" t="s">
        <v>45</v>
      </c>
      <c r="C2910" s="29">
        <v>23</v>
      </c>
      <c r="D2910" s="29"/>
      <c r="E2910" s="29"/>
      <c r="F2910" s="29">
        <v>127.29</v>
      </c>
      <c r="G2910" s="29">
        <v>200.08947368420999</v>
      </c>
    </row>
    <row r="2911" spans="1:7" x14ac:dyDescent="0.3">
      <c r="A2911" s="22" t="s">
        <v>42</v>
      </c>
      <c r="B2911" s="22" t="s">
        <v>45</v>
      </c>
      <c r="C2911" s="29">
        <v>23</v>
      </c>
      <c r="D2911" s="29"/>
      <c r="E2911" s="29"/>
      <c r="F2911" s="29">
        <v>127.3</v>
      </c>
      <c r="G2911" s="29">
        <v>200.14210526316</v>
      </c>
    </row>
    <row r="2912" spans="1:7" x14ac:dyDescent="0.3">
      <c r="A2912" s="22" t="s">
        <v>42</v>
      </c>
      <c r="B2912" s="22" t="s">
        <v>45</v>
      </c>
      <c r="C2912" s="29">
        <v>23</v>
      </c>
      <c r="D2912" s="29"/>
      <c r="E2912" s="29"/>
      <c r="F2912" s="29">
        <v>127.31</v>
      </c>
      <c r="G2912" s="29">
        <v>200.19473684210999</v>
      </c>
    </row>
    <row r="2913" spans="1:7" x14ac:dyDescent="0.3">
      <c r="A2913" s="22" t="s">
        <v>42</v>
      </c>
      <c r="B2913" s="22" t="s">
        <v>45</v>
      </c>
      <c r="C2913" s="29">
        <v>23</v>
      </c>
      <c r="D2913" s="29"/>
      <c r="E2913" s="29"/>
      <c r="F2913" s="29">
        <v>127.9</v>
      </c>
      <c r="G2913" s="29">
        <v>203.3</v>
      </c>
    </row>
    <row r="2914" spans="1:7" x14ac:dyDescent="0.3">
      <c r="A2914" s="22" t="s">
        <v>42</v>
      </c>
      <c r="B2914" s="22" t="s">
        <v>45</v>
      </c>
      <c r="C2914" s="29">
        <v>23</v>
      </c>
      <c r="D2914" s="29"/>
      <c r="E2914" s="29"/>
      <c r="F2914" s="29">
        <v>128</v>
      </c>
      <c r="G2914" s="29">
        <v>203.3</v>
      </c>
    </row>
    <row r="2915" spans="1:7" x14ac:dyDescent="0.3">
      <c r="A2915" s="22" t="s">
        <v>42</v>
      </c>
      <c r="B2915" s="22" t="s">
        <v>45</v>
      </c>
      <c r="C2915" s="29">
        <v>23</v>
      </c>
      <c r="D2915" s="29"/>
      <c r="E2915" s="29"/>
      <c r="F2915" s="29">
        <v>128</v>
      </c>
      <c r="G2915" s="29">
        <v>210.3</v>
      </c>
    </row>
    <row r="2916" spans="1:7" x14ac:dyDescent="0.3">
      <c r="A2916" s="22" t="s">
        <v>42</v>
      </c>
      <c r="B2916" s="22" t="s">
        <v>45</v>
      </c>
      <c r="C2916" s="29">
        <v>23</v>
      </c>
      <c r="D2916" s="29"/>
      <c r="E2916" s="29"/>
      <c r="F2916" s="29">
        <v>130</v>
      </c>
      <c r="G2916" s="29">
        <v>210.3</v>
      </c>
    </row>
    <row r="2917" spans="1:7" x14ac:dyDescent="0.3">
      <c r="A2917" s="22" t="s">
        <v>42</v>
      </c>
      <c r="B2917" s="22" t="s">
        <v>45</v>
      </c>
      <c r="C2917" s="29">
        <v>23</v>
      </c>
      <c r="D2917" s="29"/>
      <c r="E2917" s="29"/>
      <c r="F2917" s="29">
        <v>130</v>
      </c>
      <c r="G2917" s="29">
        <v>230.3</v>
      </c>
    </row>
    <row r="2918" spans="1:7" x14ac:dyDescent="0.3">
      <c r="A2918" s="22" t="s">
        <v>42</v>
      </c>
      <c r="B2918" s="22" t="s">
        <v>45</v>
      </c>
      <c r="C2918" s="29">
        <v>23</v>
      </c>
      <c r="D2918" s="29"/>
      <c r="E2918" s="29"/>
      <c r="F2918" s="29">
        <v>132</v>
      </c>
      <c r="G2918" s="29">
        <v>230.3</v>
      </c>
    </row>
    <row r="2919" spans="1:7" x14ac:dyDescent="0.3">
      <c r="A2919" s="22" t="s">
        <v>42</v>
      </c>
      <c r="B2919" s="22" t="s">
        <v>45</v>
      </c>
      <c r="C2919" s="29">
        <v>23</v>
      </c>
      <c r="D2919" s="29"/>
      <c r="E2919" s="29"/>
      <c r="F2919" s="29">
        <v>132</v>
      </c>
      <c r="G2919" s="29">
        <v>250.3</v>
      </c>
    </row>
    <row r="2920" spans="1:7" x14ac:dyDescent="0.3">
      <c r="A2920" s="22" t="s">
        <v>42</v>
      </c>
      <c r="B2920" s="22" t="s">
        <v>45</v>
      </c>
      <c r="C2920" s="29">
        <v>23</v>
      </c>
      <c r="D2920" s="29"/>
      <c r="E2920" s="29"/>
      <c r="F2920" s="29">
        <v>133</v>
      </c>
      <c r="G2920" s="29">
        <v>250.3</v>
      </c>
    </row>
    <row r="2921" spans="1:7" x14ac:dyDescent="0.3">
      <c r="A2921" s="22" t="s">
        <v>42</v>
      </c>
      <c r="B2921" s="22" t="s">
        <v>45</v>
      </c>
      <c r="C2921" s="29">
        <v>23</v>
      </c>
      <c r="D2921" s="29"/>
      <c r="E2921" s="29"/>
      <c r="F2921" s="29">
        <v>133.1</v>
      </c>
      <c r="G2921" s="29">
        <v>265.3</v>
      </c>
    </row>
    <row r="2922" spans="1:7" x14ac:dyDescent="0.3">
      <c r="A2922" s="22" t="s">
        <v>42</v>
      </c>
      <c r="B2922" s="22" t="s">
        <v>45</v>
      </c>
      <c r="C2922" s="29">
        <v>23</v>
      </c>
      <c r="D2922" s="29"/>
      <c r="E2922" s="29"/>
      <c r="F2922" s="29">
        <v>134.5</v>
      </c>
      <c r="G2922" s="29">
        <v>265.3</v>
      </c>
    </row>
    <row r="2923" spans="1:7" x14ac:dyDescent="0.3">
      <c r="A2923" s="22" t="s">
        <v>42</v>
      </c>
      <c r="B2923" s="22" t="s">
        <v>45</v>
      </c>
      <c r="C2923" s="29">
        <v>23</v>
      </c>
      <c r="D2923" s="29"/>
      <c r="E2923" s="29"/>
      <c r="F2923" s="29">
        <v>134.5</v>
      </c>
      <c r="G2923" s="29">
        <v>290.3</v>
      </c>
    </row>
    <row r="2924" spans="1:7" x14ac:dyDescent="0.3">
      <c r="A2924" s="22" t="s">
        <v>42</v>
      </c>
      <c r="B2924" s="22" t="s">
        <v>45</v>
      </c>
      <c r="C2924" s="29">
        <v>23</v>
      </c>
      <c r="D2924" s="29"/>
      <c r="E2924" s="29"/>
      <c r="F2924" s="29">
        <v>137.5</v>
      </c>
      <c r="G2924" s="29">
        <v>290.3</v>
      </c>
    </row>
    <row r="2925" spans="1:7" x14ac:dyDescent="0.3">
      <c r="A2925" s="22" t="s">
        <v>42</v>
      </c>
      <c r="B2925" s="22" t="s">
        <v>45</v>
      </c>
      <c r="C2925" s="29">
        <v>23</v>
      </c>
      <c r="D2925" s="29"/>
      <c r="E2925" s="29"/>
      <c r="F2925" s="29">
        <v>137.5</v>
      </c>
      <c r="G2925" s="29">
        <v>320.3</v>
      </c>
    </row>
    <row r="2926" spans="1:7" x14ac:dyDescent="0.3">
      <c r="A2926" s="22" t="s">
        <v>42</v>
      </c>
      <c r="B2926" s="22" t="s">
        <v>45</v>
      </c>
      <c r="C2926" s="29">
        <v>23</v>
      </c>
      <c r="D2926" s="29"/>
      <c r="E2926" s="29"/>
      <c r="F2926" s="29">
        <v>140.5</v>
      </c>
      <c r="G2926" s="29">
        <v>320.3</v>
      </c>
    </row>
    <row r="2927" spans="1:7" x14ac:dyDescent="0.3">
      <c r="A2927" s="22" t="s">
        <v>42</v>
      </c>
      <c r="B2927" s="22" t="s">
        <v>45</v>
      </c>
      <c r="C2927" s="29">
        <v>23</v>
      </c>
      <c r="D2927" s="29"/>
      <c r="E2927" s="29"/>
      <c r="F2927" s="29">
        <v>140.5</v>
      </c>
      <c r="G2927" s="29">
        <v>341.3</v>
      </c>
    </row>
    <row r="2928" spans="1:7" x14ac:dyDescent="0.3">
      <c r="A2928" s="22" t="s">
        <v>42</v>
      </c>
      <c r="B2928" s="22" t="s">
        <v>45</v>
      </c>
      <c r="C2928" s="29">
        <v>23</v>
      </c>
      <c r="D2928" s="29"/>
      <c r="E2928" s="29"/>
      <c r="F2928" s="29">
        <v>500</v>
      </c>
      <c r="G2928" s="29">
        <v>341.3</v>
      </c>
    </row>
    <row r="2929" spans="1:7" x14ac:dyDescent="0.3">
      <c r="A2929" s="22" t="s">
        <v>42</v>
      </c>
      <c r="B2929" s="22" t="s">
        <v>45</v>
      </c>
      <c r="C2929" s="29">
        <v>23</v>
      </c>
      <c r="D2929" s="29"/>
      <c r="E2929" s="29"/>
      <c r="F2929" s="29">
        <v>500.01</v>
      </c>
      <c r="G2929" s="29">
        <v>341.86</v>
      </c>
    </row>
    <row r="2930" spans="1:7" x14ac:dyDescent="0.3">
      <c r="A2930" s="22" t="s">
        <v>42</v>
      </c>
      <c r="B2930" s="22" t="s">
        <v>45</v>
      </c>
      <c r="C2930" s="29">
        <v>23</v>
      </c>
      <c r="D2930" s="29"/>
      <c r="E2930" s="29"/>
      <c r="F2930" s="29">
        <v>500.1</v>
      </c>
      <c r="G2930" s="29">
        <v>346.9</v>
      </c>
    </row>
    <row r="2931" spans="1:7" x14ac:dyDescent="0.3">
      <c r="A2931" s="22" t="s">
        <v>42</v>
      </c>
      <c r="B2931" s="22" t="s">
        <v>45</v>
      </c>
      <c r="C2931" s="29">
        <v>23</v>
      </c>
      <c r="D2931" s="29"/>
      <c r="E2931" s="29"/>
      <c r="F2931" s="29">
        <v>1000</v>
      </c>
      <c r="G2931" s="29">
        <v>346.9</v>
      </c>
    </row>
    <row r="2932" spans="1:7" x14ac:dyDescent="0.3">
      <c r="A2932" s="22" t="s">
        <v>42</v>
      </c>
      <c r="B2932" s="22" t="s">
        <v>45</v>
      </c>
      <c r="C2932" s="29">
        <v>24</v>
      </c>
      <c r="D2932" s="29">
        <v>0.1</v>
      </c>
      <c r="E2932" s="29">
        <v>605.29999999999995</v>
      </c>
      <c r="F2932" s="29"/>
      <c r="G2932" s="29"/>
    </row>
    <row r="2933" spans="1:7" x14ac:dyDescent="0.3">
      <c r="A2933" s="22" t="s">
        <v>42</v>
      </c>
      <c r="B2933" s="22" t="s">
        <v>45</v>
      </c>
      <c r="C2933" s="29">
        <v>24</v>
      </c>
      <c r="D2933" s="29">
        <v>81</v>
      </c>
      <c r="E2933" s="29">
        <v>605.29999999999995</v>
      </c>
      <c r="F2933" s="29"/>
      <c r="G2933" s="29"/>
    </row>
    <row r="2934" spans="1:7" x14ac:dyDescent="0.3">
      <c r="A2934" s="22" t="s">
        <v>42</v>
      </c>
      <c r="B2934" s="22" t="s">
        <v>45</v>
      </c>
      <c r="C2934" s="29">
        <v>24</v>
      </c>
      <c r="D2934" s="29">
        <v>81</v>
      </c>
      <c r="E2934" s="29">
        <v>603.29999999999995</v>
      </c>
      <c r="F2934" s="29"/>
      <c r="G2934" s="29"/>
    </row>
    <row r="2935" spans="1:7" x14ac:dyDescent="0.3">
      <c r="A2935" s="22" t="s">
        <v>42</v>
      </c>
      <c r="B2935" s="22" t="s">
        <v>45</v>
      </c>
      <c r="C2935" s="29">
        <v>24</v>
      </c>
      <c r="D2935" s="29">
        <v>83</v>
      </c>
      <c r="E2935" s="29">
        <v>603.29999999999995</v>
      </c>
      <c r="F2935" s="29"/>
      <c r="G2935" s="29"/>
    </row>
    <row r="2936" spans="1:7" x14ac:dyDescent="0.3">
      <c r="A2936" s="22" t="s">
        <v>42</v>
      </c>
      <c r="B2936" s="22" t="s">
        <v>45</v>
      </c>
      <c r="C2936" s="29">
        <v>24</v>
      </c>
      <c r="D2936" s="29">
        <v>83</v>
      </c>
      <c r="E2936" s="29">
        <v>593.29999999999995</v>
      </c>
      <c r="F2936" s="29"/>
      <c r="G2936" s="29"/>
    </row>
    <row r="2937" spans="1:7" x14ac:dyDescent="0.3">
      <c r="A2937" s="22" t="s">
        <v>42</v>
      </c>
      <c r="B2937" s="22" t="s">
        <v>45</v>
      </c>
      <c r="C2937" s="29">
        <v>24</v>
      </c>
      <c r="D2937" s="29">
        <v>85</v>
      </c>
      <c r="E2937" s="29">
        <v>593.29999999999995</v>
      </c>
      <c r="F2937" s="29"/>
      <c r="G2937" s="29"/>
    </row>
    <row r="2938" spans="1:7" x14ac:dyDescent="0.3">
      <c r="A2938" s="22" t="s">
        <v>42</v>
      </c>
      <c r="B2938" s="22" t="s">
        <v>45</v>
      </c>
      <c r="C2938" s="29">
        <v>24</v>
      </c>
      <c r="D2938" s="29">
        <v>85</v>
      </c>
      <c r="E2938" s="29">
        <v>583.29999999999995</v>
      </c>
      <c r="F2938" s="29"/>
      <c r="G2938" s="29"/>
    </row>
    <row r="2939" spans="1:7" x14ac:dyDescent="0.3">
      <c r="A2939" s="22" t="s">
        <v>42</v>
      </c>
      <c r="B2939" s="22" t="s">
        <v>45</v>
      </c>
      <c r="C2939" s="29">
        <v>24</v>
      </c>
      <c r="D2939" s="29">
        <v>93</v>
      </c>
      <c r="E2939" s="29">
        <v>583.29999999999995</v>
      </c>
      <c r="F2939" s="29"/>
      <c r="G2939" s="29"/>
    </row>
    <row r="2940" spans="1:7" x14ac:dyDescent="0.3">
      <c r="A2940" s="22" t="s">
        <v>42</v>
      </c>
      <c r="B2940" s="22" t="s">
        <v>45</v>
      </c>
      <c r="C2940" s="29">
        <v>24</v>
      </c>
      <c r="D2940" s="29">
        <v>93</v>
      </c>
      <c r="E2940" s="29">
        <v>570.29999999999995</v>
      </c>
      <c r="F2940" s="29"/>
      <c r="G2940" s="29"/>
    </row>
    <row r="2941" spans="1:7" x14ac:dyDescent="0.3">
      <c r="A2941" s="22" t="s">
        <v>42</v>
      </c>
      <c r="B2941" s="22" t="s">
        <v>45</v>
      </c>
      <c r="C2941" s="29">
        <v>24</v>
      </c>
      <c r="D2941" s="29">
        <v>93.1</v>
      </c>
      <c r="E2941" s="29">
        <v>555.29999999999995</v>
      </c>
      <c r="F2941" s="29"/>
      <c r="G2941" s="29"/>
    </row>
    <row r="2942" spans="1:7" x14ac:dyDescent="0.3">
      <c r="A2942" s="22" t="s">
        <v>42</v>
      </c>
      <c r="B2942" s="22" t="s">
        <v>45</v>
      </c>
      <c r="C2942" s="29">
        <v>24</v>
      </c>
      <c r="D2942" s="29">
        <v>94</v>
      </c>
      <c r="E2942" s="29">
        <v>555.29999999999995</v>
      </c>
      <c r="F2942" s="29"/>
      <c r="G2942" s="29"/>
    </row>
    <row r="2943" spans="1:7" x14ac:dyDescent="0.3">
      <c r="A2943" s="22" t="s">
        <v>42</v>
      </c>
      <c r="B2943" s="22" t="s">
        <v>45</v>
      </c>
      <c r="C2943" s="29">
        <v>24</v>
      </c>
      <c r="D2943" s="29">
        <v>95</v>
      </c>
      <c r="E2943" s="29">
        <v>552.66842105263004</v>
      </c>
      <c r="F2943" s="29"/>
      <c r="G2943" s="29"/>
    </row>
    <row r="2944" spans="1:7" x14ac:dyDescent="0.3">
      <c r="A2944" s="22" t="s">
        <v>42</v>
      </c>
      <c r="B2944" s="22" t="s">
        <v>45</v>
      </c>
      <c r="C2944" s="29">
        <v>24</v>
      </c>
      <c r="D2944" s="29">
        <v>95</v>
      </c>
      <c r="E2944" s="29">
        <v>536.66842105263004</v>
      </c>
      <c r="F2944" s="29"/>
      <c r="G2944" s="29"/>
    </row>
    <row r="2945" spans="1:7" x14ac:dyDescent="0.3">
      <c r="A2945" s="22" t="s">
        <v>42</v>
      </c>
      <c r="B2945" s="22" t="s">
        <v>45</v>
      </c>
      <c r="C2945" s="29">
        <v>24</v>
      </c>
      <c r="D2945" s="29">
        <v>95.39</v>
      </c>
      <c r="E2945" s="29">
        <v>535.64210526316003</v>
      </c>
      <c r="F2945" s="29"/>
      <c r="G2945" s="29"/>
    </row>
    <row r="2946" spans="1:7" x14ac:dyDescent="0.3">
      <c r="A2946" s="22" t="s">
        <v>42</v>
      </c>
      <c r="B2946" s="22" t="s">
        <v>45</v>
      </c>
      <c r="C2946" s="29">
        <v>24</v>
      </c>
      <c r="D2946" s="29">
        <v>95.4</v>
      </c>
      <c r="E2946" s="29">
        <v>535.61578947368002</v>
      </c>
      <c r="F2946" s="29"/>
      <c r="G2946" s="29"/>
    </row>
    <row r="2947" spans="1:7" x14ac:dyDescent="0.3">
      <c r="A2947" s="22" t="s">
        <v>42</v>
      </c>
      <c r="B2947" s="22" t="s">
        <v>45</v>
      </c>
      <c r="C2947" s="29">
        <v>24</v>
      </c>
      <c r="D2947" s="29">
        <v>95.41</v>
      </c>
      <c r="E2947" s="29">
        <v>535.58947368421002</v>
      </c>
      <c r="F2947" s="29"/>
      <c r="G2947" s="29"/>
    </row>
    <row r="2948" spans="1:7" x14ac:dyDescent="0.3">
      <c r="A2948" s="22" t="s">
        <v>42</v>
      </c>
      <c r="B2948" s="22" t="s">
        <v>45</v>
      </c>
      <c r="C2948" s="29">
        <v>24</v>
      </c>
      <c r="D2948" s="29">
        <v>95.5</v>
      </c>
      <c r="E2948" s="29">
        <v>535.35263157894997</v>
      </c>
      <c r="F2948" s="29"/>
      <c r="G2948" s="29"/>
    </row>
    <row r="2949" spans="1:7" x14ac:dyDescent="0.3">
      <c r="A2949" s="22" t="s">
        <v>42</v>
      </c>
      <c r="B2949" s="22" t="s">
        <v>45</v>
      </c>
      <c r="C2949" s="29">
        <v>24</v>
      </c>
      <c r="D2949" s="29">
        <v>95.9</v>
      </c>
      <c r="E2949" s="29">
        <v>534.29999999999995</v>
      </c>
      <c r="F2949" s="29"/>
      <c r="G2949" s="29"/>
    </row>
    <row r="2950" spans="1:7" x14ac:dyDescent="0.3">
      <c r="A2950" s="22" t="s">
        <v>42</v>
      </c>
      <c r="B2950" s="22" t="s">
        <v>45</v>
      </c>
      <c r="C2950" s="29">
        <v>24</v>
      </c>
      <c r="D2950" s="29">
        <v>97</v>
      </c>
      <c r="E2950" s="29">
        <v>534.29999999999995</v>
      </c>
      <c r="F2950" s="29"/>
      <c r="G2950" s="29"/>
    </row>
    <row r="2951" spans="1:7" x14ac:dyDescent="0.3">
      <c r="A2951" s="22" t="s">
        <v>42</v>
      </c>
      <c r="B2951" s="22" t="s">
        <v>45</v>
      </c>
      <c r="C2951" s="29">
        <v>24</v>
      </c>
      <c r="D2951" s="29">
        <v>97</v>
      </c>
      <c r="E2951" s="29">
        <v>515.29999999999995</v>
      </c>
      <c r="F2951" s="29"/>
      <c r="G2951" s="29"/>
    </row>
    <row r="2952" spans="1:7" x14ac:dyDescent="0.3">
      <c r="A2952" s="22" t="s">
        <v>42</v>
      </c>
      <c r="B2952" s="22" t="s">
        <v>45</v>
      </c>
      <c r="C2952" s="29">
        <v>24</v>
      </c>
      <c r="D2952" s="29">
        <v>97.1</v>
      </c>
      <c r="E2952" s="29">
        <v>500.3</v>
      </c>
      <c r="F2952" s="29"/>
      <c r="G2952" s="29"/>
    </row>
    <row r="2953" spans="1:7" x14ac:dyDescent="0.3">
      <c r="A2953" s="22" t="s">
        <v>42</v>
      </c>
      <c r="B2953" s="22" t="s">
        <v>45</v>
      </c>
      <c r="C2953" s="29">
        <v>24</v>
      </c>
      <c r="D2953" s="29">
        <v>99</v>
      </c>
      <c r="E2953" s="29">
        <v>500.3</v>
      </c>
      <c r="F2953" s="29"/>
      <c r="G2953" s="29"/>
    </row>
    <row r="2954" spans="1:7" x14ac:dyDescent="0.3">
      <c r="A2954" s="22" t="s">
        <v>42</v>
      </c>
      <c r="B2954" s="22" t="s">
        <v>45</v>
      </c>
      <c r="C2954" s="29">
        <v>24</v>
      </c>
      <c r="D2954" s="29">
        <v>99</v>
      </c>
      <c r="E2954" s="29">
        <v>464.3</v>
      </c>
      <c r="F2954" s="29"/>
      <c r="G2954" s="29"/>
    </row>
    <row r="2955" spans="1:7" x14ac:dyDescent="0.3">
      <c r="A2955" s="22" t="s">
        <v>42</v>
      </c>
      <c r="B2955" s="22" t="s">
        <v>45</v>
      </c>
      <c r="C2955" s="29">
        <v>24</v>
      </c>
      <c r="D2955" s="29">
        <v>101</v>
      </c>
      <c r="E2955" s="29">
        <v>464.3</v>
      </c>
      <c r="F2955" s="29"/>
      <c r="G2955" s="29"/>
    </row>
    <row r="2956" spans="1:7" x14ac:dyDescent="0.3">
      <c r="A2956" s="22" t="s">
        <v>42</v>
      </c>
      <c r="B2956" s="22" t="s">
        <v>45</v>
      </c>
      <c r="C2956" s="29">
        <v>24</v>
      </c>
      <c r="D2956" s="29">
        <v>101</v>
      </c>
      <c r="E2956" s="29">
        <v>428.3</v>
      </c>
      <c r="F2956" s="29"/>
      <c r="G2956" s="29"/>
    </row>
    <row r="2957" spans="1:7" x14ac:dyDescent="0.3">
      <c r="A2957" s="22" t="s">
        <v>42</v>
      </c>
      <c r="B2957" s="22" t="s">
        <v>45</v>
      </c>
      <c r="C2957" s="29">
        <v>24</v>
      </c>
      <c r="D2957" s="29">
        <v>101.1</v>
      </c>
      <c r="E2957" s="29">
        <v>413.3</v>
      </c>
      <c r="F2957" s="29"/>
      <c r="G2957" s="29"/>
    </row>
    <row r="2958" spans="1:7" x14ac:dyDescent="0.3">
      <c r="A2958" s="22" t="s">
        <v>42</v>
      </c>
      <c r="B2958" s="22" t="s">
        <v>45</v>
      </c>
      <c r="C2958" s="29">
        <v>24</v>
      </c>
      <c r="D2958" s="29">
        <v>103</v>
      </c>
      <c r="E2958" s="29">
        <v>413.3</v>
      </c>
      <c r="F2958" s="29"/>
      <c r="G2958" s="29"/>
    </row>
    <row r="2959" spans="1:7" x14ac:dyDescent="0.3">
      <c r="A2959" s="22" t="s">
        <v>42</v>
      </c>
      <c r="B2959" s="22" t="s">
        <v>45</v>
      </c>
      <c r="C2959" s="29">
        <v>24</v>
      </c>
      <c r="D2959" s="29">
        <v>103</v>
      </c>
      <c r="E2959" s="29">
        <v>377.3</v>
      </c>
      <c r="F2959" s="29"/>
      <c r="G2959" s="29"/>
    </row>
    <row r="2960" spans="1:7" x14ac:dyDescent="0.3">
      <c r="A2960" s="22" t="s">
        <v>42</v>
      </c>
      <c r="B2960" s="22" t="s">
        <v>45</v>
      </c>
      <c r="C2960" s="29">
        <v>24</v>
      </c>
      <c r="D2960" s="29">
        <v>103.4</v>
      </c>
      <c r="E2960" s="29">
        <v>377.3</v>
      </c>
      <c r="F2960" s="29"/>
      <c r="G2960" s="29"/>
    </row>
    <row r="2961" spans="1:7" x14ac:dyDescent="0.3">
      <c r="A2961" s="22" t="s">
        <v>42</v>
      </c>
      <c r="B2961" s="22" t="s">
        <v>45</v>
      </c>
      <c r="C2961" s="29">
        <v>24</v>
      </c>
      <c r="D2961" s="29">
        <v>103.41</v>
      </c>
      <c r="E2961" s="29">
        <v>352.3</v>
      </c>
      <c r="F2961" s="29"/>
      <c r="G2961" s="29"/>
    </row>
    <row r="2962" spans="1:7" x14ac:dyDescent="0.3">
      <c r="A2962" s="22" t="s">
        <v>42</v>
      </c>
      <c r="B2962" s="22" t="s">
        <v>45</v>
      </c>
      <c r="C2962" s="29">
        <v>24</v>
      </c>
      <c r="D2962" s="29">
        <v>105</v>
      </c>
      <c r="E2962" s="29">
        <v>352.3</v>
      </c>
      <c r="F2962" s="29"/>
      <c r="G2962" s="29"/>
    </row>
    <row r="2963" spans="1:7" x14ac:dyDescent="0.3">
      <c r="A2963" s="22" t="s">
        <v>42</v>
      </c>
      <c r="B2963" s="22" t="s">
        <v>45</v>
      </c>
      <c r="C2963" s="29">
        <v>24</v>
      </c>
      <c r="D2963" s="29">
        <v>105</v>
      </c>
      <c r="E2963" s="29">
        <v>316.3</v>
      </c>
      <c r="F2963" s="29"/>
      <c r="G2963" s="29"/>
    </row>
    <row r="2964" spans="1:7" x14ac:dyDescent="0.3">
      <c r="A2964" s="22" t="s">
        <v>42</v>
      </c>
      <c r="B2964" s="22" t="s">
        <v>45</v>
      </c>
      <c r="C2964" s="29">
        <v>24</v>
      </c>
      <c r="D2964" s="29">
        <v>107</v>
      </c>
      <c r="E2964" s="29">
        <v>316.3</v>
      </c>
      <c r="F2964" s="29"/>
      <c r="G2964" s="29"/>
    </row>
    <row r="2965" spans="1:7" x14ac:dyDescent="0.3">
      <c r="A2965" s="22" t="s">
        <v>42</v>
      </c>
      <c r="B2965" s="22" t="s">
        <v>45</v>
      </c>
      <c r="C2965" s="29">
        <v>24</v>
      </c>
      <c r="D2965" s="29">
        <v>107</v>
      </c>
      <c r="E2965" s="29">
        <v>263.3</v>
      </c>
      <c r="F2965" s="29"/>
      <c r="G2965" s="29"/>
    </row>
    <row r="2966" spans="1:7" x14ac:dyDescent="0.3">
      <c r="A2966" s="22" t="s">
        <v>42</v>
      </c>
      <c r="B2966" s="22" t="s">
        <v>45</v>
      </c>
      <c r="C2966" s="29">
        <v>24</v>
      </c>
      <c r="D2966" s="29">
        <v>108.1</v>
      </c>
      <c r="E2966" s="29">
        <v>263.3</v>
      </c>
      <c r="F2966" s="29"/>
      <c r="G2966" s="29"/>
    </row>
    <row r="2967" spans="1:7" x14ac:dyDescent="0.3">
      <c r="A2967" s="22" t="s">
        <v>42</v>
      </c>
      <c r="B2967" s="22" t="s">
        <v>45</v>
      </c>
      <c r="C2967" s="29">
        <v>24</v>
      </c>
      <c r="D2967" s="29">
        <v>108.11</v>
      </c>
      <c r="E2967" s="29">
        <v>238.3</v>
      </c>
      <c r="F2967" s="29"/>
      <c r="G2967" s="29"/>
    </row>
    <row r="2968" spans="1:7" x14ac:dyDescent="0.3">
      <c r="A2968" s="22" t="s">
        <v>42</v>
      </c>
      <c r="B2968" s="22" t="s">
        <v>45</v>
      </c>
      <c r="C2968" s="29">
        <v>24</v>
      </c>
      <c r="D2968" s="29">
        <v>109.42</v>
      </c>
      <c r="E2968" s="29">
        <v>238.3</v>
      </c>
      <c r="F2968" s="29"/>
      <c r="G2968" s="29"/>
    </row>
    <row r="2969" spans="1:7" x14ac:dyDescent="0.3">
      <c r="A2969" s="22" t="s">
        <v>42</v>
      </c>
      <c r="B2969" s="22" t="s">
        <v>45</v>
      </c>
      <c r="C2969" s="29">
        <v>24</v>
      </c>
      <c r="D2969" s="29">
        <v>109.43</v>
      </c>
      <c r="E2969" s="29">
        <v>218</v>
      </c>
      <c r="F2969" s="29"/>
      <c r="G2969" s="29"/>
    </row>
    <row r="2970" spans="1:7" x14ac:dyDescent="0.3">
      <c r="A2970" s="22" t="s">
        <v>42</v>
      </c>
      <c r="B2970" s="22" t="s">
        <v>45</v>
      </c>
      <c r="C2970" s="29">
        <v>24</v>
      </c>
      <c r="D2970" s="29">
        <v>112</v>
      </c>
      <c r="E2970" s="29">
        <v>218</v>
      </c>
      <c r="F2970" s="29"/>
      <c r="G2970" s="29"/>
    </row>
    <row r="2971" spans="1:7" x14ac:dyDescent="0.3">
      <c r="A2971" s="22" t="s">
        <v>42</v>
      </c>
      <c r="B2971" s="22" t="s">
        <v>45</v>
      </c>
      <c r="C2971" s="29">
        <v>24</v>
      </c>
      <c r="D2971" s="29">
        <v>112.1</v>
      </c>
      <c r="E2971" s="29">
        <v>217.3</v>
      </c>
      <c r="F2971" s="29"/>
      <c r="G2971" s="29"/>
    </row>
    <row r="2972" spans="1:7" x14ac:dyDescent="0.3">
      <c r="A2972" s="22" t="s">
        <v>42</v>
      </c>
      <c r="B2972" s="22" t="s">
        <v>45</v>
      </c>
      <c r="C2972" s="29">
        <v>24</v>
      </c>
      <c r="D2972" s="29">
        <v>113.01</v>
      </c>
      <c r="E2972" s="29">
        <v>217.3</v>
      </c>
      <c r="F2972" s="29"/>
      <c r="G2972" s="29"/>
    </row>
    <row r="2973" spans="1:7" x14ac:dyDescent="0.3">
      <c r="A2973" s="22" t="s">
        <v>42</v>
      </c>
      <c r="B2973" s="22" t="s">
        <v>45</v>
      </c>
      <c r="C2973" s="29">
        <v>24</v>
      </c>
      <c r="D2973" s="29">
        <v>113.02</v>
      </c>
      <c r="E2973" s="29">
        <v>161.30000000000001</v>
      </c>
      <c r="F2973" s="29"/>
      <c r="G2973" s="29"/>
    </row>
    <row r="2974" spans="1:7" x14ac:dyDescent="0.3">
      <c r="A2974" s="22" t="s">
        <v>42</v>
      </c>
      <c r="B2974" s="22" t="s">
        <v>45</v>
      </c>
      <c r="C2974" s="29">
        <v>24</v>
      </c>
      <c r="D2974" s="29">
        <v>118.66</v>
      </c>
      <c r="E2974" s="29">
        <v>161.30000000000001</v>
      </c>
      <c r="F2974" s="29"/>
      <c r="G2974" s="29"/>
    </row>
    <row r="2975" spans="1:7" x14ac:dyDescent="0.3">
      <c r="A2975" s="22" t="s">
        <v>42</v>
      </c>
      <c r="B2975" s="22" t="s">
        <v>45</v>
      </c>
      <c r="C2975" s="29">
        <v>24</v>
      </c>
      <c r="D2975" s="29">
        <v>118.67</v>
      </c>
      <c r="E2975" s="29">
        <v>132.80000000000001</v>
      </c>
      <c r="F2975" s="29"/>
      <c r="G2975" s="29"/>
    </row>
    <row r="2976" spans="1:7" x14ac:dyDescent="0.3">
      <c r="A2976" s="22" t="s">
        <v>42</v>
      </c>
      <c r="B2976" s="22" t="s">
        <v>45</v>
      </c>
      <c r="C2976" s="29">
        <v>24</v>
      </c>
      <c r="D2976" s="29">
        <v>119.99</v>
      </c>
      <c r="E2976" s="29">
        <v>132.80000000000001</v>
      </c>
      <c r="F2976" s="29"/>
      <c r="G2976" s="29"/>
    </row>
    <row r="2977" spans="1:7" x14ac:dyDescent="0.3">
      <c r="A2977" s="22" t="s">
        <v>42</v>
      </c>
      <c r="B2977" s="22" t="s">
        <v>45</v>
      </c>
      <c r="C2977" s="29">
        <v>24</v>
      </c>
      <c r="D2977" s="29">
        <v>120</v>
      </c>
      <c r="E2977" s="29">
        <v>40.799999999999997</v>
      </c>
      <c r="F2977" s="29"/>
      <c r="G2977" s="29"/>
    </row>
    <row r="2978" spans="1:7" x14ac:dyDescent="0.3">
      <c r="A2978" s="22" t="s">
        <v>42</v>
      </c>
      <c r="B2978" s="22" t="s">
        <v>45</v>
      </c>
      <c r="C2978" s="29">
        <v>24</v>
      </c>
      <c r="D2978" s="29">
        <v>170</v>
      </c>
      <c r="E2978" s="29">
        <v>40.799999999999997</v>
      </c>
      <c r="F2978" s="29"/>
      <c r="G2978" s="29"/>
    </row>
    <row r="2979" spans="1:7" x14ac:dyDescent="0.3">
      <c r="A2979" s="22" t="s">
        <v>42</v>
      </c>
      <c r="B2979" s="22" t="s">
        <v>45</v>
      </c>
      <c r="C2979" s="29">
        <v>24</v>
      </c>
      <c r="D2979" s="29">
        <v>170.1</v>
      </c>
      <c r="E2979" s="29">
        <v>36.799999999999997</v>
      </c>
      <c r="F2979" s="29"/>
      <c r="G2979" s="29"/>
    </row>
    <row r="2980" spans="1:7" x14ac:dyDescent="0.3">
      <c r="A2980" s="22" t="s">
        <v>42</v>
      </c>
      <c r="B2980" s="22" t="s">
        <v>45</v>
      </c>
      <c r="C2980" s="29">
        <v>24</v>
      </c>
      <c r="D2980" s="29">
        <v>191</v>
      </c>
      <c r="E2980" s="29">
        <v>36.799999999999997</v>
      </c>
      <c r="F2980" s="29"/>
      <c r="G2980" s="29"/>
    </row>
    <row r="2981" spans="1:7" x14ac:dyDescent="0.3">
      <c r="A2981" s="22" t="s">
        <v>42</v>
      </c>
      <c r="B2981" s="22" t="s">
        <v>45</v>
      </c>
      <c r="C2981" s="29">
        <v>24</v>
      </c>
      <c r="D2981" s="29">
        <v>191.01</v>
      </c>
      <c r="E2981" s="29">
        <v>36.700000000000003</v>
      </c>
      <c r="F2981" s="29"/>
      <c r="G2981" s="29"/>
    </row>
    <row r="2982" spans="1:7" x14ac:dyDescent="0.3">
      <c r="A2982" s="22" t="s">
        <v>42</v>
      </c>
      <c r="B2982" s="22" t="s">
        <v>45</v>
      </c>
      <c r="C2982" s="29">
        <v>24</v>
      </c>
      <c r="D2982" s="29">
        <v>244</v>
      </c>
      <c r="E2982" s="29">
        <v>36.700000000000003</v>
      </c>
      <c r="F2982" s="29"/>
      <c r="G2982" s="29"/>
    </row>
    <row r="2983" spans="1:7" x14ac:dyDescent="0.3">
      <c r="A2983" s="22" t="s">
        <v>42</v>
      </c>
      <c r="B2983" s="22" t="s">
        <v>45</v>
      </c>
      <c r="C2983" s="29">
        <v>24</v>
      </c>
      <c r="D2983" s="29">
        <v>244.01</v>
      </c>
      <c r="E2983" s="29">
        <v>36.6</v>
      </c>
      <c r="F2983" s="29"/>
      <c r="G2983" s="29"/>
    </row>
    <row r="2984" spans="1:7" x14ac:dyDescent="0.3">
      <c r="A2984" s="22" t="s">
        <v>42</v>
      </c>
      <c r="B2984" s="22" t="s">
        <v>45</v>
      </c>
      <c r="C2984" s="29">
        <v>24</v>
      </c>
      <c r="D2984" s="29">
        <v>279</v>
      </c>
      <c r="E2984" s="29">
        <v>36.6</v>
      </c>
      <c r="F2984" s="29"/>
      <c r="G2984" s="29"/>
    </row>
    <row r="2985" spans="1:7" x14ac:dyDescent="0.3">
      <c r="A2985" s="22" t="s">
        <v>42</v>
      </c>
      <c r="B2985" s="22" t="s">
        <v>45</v>
      </c>
      <c r="C2985" s="29">
        <v>24</v>
      </c>
      <c r="D2985" s="29">
        <v>279.01</v>
      </c>
      <c r="E2985" s="29">
        <v>36.4</v>
      </c>
      <c r="F2985" s="29"/>
      <c r="G2985" s="29"/>
    </row>
    <row r="2986" spans="1:7" x14ac:dyDescent="0.3">
      <c r="A2986" s="22" t="s">
        <v>42</v>
      </c>
      <c r="B2986" s="22" t="s">
        <v>45</v>
      </c>
      <c r="C2986" s="29">
        <v>24</v>
      </c>
      <c r="D2986" s="29">
        <v>334</v>
      </c>
      <c r="E2986" s="29">
        <v>36.4</v>
      </c>
      <c r="F2986" s="29"/>
      <c r="G2986" s="29"/>
    </row>
    <row r="2987" spans="1:7" x14ac:dyDescent="0.3">
      <c r="A2987" s="22" t="s">
        <v>42</v>
      </c>
      <c r="B2987" s="22" t="s">
        <v>45</v>
      </c>
      <c r="C2987" s="29">
        <v>24</v>
      </c>
      <c r="D2987" s="29">
        <v>334.01</v>
      </c>
      <c r="E2987" s="29">
        <v>36.200000000000003</v>
      </c>
      <c r="F2987" s="29"/>
      <c r="G2987" s="29"/>
    </row>
    <row r="2988" spans="1:7" x14ac:dyDescent="0.3">
      <c r="A2988" s="22" t="s">
        <v>42</v>
      </c>
      <c r="B2988" s="22" t="s">
        <v>45</v>
      </c>
      <c r="C2988" s="29">
        <v>24</v>
      </c>
      <c r="D2988" s="29">
        <v>380</v>
      </c>
      <c r="E2988" s="29">
        <v>36.200000000000003</v>
      </c>
      <c r="F2988" s="29"/>
      <c r="G2988" s="29"/>
    </row>
    <row r="2989" spans="1:7" x14ac:dyDescent="0.3">
      <c r="A2989" s="22" t="s">
        <v>42</v>
      </c>
      <c r="B2989" s="22" t="s">
        <v>45</v>
      </c>
      <c r="C2989" s="29">
        <v>24</v>
      </c>
      <c r="D2989" s="29">
        <v>380.01</v>
      </c>
      <c r="E2989" s="29">
        <v>36</v>
      </c>
      <c r="F2989" s="29"/>
      <c r="G2989" s="29"/>
    </row>
    <row r="2990" spans="1:7" x14ac:dyDescent="0.3">
      <c r="A2990" s="22" t="s">
        <v>42</v>
      </c>
      <c r="B2990" s="22" t="s">
        <v>45</v>
      </c>
      <c r="C2990" s="29">
        <v>24</v>
      </c>
      <c r="D2990" s="29">
        <v>399</v>
      </c>
      <c r="E2990" s="29">
        <v>36</v>
      </c>
      <c r="F2990" s="29"/>
      <c r="G2990" s="29"/>
    </row>
    <row r="2991" spans="1:7" x14ac:dyDescent="0.3">
      <c r="A2991" s="22" t="s">
        <v>42</v>
      </c>
      <c r="B2991" s="22" t="s">
        <v>45</v>
      </c>
      <c r="C2991" s="29">
        <v>24</v>
      </c>
      <c r="D2991" s="29">
        <v>399.01</v>
      </c>
      <c r="E2991" s="29">
        <v>35.700000000000003</v>
      </c>
      <c r="F2991" s="29"/>
      <c r="G2991" s="29"/>
    </row>
    <row r="2992" spans="1:7" x14ac:dyDescent="0.3">
      <c r="A2992" s="22" t="s">
        <v>42</v>
      </c>
      <c r="B2992" s="22" t="s">
        <v>45</v>
      </c>
      <c r="C2992" s="29">
        <v>24</v>
      </c>
      <c r="D2992" s="29">
        <v>425</v>
      </c>
      <c r="E2992" s="29">
        <v>35.700000000000003</v>
      </c>
      <c r="F2992" s="29"/>
      <c r="G2992" s="29"/>
    </row>
    <row r="2993" spans="1:7" x14ac:dyDescent="0.3">
      <c r="A2993" s="22" t="s">
        <v>42</v>
      </c>
      <c r="B2993" s="22" t="s">
        <v>45</v>
      </c>
      <c r="C2993" s="29">
        <v>24</v>
      </c>
      <c r="D2993" s="29">
        <v>425.01</v>
      </c>
      <c r="E2993" s="29">
        <v>35.6</v>
      </c>
      <c r="F2993" s="29"/>
      <c r="G2993" s="29"/>
    </row>
    <row r="2994" spans="1:7" x14ac:dyDescent="0.3">
      <c r="A2994" s="22" t="s">
        <v>42</v>
      </c>
      <c r="B2994" s="22" t="s">
        <v>45</v>
      </c>
      <c r="C2994" s="29">
        <v>24</v>
      </c>
      <c r="D2994" s="29">
        <v>460</v>
      </c>
      <c r="E2994" s="29">
        <v>35.6</v>
      </c>
      <c r="F2994" s="29"/>
      <c r="G2994" s="29"/>
    </row>
    <row r="2995" spans="1:7" x14ac:dyDescent="0.3">
      <c r="A2995" s="22" t="s">
        <v>42</v>
      </c>
      <c r="B2995" s="22" t="s">
        <v>45</v>
      </c>
      <c r="C2995" s="29">
        <v>24</v>
      </c>
      <c r="D2995" s="29">
        <v>460.1</v>
      </c>
      <c r="E2995" s="29">
        <v>3.6</v>
      </c>
      <c r="F2995" s="29"/>
      <c r="G2995" s="29"/>
    </row>
    <row r="2996" spans="1:7" x14ac:dyDescent="0.3">
      <c r="A2996" s="22" t="s">
        <v>42</v>
      </c>
      <c r="B2996" s="22" t="s">
        <v>45</v>
      </c>
      <c r="C2996" s="29">
        <v>24</v>
      </c>
      <c r="D2996" s="29">
        <v>500</v>
      </c>
      <c r="E2996" s="29">
        <v>3.6</v>
      </c>
      <c r="F2996" s="29"/>
      <c r="G2996" s="29"/>
    </row>
    <row r="2997" spans="1:7" x14ac:dyDescent="0.3">
      <c r="A2997" s="22" t="s">
        <v>42</v>
      </c>
      <c r="B2997" s="22" t="s">
        <v>45</v>
      </c>
      <c r="C2997" s="29">
        <v>24</v>
      </c>
      <c r="D2997" s="29">
        <v>500.01</v>
      </c>
      <c r="E2997" s="29">
        <v>3.4</v>
      </c>
      <c r="F2997" s="29"/>
      <c r="G2997" s="29"/>
    </row>
    <row r="2998" spans="1:7" x14ac:dyDescent="0.3">
      <c r="A2998" s="22" t="s">
        <v>42</v>
      </c>
      <c r="B2998" s="22" t="s">
        <v>45</v>
      </c>
      <c r="C2998" s="29">
        <v>24</v>
      </c>
      <c r="D2998" s="29">
        <v>555</v>
      </c>
      <c r="E2998" s="29">
        <v>3.4</v>
      </c>
      <c r="F2998" s="29"/>
      <c r="G2998" s="29"/>
    </row>
    <row r="2999" spans="1:7" x14ac:dyDescent="0.3">
      <c r="A2999" s="22" t="s">
        <v>42</v>
      </c>
      <c r="B2999" s="22" t="s">
        <v>45</v>
      </c>
      <c r="C2999" s="29">
        <v>24</v>
      </c>
      <c r="D2999" s="29">
        <v>555.01</v>
      </c>
      <c r="E2999" s="29">
        <v>3.1</v>
      </c>
      <c r="F2999" s="29"/>
      <c r="G2999" s="29"/>
    </row>
    <row r="3000" spans="1:7" x14ac:dyDescent="0.3">
      <c r="A3000" s="22" t="s">
        <v>42</v>
      </c>
      <c r="B3000" s="22" t="s">
        <v>45</v>
      </c>
      <c r="C3000" s="29">
        <v>24</v>
      </c>
      <c r="D3000" s="29">
        <v>1000</v>
      </c>
      <c r="E3000" s="29">
        <v>3.1</v>
      </c>
      <c r="F3000" s="29"/>
      <c r="G3000" s="29"/>
    </row>
    <row r="3001" spans="1:7" x14ac:dyDescent="0.3">
      <c r="A3001" s="22" t="s">
        <v>42</v>
      </c>
      <c r="B3001" s="22" t="s">
        <v>45</v>
      </c>
      <c r="C3001" s="29">
        <v>24</v>
      </c>
      <c r="D3001" s="29"/>
      <c r="E3001" s="29"/>
      <c r="F3001" s="29">
        <v>0.1</v>
      </c>
      <c r="G3001" s="29">
        <v>35.700000000000003</v>
      </c>
    </row>
    <row r="3002" spans="1:7" x14ac:dyDescent="0.3">
      <c r="A3002" s="22" t="s">
        <v>42</v>
      </c>
      <c r="B3002" s="22" t="s">
        <v>45</v>
      </c>
      <c r="C3002" s="29">
        <v>24</v>
      </c>
      <c r="D3002" s="29"/>
      <c r="E3002" s="29"/>
      <c r="F3002" s="29">
        <v>71</v>
      </c>
      <c r="G3002" s="29">
        <v>35.700000000000003</v>
      </c>
    </row>
    <row r="3003" spans="1:7" x14ac:dyDescent="0.3">
      <c r="A3003" s="22" t="s">
        <v>42</v>
      </c>
      <c r="B3003" s="22" t="s">
        <v>45</v>
      </c>
      <c r="C3003" s="29">
        <v>24</v>
      </c>
      <c r="D3003" s="29"/>
      <c r="E3003" s="29"/>
      <c r="F3003" s="29">
        <v>71.099999999999994</v>
      </c>
      <c r="G3003" s="29">
        <v>69.7</v>
      </c>
    </row>
    <row r="3004" spans="1:7" x14ac:dyDescent="0.3">
      <c r="A3004" s="22" t="s">
        <v>42</v>
      </c>
      <c r="B3004" s="22" t="s">
        <v>45</v>
      </c>
      <c r="C3004" s="29">
        <v>24</v>
      </c>
      <c r="D3004" s="29"/>
      <c r="E3004" s="29"/>
      <c r="F3004" s="29">
        <v>105</v>
      </c>
      <c r="G3004" s="29">
        <v>69.7</v>
      </c>
    </row>
    <row r="3005" spans="1:7" x14ac:dyDescent="0.3">
      <c r="A3005" s="22" t="s">
        <v>42</v>
      </c>
      <c r="B3005" s="22" t="s">
        <v>45</v>
      </c>
      <c r="C3005" s="29">
        <v>24</v>
      </c>
      <c r="D3005" s="29"/>
      <c r="E3005" s="29"/>
      <c r="F3005" s="29">
        <v>105.1</v>
      </c>
      <c r="G3005" s="29">
        <v>85.7</v>
      </c>
    </row>
    <row r="3006" spans="1:7" x14ac:dyDescent="0.3">
      <c r="A3006" s="22" t="s">
        <v>42</v>
      </c>
      <c r="B3006" s="22" t="s">
        <v>45</v>
      </c>
      <c r="C3006" s="29">
        <v>24</v>
      </c>
      <c r="D3006" s="29"/>
      <c r="E3006" s="29"/>
      <c r="F3006" s="29">
        <v>106</v>
      </c>
      <c r="G3006" s="29">
        <v>85.7</v>
      </c>
    </row>
    <row r="3007" spans="1:7" x14ac:dyDescent="0.3">
      <c r="A3007" s="22" t="s">
        <v>42</v>
      </c>
      <c r="B3007" s="22" t="s">
        <v>45</v>
      </c>
      <c r="C3007" s="29">
        <v>24</v>
      </c>
      <c r="D3007" s="29"/>
      <c r="E3007" s="29"/>
      <c r="F3007" s="29">
        <v>107</v>
      </c>
      <c r="G3007" s="29">
        <v>92.36666666667</v>
      </c>
    </row>
    <row r="3008" spans="1:7" x14ac:dyDescent="0.3">
      <c r="A3008" s="22" t="s">
        <v>42</v>
      </c>
      <c r="B3008" s="22" t="s">
        <v>45</v>
      </c>
      <c r="C3008" s="29">
        <v>24</v>
      </c>
      <c r="D3008" s="29"/>
      <c r="E3008" s="29"/>
      <c r="F3008" s="29">
        <v>107.5</v>
      </c>
      <c r="G3008" s="29">
        <v>95.7</v>
      </c>
    </row>
    <row r="3009" spans="1:7" x14ac:dyDescent="0.3">
      <c r="A3009" s="22" t="s">
        <v>42</v>
      </c>
      <c r="B3009" s="22" t="s">
        <v>45</v>
      </c>
      <c r="C3009" s="29">
        <v>24</v>
      </c>
      <c r="D3009" s="29"/>
      <c r="E3009" s="29"/>
      <c r="F3009" s="29">
        <v>110</v>
      </c>
      <c r="G3009" s="29">
        <v>95.7</v>
      </c>
    </row>
    <row r="3010" spans="1:7" x14ac:dyDescent="0.3">
      <c r="A3010" s="22" t="s">
        <v>42</v>
      </c>
      <c r="B3010" s="22" t="s">
        <v>45</v>
      </c>
      <c r="C3010" s="29">
        <v>24</v>
      </c>
      <c r="D3010" s="29"/>
      <c r="E3010" s="29"/>
      <c r="F3010" s="29">
        <v>110.1</v>
      </c>
      <c r="G3010" s="29">
        <v>110.7</v>
      </c>
    </row>
    <row r="3011" spans="1:7" x14ac:dyDescent="0.3">
      <c r="A3011" s="22" t="s">
        <v>42</v>
      </c>
      <c r="B3011" s="22" t="s">
        <v>45</v>
      </c>
      <c r="C3011" s="29">
        <v>24</v>
      </c>
      <c r="D3011" s="29"/>
      <c r="E3011" s="29"/>
      <c r="F3011" s="29">
        <v>112.1</v>
      </c>
      <c r="G3011" s="29">
        <v>110.7</v>
      </c>
    </row>
    <row r="3012" spans="1:7" x14ac:dyDescent="0.3">
      <c r="A3012" s="22" t="s">
        <v>42</v>
      </c>
      <c r="B3012" s="22" t="s">
        <v>45</v>
      </c>
      <c r="C3012" s="29">
        <v>24</v>
      </c>
      <c r="D3012" s="29"/>
      <c r="E3012" s="29"/>
      <c r="F3012" s="29">
        <v>112.1</v>
      </c>
      <c r="G3012" s="29">
        <v>125</v>
      </c>
    </row>
    <row r="3013" spans="1:7" x14ac:dyDescent="0.3">
      <c r="A3013" s="22" t="s">
        <v>42</v>
      </c>
      <c r="B3013" s="22" t="s">
        <v>45</v>
      </c>
      <c r="C3013" s="29">
        <v>24</v>
      </c>
      <c r="D3013" s="29"/>
      <c r="E3013" s="29"/>
      <c r="F3013" s="29">
        <v>115</v>
      </c>
      <c r="G3013" s="29">
        <v>125</v>
      </c>
    </row>
    <row r="3014" spans="1:7" x14ac:dyDescent="0.3">
      <c r="A3014" s="22" t="s">
        <v>42</v>
      </c>
      <c r="B3014" s="22" t="s">
        <v>45</v>
      </c>
      <c r="C3014" s="29">
        <v>24</v>
      </c>
      <c r="D3014" s="29"/>
      <c r="E3014" s="29"/>
      <c r="F3014" s="29">
        <v>115.1</v>
      </c>
      <c r="G3014" s="29">
        <v>150</v>
      </c>
    </row>
    <row r="3015" spans="1:7" x14ac:dyDescent="0.3">
      <c r="A3015" s="22" t="s">
        <v>42</v>
      </c>
      <c r="B3015" s="22" t="s">
        <v>45</v>
      </c>
      <c r="C3015" s="29">
        <v>24</v>
      </c>
      <c r="D3015" s="29"/>
      <c r="E3015" s="29"/>
      <c r="F3015" s="29">
        <v>115.19</v>
      </c>
      <c r="G3015" s="29">
        <v>150</v>
      </c>
    </row>
    <row r="3016" spans="1:7" x14ac:dyDescent="0.3">
      <c r="A3016" s="22" t="s">
        <v>42</v>
      </c>
      <c r="B3016" s="22" t="s">
        <v>45</v>
      </c>
      <c r="C3016" s="29">
        <v>24</v>
      </c>
      <c r="D3016" s="29"/>
      <c r="E3016" s="29"/>
      <c r="F3016" s="29">
        <v>115.2</v>
      </c>
      <c r="G3016" s="29">
        <v>175</v>
      </c>
    </row>
    <row r="3017" spans="1:7" x14ac:dyDescent="0.3">
      <c r="A3017" s="22" t="s">
        <v>42</v>
      </c>
      <c r="B3017" s="22" t="s">
        <v>45</v>
      </c>
      <c r="C3017" s="29">
        <v>24</v>
      </c>
      <c r="D3017" s="29"/>
      <c r="E3017" s="29"/>
      <c r="F3017" s="29">
        <v>116</v>
      </c>
      <c r="G3017" s="29">
        <v>175</v>
      </c>
    </row>
    <row r="3018" spans="1:7" x14ac:dyDescent="0.3">
      <c r="A3018" s="22" t="s">
        <v>42</v>
      </c>
      <c r="B3018" s="22" t="s">
        <v>45</v>
      </c>
      <c r="C3018" s="29">
        <v>24</v>
      </c>
      <c r="D3018" s="29"/>
      <c r="E3018" s="29"/>
      <c r="F3018" s="29">
        <v>116</v>
      </c>
      <c r="G3018" s="29">
        <v>215</v>
      </c>
    </row>
    <row r="3019" spans="1:7" x14ac:dyDescent="0.3">
      <c r="A3019" s="22" t="s">
        <v>42</v>
      </c>
      <c r="B3019" s="22" t="s">
        <v>45</v>
      </c>
      <c r="C3019" s="29">
        <v>24</v>
      </c>
      <c r="D3019" s="29"/>
      <c r="E3019" s="29"/>
      <c r="F3019" s="29">
        <v>116.29</v>
      </c>
      <c r="G3019" s="29">
        <v>216.37368421053</v>
      </c>
    </row>
    <row r="3020" spans="1:7" x14ac:dyDescent="0.3">
      <c r="A3020" s="22" t="s">
        <v>42</v>
      </c>
      <c r="B3020" s="22" t="s">
        <v>45</v>
      </c>
      <c r="C3020" s="29">
        <v>24</v>
      </c>
      <c r="D3020" s="29"/>
      <c r="E3020" s="29"/>
      <c r="F3020" s="29">
        <v>116.3</v>
      </c>
      <c r="G3020" s="29">
        <v>216.42105263158001</v>
      </c>
    </row>
    <row r="3021" spans="1:7" x14ac:dyDescent="0.3">
      <c r="A3021" s="22" t="s">
        <v>42</v>
      </c>
      <c r="B3021" s="22" t="s">
        <v>45</v>
      </c>
      <c r="C3021" s="29">
        <v>24</v>
      </c>
      <c r="D3021" s="29"/>
      <c r="E3021" s="29"/>
      <c r="F3021" s="29">
        <v>116.31</v>
      </c>
      <c r="G3021" s="29">
        <v>216.46842105262999</v>
      </c>
    </row>
    <row r="3022" spans="1:7" x14ac:dyDescent="0.3">
      <c r="A3022" s="22" t="s">
        <v>42</v>
      </c>
      <c r="B3022" s="22" t="s">
        <v>45</v>
      </c>
      <c r="C3022" s="29">
        <v>24</v>
      </c>
      <c r="D3022" s="29"/>
      <c r="E3022" s="29"/>
      <c r="F3022" s="29">
        <v>116.5</v>
      </c>
      <c r="G3022" s="29">
        <v>217.36842105263</v>
      </c>
    </row>
    <row r="3023" spans="1:7" x14ac:dyDescent="0.3">
      <c r="A3023" s="22" t="s">
        <v>42</v>
      </c>
      <c r="B3023" s="22" t="s">
        <v>45</v>
      </c>
      <c r="C3023" s="29">
        <v>24</v>
      </c>
      <c r="D3023" s="29"/>
      <c r="E3023" s="29"/>
      <c r="F3023" s="29">
        <v>117.69</v>
      </c>
      <c r="G3023" s="29">
        <v>223.00526315789</v>
      </c>
    </row>
    <row r="3024" spans="1:7" x14ac:dyDescent="0.3">
      <c r="A3024" s="22" t="s">
        <v>42</v>
      </c>
      <c r="B3024" s="22" t="s">
        <v>45</v>
      </c>
      <c r="C3024" s="29">
        <v>24</v>
      </c>
      <c r="D3024" s="29"/>
      <c r="E3024" s="29"/>
      <c r="F3024" s="29">
        <v>117.7</v>
      </c>
      <c r="G3024" s="29">
        <v>223.05263157895001</v>
      </c>
    </row>
    <row r="3025" spans="1:7" x14ac:dyDescent="0.3">
      <c r="A3025" s="22" t="s">
        <v>42</v>
      </c>
      <c r="B3025" s="22" t="s">
        <v>45</v>
      </c>
      <c r="C3025" s="29">
        <v>24</v>
      </c>
      <c r="D3025" s="29"/>
      <c r="E3025" s="29"/>
      <c r="F3025" s="29">
        <v>117.71</v>
      </c>
      <c r="G3025" s="29">
        <v>223.1</v>
      </c>
    </row>
    <row r="3026" spans="1:7" x14ac:dyDescent="0.3">
      <c r="A3026" s="22" t="s">
        <v>42</v>
      </c>
      <c r="B3026" s="22" t="s">
        <v>45</v>
      </c>
      <c r="C3026" s="29">
        <v>24</v>
      </c>
      <c r="D3026" s="29"/>
      <c r="E3026" s="29"/>
      <c r="F3026" s="29">
        <v>117.9</v>
      </c>
      <c r="G3026" s="29">
        <v>224</v>
      </c>
    </row>
    <row r="3027" spans="1:7" x14ac:dyDescent="0.3">
      <c r="A3027" s="22" t="s">
        <v>42</v>
      </c>
      <c r="B3027" s="22" t="s">
        <v>45</v>
      </c>
      <c r="C3027" s="29">
        <v>24</v>
      </c>
      <c r="D3027" s="29"/>
      <c r="E3027" s="29"/>
      <c r="F3027" s="29">
        <v>118</v>
      </c>
      <c r="G3027" s="29">
        <v>224</v>
      </c>
    </row>
    <row r="3028" spans="1:7" x14ac:dyDescent="0.3">
      <c r="A3028" s="22" t="s">
        <v>42</v>
      </c>
      <c r="B3028" s="22" t="s">
        <v>45</v>
      </c>
      <c r="C3028" s="29">
        <v>24</v>
      </c>
      <c r="D3028" s="29"/>
      <c r="E3028" s="29"/>
      <c r="F3028" s="29">
        <v>118</v>
      </c>
      <c r="G3028" s="29">
        <v>251</v>
      </c>
    </row>
    <row r="3029" spans="1:7" x14ac:dyDescent="0.3">
      <c r="A3029" s="22" t="s">
        <v>42</v>
      </c>
      <c r="B3029" s="22" t="s">
        <v>45</v>
      </c>
      <c r="C3029" s="29">
        <v>24</v>
      </c>
      <c r="D3029" s="29"/>
      <c r="E3029" s="29"/>
      <c r="F3029" s="29">
        <v>118.01</v>
      </c>
      <c r="G3029" s="29">
        <v>252.50526315789</v>
      </c>
    </row>
    <row r="3030" spans="1:7" x14ac:dyDescent="0.3">
      <c r="A3030" s="22" t="s">
        <v>42</v>
      </c>
      <c r="B3030" s="22" t="s">
        <v>45</v>
      </c>
      <c r="C3030" s="29">
        <v>24</v>
      </c>
      <c r="D3030" s="29"/>
      <c r="E3030" s="29"/>
      <c r="F3030" s="29">
        <v>118.1</v>
      </c>
      <c r="G3030" s="29">
        <v>266.05263157895001</v>
      </c>
    </row>
    <row r="3031" spans="1:7" x14ac:dyDescent="0.3">
      <c r="A3031" s="22" t="s">
        <v>42</v>
      </c>
      <c r="B3031" s="22" t="s">
        <v>45</v>
      </c>
      <c r="C3031" s="29">
        <v>24</v>
      </c>
      <c r="D3031" s="29"/>
      <c r="E3031" s="29"/>
      <c r="F3031" s="29">
        <v>118.66</v>
      </c>
      <c r="G3031" s="29">
        <v>266.34736842105002</v>
      </c>
    </row>
    <row r="3032" spans="1:7" x14ac:dyDescent="0.3">
      <c r="A3032" s="22" t="s">
        <v>42</v>
      </c>
      <c r="B3032" s="22" t="s">
        <v>45</v>
      </c>
      <c r="C3032" s="29">
        <v>24</v>
      </c>
      <c r="D3032" s="29"/>
      <c r="E3032" s="29"/>
      <c r="F3032" s="29">
        <v>118.67</v>
      </c>
      <c r="G3032" s="29">
        <v>266.35263157895002</v>
      </c>
    </row>
    <row r="3033" spans="1:7" x14ac:dyDescent="0.3">
      <c r="A3033" s="22" t="s">
        <v>42</v>
      </c>
      <c r="B3033" s="22" t="s">
        <v>45</v>
      </c>
      <c r="C3033" s="29">
        <v>24</v>
      </c>
      <c r="D3033" s="29"/>
      <c r="E3033" s="29"/>
      <c r="F3033" s="29">
        <v>118.79</v>
      </c>
      <c r="G3033" s="29">
        <v>266.41578947367998</v>
      </c>
    </row>
    <row r="3034" spans="1:7" x14ac:dyDescent="0.3">
      <c r="A3034" s="22" t="s">
        <v>42</v>
      </c>
      <c r="B3034" s="22" t="s">
        <v>45</v>
      </c>
      <c r="C3034" s="29">
        <v>24</v>
      </c>
      <c r="D3034" s="29"/>
      <c r="E3034" s="29"/>
      <c r="F3034" s="29">
        <v>118.8</v>
      </c>
      <c r="G3034" s="29">
        <v>266.42105263157998</v>
      </c>
    </row>
    <row r="3035" spans="1:7" x14ac:dyDescent="0.3">
      <c r="A3035" s="22" t="s">
        <v>42</v>
      </c>
      <c r="B3035" s="22" t="s">
        <v>45</v>
      </c>
      <c r="C3035" s="29">
        <v>24</v>
      </c>
      <c r="D3035" s="29"/>
      <c r="E3035" s="29"/>
      <c r="F3035" s="29">
        <v>118.81</v>
      </c>
      <c r="G3035" s="29">
        <v>266.42631578946998</v>
      </c>
    </row>
    <row r="3036" spans="1:7" x14ac:dyDescent="0.3">
      <c r="A3036" s="22" t="s">
        <v>42</v>
      </c>
      <c r="B3036" s="22" t="s">
        <v>45</v>
      </c>
      <c r="C3036" s="29">
        <v>24</v>
      </c>
      <c r="D3036" s="29"/>
      <c r="E3036" s="29"/>
      <c r="F3036" s="29">
        <v>119.5</v>
      </c>
      <c r="G3036" s="29">
        <v>266.78947368421001</v>
      </c>
    </row>
    <row r="3037" spans="1:7" x14ac:dyDescent="0.3">
      <c r="A3037" s="22" t="s">
        <v>42</v>
      </c>
      <c r="B3037" s="22" t="s">
        <v>45</v>
      </c>
      <c r="C3037" s="29">
        <v>24</v>
      </c>
      <c r="D3037" s="29"/>
      <c r="E3037" s="29"/>
      <c r="F3037" s="29">
        <v>119.9</v>
      </c>
      <c r="G3037" s="29">
        <v>267</v>
      </c>
    </row>
    <row r="3038" spans="1:7" x14ac:dyDescent="0.3">
      <c r="A3038" s="22" t="s">
        <v>42</v>
      </c>
      <c r="B3038" s="22" t="s">
        <v>45</v>
      </c>
      <c r="C3038" s="29">
        <v>24</v>
      </c>
      <c r="D3038" s="29"/>
      <c r="E3038" s="29"/>
      <c r="F3038" s="29">
        <v>120</v>
      </c>
      <c r="G3038" s="29">
        <v>267</v>
      </c>
    </row>
    <row r="3039" spans="1:7" x14ac:dyDescent="0.3">
      <c r="A3039" s="22" t="s">
        <v>42</v>
      </c>
      <c r="B3039" s="22" t="s">
        <v>45</v>
      </c>
      <c r="C3039" s="29">
        <v>24</v>
      </c>
      <c r="D3039" s="29"/>
      <c r="E3039" s="29"/>
      <c r="F3039" s="29">
        <v>120</v>
      </c>
      <c r="G3039" s="29">
        <v>280</v>
      </c>
    </row>
    <row r="3040" spans="1:7" x14ac:dyDescent="0.3">
      <c r="A3040" s="22" t="s">
        <v>42</v>
      </c>
      <c r="B3040" s="22" t="s">
        <v>45</v>
      </c>
      <c r="C3040" s="29">
        <v>24</v>
      </c>
      <c r="D3040" s="29"/>
      <c r="E3040" s="29"/>
      <c r="F3040" s="29">
        <v>121</v>
      </c>
      <c r="G3040" s="29">
        <v>280</v>
      </c>
    </row>
    <row r="3041" spans="1:7" x14ac:dyDescent="0.3">
      <c r="A3041" s="22" t="s">
        <v>42</v>
      </c>
      <c r="B3041" s="22" t="s">
        <v>45</v>
      </c>
      <c r="C3041" s="29">
        <v>24</v>
      </c>
      <c r="D3041" s="29"/>
      <c r="E3041" s="29"/>
      <c r="F3041" s="29">
        <v>121.01</v>
      </c>
      <c r="G3041" s="29">
        <v>281.5</v>
      </c>
    </row>
    <row r="3042" spans="1:7" x14ac:dyDescent="0.3">
      <c r="A3042" s="22" t="s">
        <v>42</v>
      </c>
      <c r="B3042" s="22" t="s">
        <v>45</v>
      </c>
      <c r="C3042" s="29">
        <v>24</v>
      </c>
      <c r="D3042" s="29"/>
      <c r="E3042" s="29"/>
      <c r="F3042" s="29">
        <v>121.1</v>
      </c>
      <c r="G3042" s="29">
        <v>295</v>
      </c>
    </row>
    <row r="3043" spans="1:7" x14ac:dyDescent="0.3">
      <c r="A3043" s="22" t="s">
        <v>42</v>
      </c>
      <c r="B3043" s="22" t="s">
        <v>45</v>
      </c>
      <c r="C3043" s="29">
        <v>24</v>
      </c>
      <c r="D3043" s="29"/>
      <c r="E3043" s="29"/>
      <c r="F3043" s="29">
        <v>122</v>
      </c>
      <c r="G3043" s="29">
        <v>295</v>
      </c>
    </row>
    <row r="3044" spans="1:7" x14ac:dyDescent="0.3">
      <c r="A3044" s="22" t="s">
        <v>42</v>
      </c>
      <c r="B3044" s="22" t="s">
        <v>45</v>
      </c>
      <c r="C3044" s="29">
        <v>24</v>
      </c>
      <c r="D3044" s="29"/>
      <c r="E3044" s="29"/>
      <c r="F3044" s="29">
        <v>122</v>
      </c>
      <c r="G3044" s="29">
        <v>315</v>
      </c>
    </row>
    <row r="3045" spans="1:7" x14ac:dyDescent="0.3">
      <c r="A3045" s="22" t="s">
        <v>42</v>
      </c>
      <c r="B3045" s="22" t="s">
        <v>45</v>
      </c>
      <c r="C3045" s="29">
        <v>24</v>
      </c>
      <c r="D3045" s="29"/>
      <c r="E3045" s="29"/>
      <c r="F3045" s="29">
        <v>124</v>
      </c>
      <c r="G3045" s="29">
        <v>315</v>
      </c>
    </row>
    <row r="3046" spans="1:7" x14ac:dyDescent="0.3">
      <c r="A3046" s="22" t="s">
        <v>42</v>
      </c>
      <c r="B3046" s="22" t="s">
        <v>45</v>
      </c>
      <c r="C3046" s="29">
        <v>24</v>
      </c>
      <c r="D3046" s="29"/>
      <c r="E3046" s="29"/>
      <c r="F3046" s="29">
        <v>124</v>
      </c>
      <c r="G3046" s="29">
        <v>335</v>
      </c>
    </row>
    <row r="3047" spans="1:7" x14ac:dyDescent="0.3">
      <c r="A3047" s="22" t="s">
        <v>42</v>
      </c>
      <c r="B3047" s="22" t="s">
        <v>45</v>
      </c>
      <c r="C3047" s="29">
        <v>24</v>
      </c>
      <c r="D3047" s="29"/>
      <c r="E3047" s="29"/>
      <c r="F3047" s="29">
        <v>126</v>
      </c>
      <c r="G3047" s="29">
        <v>335</v>
      </c>
    </row>
    <row r="3048" spans="1:7" x14ac:dyDescent="0.3">
      <c r="A3048" s="22" t="s">
        <v>42</v>
      </c>
      <c r="B3048" s="22" t="s">
        <v>45</v>
      </c>
      <c r="C3048" s="29">
        <v>24</v>
      </c>
      <c r="D3048" s="29"/>
      <c r="E3048" s="29"/>
      <c r="F3048" s="29">
        <v>126</v>
      </c>
      <c r="G3048" s="29">
        <v>355</v>
      </c>
    </row>
    <row r="3049" spans="1:7" x14ac:dyDescent="0.3">
      <c r="A3049" s="22" t="s">
        <v>42</v>
      </c>
      <c r="B3049" s="22" t="s">
        <v>45</v>
      </c>
      <c r="C3049" s="29">
        <v>24</v>
      </c>
      <c r="D3049" s="29"/>
      <c r="E3049" s="29"/>
      <c r="F3049" s="29">
        <v>128</v>
      </c>
      <c r="G3049" s="29">
        <v>355</v>
      </c>
    </row>
    <row r="3050" spans="1:7" x14ac:dyDescent="0.3">
      <c r="A3050" s="22" t="s">
        <v>42</v>
      </c>
      <c r="B3050" s="22" t="s">
        <v>45</v>
      </c>
      <c r="C3050" s="29">
        <v>24</v>
      </c>
      <c r="D3050" s="29"/>
      <c r="E3050" s="29"/>
      <c r="F3050" s="29">
        <v>128</v>
      </c>
      <c r="G3050" s="29">
        <v>375</v>
      </c>
    </row>
    <row r="3051" spans="1:7" x14ac:dyDescent="0.3">
      <c r="A3051" s="22" t="s">
        <v>42</v>
      </c>
      <c r="B3051" s="22" t="s">
        <v>45</v>
      </c>
      <c r="C3051" s="29">
        <v>24</v>
      </c>
      <c r="D3051" s="29"/>
      <c r="E3051" s="29"/>
      <c r="F3051" s="29">
        <v>130</v>
      </c>
      <c r="G3051" s="29">
        <v>375</v>
      </c>
    </row>
    <row r="3052" spans="1:7" x14ac:dyDescent="0.3">
      <c r="A3052" s="22" t="s">
        <v>42</v>
      </c>
      <c r="B3052" s="22" t="s">
        <v>45</v>
      </c>
      <c r="C3052" s="29">
        <v>24</v>
      </c>
      <c r="D3052" s="29"/>
      <c r="E3052" s="29"/>
      <c r="F3052" s="29">
        <v>130</v>
      </c>
      <c r="G3052" s="29">
        <v>393</v>
      </c>
    </row>
    <row r="3053" spans="1:7" x14ac:dyDescent="0.3">
      <c r="A3053" s="22" t="s">
        <v>42</v>
      </c>
      <c r="B3053" s="22" t="s">
        <v>45</v>
      </c>
      <c r="C3053" s="29">
        <v>24</v>
      </c>
      <c r="D3053" s="29"/>
      <c r="E3053" s="29"/>
      <c r="F3053" s="29">
        <v>500</v>
      </c>
      <c r="G3053" s="29">
        <v>393</v>
      </c>
    </row>
    <row r="3054" spans="1:7" x14ac:dyDescent="0.3">
      <c r="A3054" s="22" t="s">
        <v>42</v>
      </c>
      <c r="B3054" s="22" t="s">
        <v>45</v>
      </c>
      <c r="C3054" s="29">
        <v>24</v>
      </c>
      <c r="D3054" s="29"/>
      <c r="E3054" s="29"/>
      <c r="F3054" s="29">
        <v>500.01</v>
      </c>
      <c r="G3054" s="29">
        <v>393.55</v>
      </c>
    </row>
    <row r="3055" spans="1:7" x14ac:dyDescent="0.3">
      <c r="A3055" s="22" t="s">
        <v>42</v>
      </c>
      <c r="B3055" s="22" t="s">
        <v>45</v>
      </c>
      <c r="C3055" s="29">
        <v>24</v>
      </c>
      <c r="D3055" s="29"/>
      <c r="E3055" s="29"/>
      <c r="F3055" s="29">
        <v>500.1</v>
      </c>
      <c r="G3055" s="29">
        <v>398.5</v>
      </c>
    </row>
    <row r="3056" spans="1:7" x14ac:dyDescent="0.3">
      <c r="A3056" s="22" t="s">
        <v>42</v>
      </c>
      <c r="B3056" s="22" t="s">
        <v>45</v>
      </c>
      <c r="C3056" s="29">
        <v>24</v>
      </c>
      <c r="D3056" s="29"/>
      <c r="E3056" s="29"/>
      <c r="F3056" s="29">
        <v>1000</v>
      </c>
      <c r="G3056" s="29">
        <v>398.5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2025-11-23T09:54:48Z</dcterms:modified>
</cp:coreProperties>
</file>