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EF9E6DF-8372-4D60-83ED-66D7C0FD5C2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<sst xmlns="http://schemas.openxmlformats.org/spreadsheetml/2006/main" count="11036" uniqueCount="46">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</sst>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EC3520-C203-4456-ADEC-92DD30F579DD}" name="Table13" displayName="Table13" ref="A1:G2739" totalsRowShown="0">
  <autoFilter ref="A1:G2739" xr:uid="{73EC3520-C203-4456-ADEC-92DD30F579DD}"/>
  <tableColumns count="7">
    <tableColumn id="1" xr3:uid="{908D496C-3EF8-47D4-A526-B43E54E4B984}" name="MarketName"/>
    <tableColumn id="2" xr3:uid="{693879B5-BACD-4293-96C6-68814270574D}" name="Day"/>
    <tableColumn id="3" xr3:uid="{BC6640B7-FA2C-4DEE-B440-92BAE206C749}" name="TimeStepID"/>
    <tableColumn id="4" xr3:uid="{7F236BC5-34F2-441A-9BEF-51DF6FD482E6}" name="Buy" dataDxfId="0"/>
    <tableColumn id="5" xr3:uid="{D84E6795-EBA3-4620-A2CE-C748512F8E36}" name="Volume"/>
    <tableColumn id="6" xr3:uid="{8DF26FD8-324C-4B2A-A9E1-1697BB727532}" name="Sell"/>
    <tableColumn id="7" xr3:uid="{88B4BF90-B57D-45D7-89A9-DC734E40385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DD12AA-89E0-4699-AB55-A5A6B6CDA1C3}" name="Table1" displayName="Table1" ref="A1:G2739" totalsRowShown="0">
  <autoFilter ref="A1:G2739" xr:uid="{FCDD12AA-89E0-4699-AB55-A5A6B6CDA1C3}"/>
  <tableColumns count="7">
    <tableColumn id="1" xr3:uid="{246976B8-7838-4770-8787-01E5773FFC9F}" name="MarketName"/>
    <tableColumn id="2" xr3:uid="{7608C85A-A7DC-4109-AE36-C63629D2AE9C}" name="Day"/>
    <tableColumn id="3" xr3:uid="{5CBDFEE1-ABFD-4E59-8A72-06F051D4A28C}" name="TimeStepID"/>
    <tableColumn id="4" xr3:uid="{D8150265-B768-457B-AA6F-F60854308D41}" name="Buy"/>
    <tableColumn id="5" xr3:uid="{672E42AE-D523-44A6-B5C2-8CF5E92E7B8D}" name="Volume"/>
    <tableColumn id="6" xr3:uid="{3BC341D8-7531-4E9E-A3EC-ECCC7915F564}" name="Sell"/>
    <tableColumn id="7" xr3:uid="{C6C5CFB2-3D98-4744-B1ED-5994F5E7F85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45985</v>
      </c>
      <c r="C2" s="28"/>
      <c r="E2" s="3" t="s">
        <v>32</v>
      </c>
      <c r="F2" s="27">
        <v>45985</v>
      </c>
      <c r="G2" s="28"/>
    </row>
    <row r="3" spans="1:16" ht="15.75" thickBot="1" x14ac:dyDescent="0.3">
      <c r="A3" s="16" t="s">
        <v>33</v>
      </c>
      <c r="B3" s="27">
        <v>45986</v>
      </c>
      <c r="C3" s="28"/>
      <c r="E3" s="8" t="s">
        <v>33</v>
      </c>
      <c r="F3" s="27">
        <v>45986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61.515900000000002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117.07</v>
      </c>
      <c r="C6" s="26">
        <v>147</v>
      </c>
      <c r="E6" s="7" t="s">
        <v>3</v>
      </c>
      <c r="F6" s="9">
        <f>ROUND(B6*$G$4,2)</f>
        <v>7201.67</v>
      </c>
      <c r="G6" s="14">
        <f>C6</f>
        <v>147</v>
      </c>
    </row>
    <row r="7" spans="1:16" x14ac:dyDescent="0.25">
      <c r="A7" s="1" t="s">
        <v>4</v>
      </c>
      <c r="B7" s="26">
        <v>110.34</v>
      </c>
      <c r="C7" s="26">
        <v>126.7</v>
      </c>
      <c r="E7" s="1" t="s">
        <v>4</v>
      </c>
      <c r="F7" s="9">
        <f t="shared" ref="F7:F34" si="0">ROUND(B7*$G$4,2)</f>
        <v>6787.66</v>
      </c>
      <c r="G7" s="14">
        <f t="shared" ref="G7:G33" si="1">C7</f>
        <v>126.7</v>
      </c>
    </row>
    <row r="8" spans="1:16" x14ac:dyDescent="0.25">
      <c r="A8" s="1" t="s">
        <v>5</v>
      </c>
      <c r="B8" s="26">
        <v>104.09</v>
      </c>
      <c r="C8" s="26">
        <v>131.6</v>
      </c>
      <c r="E8" s="1" t="s">
        <v>5</v>
      </c>
      <c r="F8" s="9">
        <f t="shared" si="0"/>
        <v>6403.19</v>
      </c>
      <c r="G8" s="14">
        <f t="shared" si="1"/>
        <v>131.6</v>
      </c>
    </row>
    <row r="9" spans="1:16" x14ac:dyDescent="0.25">
      <c r="A9" s="1" t="s">
        <v>6</v>
      </c>
      <c r="B9" s="26">
        <v>101</v>
      </c>
      <c r="C9" s="26">
        <v>142.30000000000001</v>
      </c>
      <c r="E9" s="1" t="s">
        <v>6</v>
      </c>
      <c r="F9" s="9">
        <f t="shared" si="0"/>
        <v>6213.11</v>
      </c>
      <c r="G9" s="14">
        <f t="shared" si="1"/>
        <v>142.30000000000001</v>
      </c>
    </row>
    <row r="10" spans="1:16" x14ac:dyDescent="0.25">
      <c r="A10" s="1" t="s">
        <v>7</v>
      </c>
      <c r="B10" s="26">
        <v>100.04</v>
      </c>
      <c r="C10" s="26">
        <v>135.30000000000001</v>
      </c>
      <c r="E10" s="1" t="s">
        <v>7</v>
      </c>
      <c r="F10" s="9">
        <f t="shared" si="0"/>
        <v>6154.05</v>
      </c>
      <c r="G10" s="14">
        <f t="shared" si="1"/>
        <v>135.30000000000001</v>
      </c>
    </row>
    <row r="11" spans="1:16" x14ac:dyDescent="0.25">
      <c r="A11" s="1" t="s">
        <v>8</v>
      </c>
      <c r="B11" s="26">
        <v>116.01</v>
      </c>
      <c r="C11" s="26">
        <v>85.3</v>
      </c>
      <c r="E11" s="1" t="s">
        <v>8</v>
      </c>
      <c r="F11" s="9">
        <f t="shared" si="0"/>
        <v>7136.46</v>
      </c>
      <c r="G11" s="14">
        <f t="shared" si="1"/>
        <v>85.3</v>
      </c>
    </row>
    <row r="12" spans="1:16" x14ac:dyDescent="0.25">
      <c r="A12" s="1" t="s">
        <v>9</v>
      </c>
      <c r="B12" s="26">
        <v>151.01</v>
      </c>
      <c r="C12" s="26">
        <v>112.6</v>
      </c>
      <c r="E12" s="1" t="s">
        <v>9</v>
      </c>
      <c r="F12" s="9">
        <f t="shared" si="0"/>
        <v>9289.52</v>
      </c>
      <c r="G12" s="14">
        <f t="shared" si="1"/>
        <v>112.6</v>
      </c>
    </row>
    <row r="13" spans="1:16" x14ac:dyDescent="0.25">
      <c r="A13" s="1" t="s">
        <v>10</v>
      </c>
      <c r="B13" s="26">
        <v>205</v>
      </c>
      <c r="C13" s="26">
        <v>137.1</v>
      </c>
      <c r="E13" s="1" t="s">
        <v>10</v>
      </c>
      <c r="F13" s="9">
        <f t="shared" si="0"/>
        <v>12610.76</v>
      </c>
      <c r="G13" s="14">
        <f t="shared" si="1"/>
        <v>137.1</v>
      </c>
      <c r="P13" s="25"/>
    </row>
    <row r="14" spans="1:16" x14ac:dyDescent="0.25">
      <c r="A14" s="1" t="s">
        <v>11</v>
      </c>
      <c r="B14" s="26">
        <v>172</v>
      </c>
      <c r="C14" s="26">
        <v>164.6</v>
      </c>
      <c r="E14" s="1" t="s">
        <v>11</v>
      </c>
      <c r="F14" s="9">
        <f t="shared" si="0"/>
        <v>10580.73</v>
      </c>
      <c r="G14" s="14">
        <f t="shared" si="1"/>
        <v>164.6</v>
      </c>
      <c r="P14" s="25"/>
    </row>
    <row r="15" spans="1:16" x14ac:dyDescent="0.25">
      <c r="A15" s="1" t="s">
        <v>12</v>
      </c>
      <c r="B15" s="26">
        <v>140</v>
      </c>
      <c r="C15" s="26">
        <v>183.8</v>
      </c>
      <c r="E15" s="1" t="s">
        <v>12</v>
      </c>
      <c r="F15" s="9">
        <f t="shared" si="0"/>
        <v>8612.23</v>
      </c>
      <c r="G15" s="14">
        <f t="shared" si="1"/>
        <v>183.8</v>
      </c>
    </row>
    <row r="16" spans="1:16" x14ac:dyDescent="0.25">
      <c r="A16" s="1" t="s">
        <v>13</v>
      </c>
      <c r="B16" s="26">
        <v>139</v>
      </c>
      <c r="C16" s="26">
        <v>176.8</v>
      </c>
      <c r="E16" s="1" t="s">
        <v>13</v>
      </c>
      <c r="F16" s="9">
        <f t="shared" si="0"/>
        <v>8550.7099999999991</v>
      </c>
      <c r="G16" s="14">
        <f t="shared" si="1"/>
        <v>176.8</v>
      </c>
    </row>
    <row r="17" spans="1:7" x14ac:dyDescent="0.25">
      <c r="A17" s="1" t="s">
        <v>14</v>
      </c>
      <c r="B17" s="26">
        <v>125</v>
      </c>
      <c r="C17" s="26">
        <v>190.7</v>
      </c>
      <c r="E17" s="1" t="s">
        <v>14</v>
      </c>
      <c r="F17" s="9">
        <f t="shared" si="0"/>
        <v>7689.49</v>
      </c>
      <c r="G17" s="14">
        <f t="shared" si="1"/>
        <v>190.7</v>
      </c>
    </row>
    <row r="18" spans="1:7" x14ac:dyDescent="0.25">
      <c r="A18" s="1" t="s">
        <v>15</v>
      </c>
      <c r="B18" s="26">
        <v>136</v>
      </c>
      <c r="C18" s="26">
        <v>167.6</v>
      </c>
      <c r="E18" s="1" t="s">
        <v>15</v>
      </c>
      <c r="F18" s="9">
        <f t="shared" si="0"/>
        <v>8366.16</v>
      </c>
      <c r="G18" s="14">
        <f t="shared" si="1"/>
        <v>167.6</v>
      </c>
    </row>
    <row r="19" spans="1:7" x14ac:dyDescent="0.25">
      <c r="A19" s="1" t="s">
        <v>16</v>
      </c>
      <c r="B19" s="26">
        <v>166</v>
      </c>
      <c r="C19" s="26">
        <v>140.69999999999999</v>
      </c>
      <c r="E19" s="1" t="s">
        <v>16</v>
      </c>
      <c r="F19" s="9">
        <f t="shared" si="0"/>
        <v>10211.64</v>
      </c>
      <c r="G19" s="14">
        <f t="shared" si="1"/>
        <v>140.69999999999999</v>
      </c>
    </row>
    <row r="20" spans="1:7" x14ac:dyDescent="0.25">
      <c r="A20" s="1" t="s">
        <v>17</v>
      </c>
      <c r="B20" s="26">
        <v>199</v>
      </c>
      <c r="C20" s="26">
        <v>153.1</v>
      </c>
      <c r="E20" s="1" t="s">
        <v>17</v>
      </c>
      <c r="F20" s="9">
        <f t="shared" si="0"/>
        <v>12241.66</v>
      </c>
      <c r="G20" s="14">
        <f t="shared" si="1"/>
        <v>153.1</v>
      </c>
    </row>
    <row r="21" spans="1:7" x14ac:dyDescent="0.25">
      <c r="A21" s="1" t="s">
        <v>18</v>
      </c>
      <c r="B21" s="26">
        <v>232.5</v>
      </c>
      <c r="C21" s="26">
        <v>158.69999999999999</v>
      </c>
      <c r="E21" s="1" t="s">
        <v>18</v>
      </c>
      <c r="F21" s="9">
        <f t="shared" si="0"/>
        <v>14302.45</v>
      </c>
      <c r="G21" s="14">
        <f t="shared" si="1"/>
        <v>158.69999999999999</v>
      </c>
    </row>
    <row r="22" spans="1:7" x14ac:dyDescent="0.25">
      <c r="A22" s="1" t="s">
        <v>19</v>
      </c>
      <c r="B22" s="26">
        <v>274.5</v>
      </c>
      <c r="C22" s="26">
        <v>135.6</v>
      </c>
      <c r="E22" s="1" t="s">
        <v>19</v>
      </c>
      <c r="F22" s="9">
        <f t="shared" si="0"/>
        <v>16886.11</v>
      </c>
      <c r="G22" s="14">
        <f t="shared" si="1"/>
        <v>135.6</v>
      </c>
    </row>
    <row r="23" spans="1:7" x14ac:dyDescent="0.25">
      <c r="A23" s="1" t="s">
        <v>20</v>
      </c>
      <c r="B23" s="26">
        <v>261.13</v>
      </c>
      <c r="C23" s="26">
        <v>137.69999999999999</v>
      </c>
      <c r="E23" s="1" t="s">
        <v>20</v>
      </c>
      <c r="F23" s="9">
        <f t="shared" si="0"/>
        <v>16063.65</v>
      </c>
      <c r="G23" s="14">
        <f t="shared" si="1"/>
        <v>137.69999999999999</v>
      </c>
    </row>
    <row r="24" spans="1:7" x14ac:dyDescent="0.25">
      <c r="A24" s="1" t="s">
        <v>21</v>
      </c>
      <c r="B24" s="26">
        <v>233.51</v>
      </c>
      <c r="C24" s="26">
        <v>122.4</v>
      </c>
      <c r="E24" s="1" t="s">
        <v>21</v>
      </c>
      <c r="F24" s="9">
        <f t="shared" si="0"/>
        <v>14364.58</v>
      </c>
      <c r="G24" s="14">
        <f t="shared" si="1"/>
        <v>122.4</v>
      </c>
    </row>
    <row r="25" spans="1:7" x14ac:dyDescent="0.25">
      <c r="A25" s="1" t="s">
        <v>22</v>
      </c>
      <c r="B25" s="26">
        <v>183.77</v>
      </c>
      <c r="C25" s="26">
        <v>143.80000000000001</v>
      </c>
      <c r="E25" s="1" t="s">
        <v>22</v>
      </c>
      <c r="F25" s="9">
        <f t="shared" si="0"/>
        <v>11304.78</v>
      </c>
      <c r="G25" s="14">
        <f t="shared" si="1"/>
        <v>143.80000000000001</v>
      </c>
    </row>
    <row r="26" spans="1:7" x14ac:dyDescent="0.25">
      <c r="A26" s="1" t="s">
        <v>23</v>
      </c>
      <c r="B26" s="26">
        <v>172.49</v>
      </c>
      <c r="C26" s="26">
        <v>111.8</v>
      </c>
      <c r="E26" s="1" t="s">
        <v>23</v>
      </c>
      <c r="F26" s="9">
        <f t="shared" si="0"/>
        <v>10610.88</v>
      </c>
      <c r="G26" s="14">
        <f t="shared" si="1"/>
        <v>111.8</v>
      </c>
    </row>
    <row r="27" spans="1:7" x14ac:dyDescent="0.25">
      <c r="A27" s="1" t="s">
        <v>24</v>
      </c>
      <c r="B27" s="26">
        <v>130.03</v>
      </c>
      <c r="C27" s="26">
        <v>141.5</v>
      </c>
      <c r="E27" s="1" t="s">
        <v>24</v>
      </c>
      <c r="F27" s="9">
        <f t="shared" si="0"/>
        <v>7998.91</v>
      </c>
      <c r="G27" s="14">
        <f t="shared" si="1"/>
        <v>141.5</v>
      </c>
    </row>
    <row r="28" spans="1:7" x14ac:dyDescent="0.25">
      <c r="A28" s="1" t="s">
        <v>25</v>
      </c>
      <c r="B28" s="26">
        <v>125</v>
      </c>
      <c r="C28" s="26">
        <v>83.9</v>
      </c>
      <c r="E28" s="1" t="s">
        <v>25</v>
      </c>
      <c r="F28" s="9">
        <f t="shared" si="0"/>
        <v>7689.49</v>
      </c>
      <c r="G28" s="14">
        <f t="shared" si="1"/>
        <v>83.9</v>
      </c>
    </row>
    <row r="29" spans="1:7" x14ac:dyDescent="0.25">
      <c r="A29" s="1" t="s">
        <v>26</v>
      </c>
      <c r="B29" s="26">
        <v>124.99</v>
      </c>
      <c r="C29" s="26">
        <v>156.80000000000001</v>
      </c>
      <c r="E29" s="1" t="s">
        <v>26</v>
      </c>
      <c r="F29" s="9">
        <f t="shared" si="0"/>
        <v>7688.87</v>
      </c>
      <c r="G29" s="14">
        <f t="shared" si="1"/>
        <v>156.80000000000001</v>
      </c>
    </row>
    <row r="30" spans="1:7" x14ac:dyDescent="0.25">
      <c r="A30" s="20" t="s">
        <v>27</v>
      </c>
      <c r="B30" s="26">
        <v>159.15</v>
      </c>
      <c r="C30" s="26">
        <v>3387.4</v>
      </c>
      <c r="E30" s="1" t="s">
        <v>27</v>
      </c>
      <c r="F30" s="9">
        <f t="shared" si="0"/>
        <v>9790.26</v>
      </c>
      <c r="G30" s="14">
        <f t="shared" si="1"/>
        <v>3387.4</v>
      </c>
    </row>
    <row r="31" spans="1:7" x14ac:dyDescent="0.25">
      <c r="A31" s="20" t="s">
        <v>28</v>
      </c>
      <c r="B31" s="26">
        <v>188.53</v>
      </c>
      <c r="C31" s="26">
        <v>1875.5</v>
      </c>
      <c r="E31" s="1" t="s">
        <v>28</v>
      </c>
      <c r="F31" s="9">
        <f t="shared" si="0"/>
        <v>11597.59</v>
      </c>
      <c r="G31" s="14">
        <f t="shared" si="1"/>
        <v>1875.5</v>
      </c>
    </row>
    <row r="32" spans="1:7" x14ac:dyDescent="0.25">
      <c r="A32" s="20" t="s">
        <v>29</v>
      </c>
      <c r="B32" s="26">
        <v>125.57</v>
      </c>
      <c r="C32" s="26">
        <v>1017.9</v>
      </c>
      <c r="E32" s="1" t="s">
        <v>29</v>
      </c>
      <c r="F32" s="9">
        <f t="shared" si="0"/>
        <v>7724.55</v>
      </c>
      <c r="G32" s="14">
        <f t="shared" si="1"/>
        <v>1017.9</v>
      </c>
    </row>
    <row r="33" spans="1:7" x14ac:dyDescent="0.25">
      <c r="A33" s="20" t="s">
        <v>30</v>
      </c>
      <c r="B33" s="26">
        <v>138.13</v>
      </c>
      <c r="C33" s="26">
        <v>494</v>
      </c>
      <c r="E33" s="1" t="s">
        <v>30</v>
      </c>
      <c r="F33" s="9">
        <f t="shared" si="0"/>
        <v>8497.19</v>
      </c>
      <c r="G33" s="14">
        <f t="shared" si="1"/>
        <v>494</v>
      </c>
    </row>
    <row r="34" spans="1:7" ht="15.75" thickBot="1" x14ac:dyDescent="0.3">
      <c r="A34" s="21" t="s">
        <v>31</v>
      </c>
      <c r="B34" s="26">
        <v>129.76</v>
      </c>
      <c r="C34" s="26">
        <v>1511.9</v>
      </c>
      <c r="E34" s="2" t="s">
        <v>31</v>
      </c>
      <c r="F34" s="23">
        <f t="shared" si="0"/>
        <v>7982.3</v>
      </c>
      <c r="G34" s="15">
        <f>C34</f>
        <v>1511.9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56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6.1515899999999997</v>
      </c>
      <c r="E2" s="29">
        <v>340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4552.1765999999998</v>
      </c>
      <c r="E3" s="29">
        <v>340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4558.3281900000002</v>
      </c>
      <c r="E4" s="29">
        <v>330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4736.7242999999999</v>
      </c>
      <c r="E5" s="29">
        <v>330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4742.8758900000003</v>
      </c>
      <c r="E6" s="29">
        <v>320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5044.3037999999997</v>
      </c>
      <c r="E7" s="29">
        <v>320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5050.4553900000001</v>
      </c>
      <c r="E8" s="29">
        <v>310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5351.8833000000004</v>
      </c>
      <c r="E9" s="29">
        <v>310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5358.0348899999999</v>
      </c>
      <c r="E10" s="29">
        <v>300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5967.0423000000001</v>
      </c>
      <c r="E11" s="29">
        <v>300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5973.1938899999996</v>
      </c>
      <c r="E12" s="29">
        <v>290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6090.0740999999998</v>
      </c>
      <c r="E13" s="29">
        <v>290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6090.0740999999998</v>
      </c>
      <c r="E14" s="29">
        <v>289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6213.1058999999996</v>
      </c>
      <c r="E15" s="29">
        <v>289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6213.1058999999996</v>
      </c>
      <c r="E16" s="29">
        <v>275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6336.1377000000002</v>
      </c>
      <c r="E17" s="29">
        <v>275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6336.1377000000002</v>
      </c>
      <c r="E18" s="29">
        <v>261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6459.1695</v>
      </c>
      <c r="E19" s="29">
        <v>261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6459.1695</v>
      </c>
      <c r="E20" s="29">
        <v>247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6582.2012999999997</v>
      </c>
      <c r="E21" s="29">
        <v>247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6582.2012999999997</v>
      </c>
      <c r="E22" s="29">
        <v>233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6588.3528900000001</v>
      </c>
      <c r="E23" s="29">
        <v>232.3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6705.2331000000004</v>
      </c>
      <c r="E24" s="29">
        <v>232.3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6705.2331000000004</v>
      </c>
      <c r="E25" s="29">
        <v>218.3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6787.6644059999999</v>
      </c>
      <c r="E26" s="29">
        <v>218.3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6788.2795649999998</v>
      </c>
      <c r="E27" s="29">
        <v>199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6828.2649000000001</v>
      </c>
      <c r="E28" s="29">
        <v>199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6828.2649000000001</v>
      </c>
      <c r="E29" s="29">
        <v>185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6951.2966999999999</v>
      </c>
      <c r="E30" s="29">
        <v>185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6951.2966999999999</v>
      </c>
      <c r="E31" s="29">
        <v>171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7074.3284999999996</v>
      </c>
      <c r="E32" s="29">
        <v>171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7074.3284999999996</v>
      </c>
      <c r="E33" s="29">
        <v>164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7135.229241</v>
      </c>
      <c r="E34" s="29">
        <v>164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7135.8444</v>
      </c>
      <c r="E35" s="29">
        <v>147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7381.2928410000004</v>
      </c>
      <c r="E36" s="29">
        <v>147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7381.9080000000004</v>
      </c>
      <c r="E37" s="29">
        <v>49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7443.4238999999998</v>
      </c>
      <c r="E38" s="29">
        <v>49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7444.0390589999997</v>
      </c>
      <c r="E39" s="29">
        <v>48.9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7997.067</v>
      </c>
      <c r="E40" s="29">
        <v>48.9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7997.682159</v>
      </c>
      <c r="E41" s="29">
        <v>45.9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8919.8055000000004</v>
      </c>
      <c r="E42" s="29">
        <v>45.9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8925.9570899999999</v>
      </c>
      <c r="E43" s="29">
        <v>39.9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10765.282499999999</v>
      </c>
      <c r="E44" s="29">
        <v>39.9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10765.897659</v>
      </c>
      <c r="E45" s="29">
        <v>39.799999999999997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12918.339</v>
      </c>
      <c r="E46" s="29">
        <v>39.799999999999997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12918.954159000001</v>
      </c>
      <c r="E47" s="29">
        <v>39.6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18147.190500000001</v>
      </c>
      <c r="E48" s="29">
        <v>39.6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18147.805659000001</v>
      </c>
      <c r="E49" s="29">
        <v>39.4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21961.176299999999</v>
      </c>
      <c r="E50" s="29">
        <v>39.4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21961.791459</v>
      </c>
      <c r="E51" s="29">
        <v>39.200000000000003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24544.844099999998</v>
      </c>
      <c r="E52" s="29">
        <v>39.200000000000003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24545.459258999999</v>
      </c>
      <c r="E53" s="29">
        <v>38.9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27313.059600000001</v>
      </c>
      <c r="E54" s="29">
        <v>38.9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27313.674759000001</v>
      </c>
      <c r="E55" s="29">
        <v>38.5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27989.734499999999</v>
      </c>
      <c r="E56" s="29">
        <v>38.5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27990.349659</v>
      </c>
      <c r="E57" s="29">
        <v>38.299999999999997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30081.275099999999</v>
      </c>
      <c r="E58" s="29">
        <v>38.299999999999997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30081.890259</v>
      </c>
      <c r="E59" s="29">
        <v>38.200000000000003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43061.13</v>
      </c>
      <c r="E60" s="29">
        <v>38.200000000000003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43067.281589999999</v>
      </c>
      <c r="E61" s="29">
        <v>2.2000000000000002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61515.9</v>
      </c>
      <c r="E62" s="29">
        <v>2.2000000000000002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/>
      <c r="E63" s="29"/>
      <c r="F63" s="24">
        <v>6.1515899999999997</v>
      </c>
      <c r="G63" s="29">
        <v>41.5</v>
      </c>
    </row>
    <row r="64" spans="1:7" x14ac:dyDescent="0.25">
      <c r="A64" s="22" t="s">
        <v>42</v>
      </c>
      <c r="B64" s="22" t="s">
        <v>45</v>
      </c>
      <c r="C64" s="29">
        <v>1</v>
      </c>
      <c r="D64" s="24"/>
      <c r="E64" s="29"/>
      <c r="F64" s="24">
        <v>3075.7950000000001</v>
      </c>
      <c r="G64" s="29">
        <v>41.5</v>
      </c>
    </row>
    <row r="65" spans="1:7" x14ac:dyDescent="0.25">
      <c r="A65" s="22" t="s">
        <v>42</v>
      </c>
      <c r="B65" s="22" t="s">
        <v>45</v>
      </c>
      <c r="C65" s="29">
        <v>1</v>
      </c>
      <c r="D65" s="24"/>
      <c r="E65" s="29"/>
      <c r="F65" s="24">
        <v>3081.94659</v>
      </c>
      <c r="G65" s="29">
        <v>41.9</v>
      </c>
    </row>
    <row r="66" spans="1:7" x14ac:dyDescent="0.25">
      <c r="A66" s="22" t="s">
        <v>42</v>
      </c>
      <c r="B66" s="22" t="s">
        <v>45</v>
      </c>
      <c r="C66" s="29">
        <v>1</v>
      </c>
      <c r="D66" s="24"/>
      <c r="E66" s="29"/>
      <c r="F66" s="24">
        <v>4306.1130000000003</v>
      </c>
      <c r="G66" s="29">
        <v>41.9</v>
      </c>
    </row>
    <row r="67" spans="1:7" x14ac:dyDescent="0.25">
      <c r="A67" s="22" t="s">
        <v>42</v>
      </c>
      <c r="B67" s="22" t="s">
        <v>45</v>
      </c>
      <c r="C67" s="29">
        <v>1</v>
      </c>
      <c r="D67" s="24"/>
      <c r="E67" s="29"/>
      <c r="F67" s="24">
        <v>4312.2645899999998</v>
      </c>
      <c r="G67" s="29">
        <v>64.900000000000006</v>
      </c>
    </row>
    <row r="68" spans="1:7" x14ac:dyDescent="0.25">
      <c r="A68" s="22" t="s">
        <v>42</v>
      </c>
      <c r="B68" s="22" t="s">
        <v>45</v>
      </c>
      <c r="C68" s="29">
        <v>1</v>
      </c>
      <c r="D68" s="24"/>
      <c r="E68" s="29"/>
      <c r="F68" s="24">
        <v>4921.2719999999999</v>
      </c>
      <c r="G68" s="29">
        <v>64.900000000000006</v>
      </c>
    </row>
    <row r="69" spans="1:7" x14ac:dyDescent="0.25">
      <c r="A69" s="22" t="s">
        <v>42</v>
      </c>
      <c r="B69" s="22" t="s">
        <v>45</v>
      </c>
      <c r="C69" s="29">
        <v>1</v>
      </c>
      <c r="D69" s="24"/>
      <c r="E69" s="29"/>
      <c r="F69" s="24">
        <v>4927.4235900000003</v>
      </c>
      <c r="G69" s="29">
        <v>74.900000000000006</v>
      </c>
    </row>
    <row r="70" spans="1:7" x14ac:dyDescent="0.25">
      <c r="A70" s="22" t="s">
        <v>42</v>
      </c>
      <c r="B70" s="22" t="s">
        <v>45</v>
      </c>
      <c r="C70" s="29">
        <v>1</v>
      </c>
      <c r="D70" s="24"/>
      <c r="E70" s="29"/>
      <c r="F70" s="24">
        <v>6588.3528900000001</v>
      </c>
      <c r="G70" s="29">
        <v>74.900000000000006</v>
      </c>
    </row>
    <row r="71" spans="1:7" x14ac:dyDescent="0.25">
      <c r="A71" s="22" t="s">
        <v>42</v>
      </c>
      <c r="B71" s="22" t="s">
        <v>45</v>
      </c>
      <c r="C71" s="29">
        <v>1</v>
      </c>
      <c r="D71" s="24"/>
      <c r="E71" s="29"/>
      <c r="F71" s="24">
        <v>6588.3528900000001</v>
      </c>
      <c r="G71" s="29">
        <v>104.2</v>
      </c>
    </row>
    <row r="72" spans="1:7" x14ac:dyDescent="0.25">
      <c r="A72" s="22" t="s">
        <v>42</v>
      </c>
      <c r="B72" s="22" t="s">
        <v>45</v>
      </c>
      <c r="C72" s="29">
        <v>1</v>
      </c>
      <c r="D72" s="24"/>
      <c r="E72" s="29"/>
      <c r="F72" s="24">
        <v>6889.7808000000005</v>
      </c>
      <c r="G72" s="29">
        <v>104.2</v>
      </c>
    </row>
    <row r="73" spans="1:7" x14ac:dyDescent="0.25">
      <c r="A73" s="22" t="s">
        <v>42</v>
      </c>
      <c r="B73" s="22" t="s">
        <v>45</v>
      </c>
      <c r="C73" s="29">
        <v>1</v>
      </c>
      <c r="D73" s="24"/>
      <c r="E73" s="29"/>
      <c r="F73" s="24">
        <v>6895.9323899999999</v>
      </c>
      <c r="G73" s="29">
        <v>114.2</v>
      </c>
    </row>
    <row r="74" spans="1:7" x14ac:dyDescent="0.25">
      <c r="A74" s="22" t="s">
        <v>42</v>
      </c>
      <c r="B74" s="22" t="s">
        <v>45</v>
      </c>
      <c r="C74" s="29">
        <v>1</v>
      </c>
      <c r="D74" s="24"/>
      <c r="E74" s="29"/>
      <c r="F74" s="24">
        <v>6951.2966999999999</v>
      </c>
      <c r="G74" s="29">
        <v>114.2</v>
      </c>
    </row>
    <row r="75" spans="1:7" x14ac:dyDescent="0.25">
      <c r="A75" s="22" t="s">
        <v>42</v>
      </c>
      <c r="B75" s="22" t="s">
        <v>45</v>
      </c>
      <c r="C75" s="29">
        <v>1</v>
      </c>
      <c r="D75" s="24"/>
      <c r="E75" s="29"/>
      <c r="F75" s="24">
        <v>6957.4482900000003</v>
      </c>
      <c r="G75" s="29">
        <v>130.19999999999999</v>
      </c>
    </row>
    <row r="76" spans="1:7" x14ac:dyDescent="0.25">
      <c r="A76" s="22" t="s">
        <v>42</v>
      </c>
      <c r="B76" s="22" t="s">
        <v>45</v>
      </c>
      <c r="C76" s="29">
        <v>1</v>
      </c>
      <c r="D76" s="24"/>
      <c r="E76" s="29"/>
      <c r="F76" s="24">
        <v>7197.3603000000003</v>
      </c>
      <c r="G76" s="29">
        <v>130.19999999999999</v>
      </c>
    </row>
    <row r="77" spans="1:7" x14ac:dyDescent="0.25">
      <c r="A77" s="22" t="s">
        <v>42</v>
      </c>
      <c r="B77" s="22" t="s">
        <v>45</v>
      </c>
      <c r="C77" s="29">
        <v>1</v>
      </c>
      <c r="D77" s="24"/>
      <c r="E77" s="29"/>
      <c r="F77" s="24">
        <v>7203.5118899999998</v>
      </c>
      <c r="G77" s="29">
        <v>155.19999999999999</v>
      </c>
    </row>
    <row r="78" spans="1:7" x14ac:dyDescent="0.25">
      <c r="A78" s="22" t="s">
        <v>42</v>
      </c>
      <c r="B78" s="22" t="s">
        <v>45</v>
      </c>
      <c r="C78" s="29">
        <v>1</v>
      </c>
      <c r="D78" s="24"/>
      <c r="E78" s="29"/>
      <c r="F78" s="24">
        <v>7443.4238999999998</v>
      </c>
      <c r="G78" s="29">
        <v>155.19999999999999</v>
      </c>
    </row>
    <row r="79" spans="1:7" x14ac:dyDescent="0.25">
      <c r="A79" s="22" t="s">
        <v>42</v>
      </c>
      <c r="B79" s="22" t="s">
        <v>45</v>
      </c>
      <c r="C79" s="29">
        <v>1</v>
      </c>
      <c r="D79" s="24"/>
      <c r="E79" s="29"/>
      <c r="F79" s="24">
        <v>7444.0390589999997</v>
      </c>
      <c r="G79" s="29">
        <v>156.19999999999999</v>
      </c>
    </row>
    <row r="80" spans="1:7" x14ac:dyDescent="0.25">
      <c r="A80" s="22" t="s">
        <v>42</v>
      </c>
      <c r="B80" s="22" t="s">
        <v>45</v>
      </c>
      <c r="C80" s="29">
        <v>1</v>
      </c>
      <c r="D80" s="24"/>
      <c r="E80" s="29"/>
      <c r="F80" s="24">
        <v>7449.5754900000002</v>
      </c>
      <c r="G80" s="29">
        <v>165.2</v>
      </c>
    </row>
    <row r="81" spans="1:7" x14ac:dyDescent="0.25">
      <c r="A81" s="22" t="s">
        <v>42</v>
      </c>
      <c r="B81" s="22" t="s">
        <v>45</v>
      </c>
      <c r="C81" s="29">
        <v>1</v>
      </c>
      <c r="D81" s="24"/>
      <c r="E81" s="29"/>
      <c r="F81" s="24">
        <v>7504.9398000000001</v>
      </c>
      <c r="G81" s="29">
        <v>165.2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E82" s="29"/>
      <c r="F82" s="24">
        <v>7511.0913899999996</v>
      </c>
      <c r="G82" s="29">
        <v>175.2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7997.067</v>
      </c>
      <c r="G83" s="29">
        <v>175.2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7997.067</v>
      </c>
      <c r="G84" s="29">
        <v>183.2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8120.0987999999998</v>
      </c>
      <c r="G85" s="29">
        <v>183.2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8120.0987999999998</v>
      </c>
      <c r="G86" s="29">
        <v>199.2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8273.8885499999997</v>
      </c>
      <c r="G87" s="29">
        <v>199.2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8273.8885499999997</v>
      </c>
      <c r="G88" s="29">
        <v>219.2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8304.6465000000007</v>
      </c>
      <c r="G89" s="29">
        <v>222.53333333333001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8310.7980900000002</v>
      </c>
      <c r="G90" s="29">
        <v>223.2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8366.1623999999993</v>
      </c>
      <c r="G91" s="29">
        <v>229.2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8458.4362500000007</v>
      </c>
      <c r="G92" s="29">
        <v>229.2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8458.4362500000007</v>
      </c>
      <c r="G93" s="29">
        <v>253.2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8642.9839499999998</v>
      </c>
      <c r="G94" s="29">
        <v>253.2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8642.9839499999998</v>
      </c>
      <c r="G95" s="29">
        <v>277.2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8827.5316500000008</v>
      </c>
      <c r="G96" s="29">
        <v>277.2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8827.5316500000008</v>
      </c>
      <c r="G97" s="29">
        <v>301.2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9012.07935</v>
      </c>
      <c r="G98" s="29">
        <v>301.2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9012.07935</v>
      </c>
      <c r="G99" s="29">
        <v>325.2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9196.6270499999991</v>
      </c>
      <c r="G100" s="29">
        <v>325.2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9196.6270499999991</v>
      </c>
      <c r="G101" s="29">
        <v>348.2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9381.1747500000001</v>
      </c>
      <c r="G102" s="29">
        <v>348.2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9381.1747500000001</v>
      </c>
      <c r="G103" s="29">
        <v>360.2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9565.7224499999993</v>
      </c>
      <c r="G104" s="29">
        <v>360.2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9565.7224499999993</v>
      </c>
      <c r="G105" s="29">
        <v>372.2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9750.2701500000003</v>
      </c>
      <c r="G106" s="29">
        <v>372.2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9750.2701500000003</v>
      </c>
      <c r="G107" s="29">
        <v>384.2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9934.8178499999995</v>
      </c>
      <c r="G108" s="29">
        <v>384.2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9934.8178499999995</v>
      </c>
      <c r="G109" s="29">
        <v>393.2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10703.151441</v>
      </c>
      <c r="G110" s="29">
        <v>393.2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10703.766600000001</v>
      </c>
      <c r="G111" s="29">
        <v>403.2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30757.95</v>
      </c>
      <c r="G112" s="29">
        <v>403.2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30764.101589999998</v>
      </c>
      <c r="G113" s="29">
        <v>408.7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61515.9</v>
      </c>
      <c r="G114" s="29">
        <v>408.7</v>
      </c>
    </row>
    <row r="115" spans="1:7" x14ac:dyDescent="0.25">
      <c r="A115" s="22" t="s">
        <v>42</v>
      </c>
      <c r="B115" s="22" t="s">
        <v>45</v>
      </c>
      <c r="C115" s="29">
        <v>2</v>
      </c>
      <c r="D115" s="24">
        <v>6.1515899999999997</v>
      </c>
      <c r="E115" s="29">
        <v>240.9</v>
      </c>
      <c r="F115" s="24"/>
      <c r="G115" s="29"/>
    </row>
    <row r="116" spans="1:7" x14ac:dyDescent="0.25">
      <c r="A116" s="22" t="s">
        <v>42</v>
      </c>
      <c r="B116" s="22" t="s">
        <v>45</v>
      </c>
      <c r="C116" s="29">
        <v>2</v>
      </c>
      <c r="D116" s="24">
        <v>4183.0811999999996</v>
      </c>
      <c r="E116" s="29">
        <v>240.9</v>
      </c>
      <c r="F116" s="24"/>
      <c r="G116" s="29"/>
    </row>
    <row r="117" spans="1:7" x14ac:dyDescent="0.25">
      <c r="A117" s="22" t="s">
        <v>42</v>
      </c>
      <c r="B117" s="22" t="s">
        <v>45</v>
      </c>
      <c r="C117" s="29">
        <v>2</v>
      </c>
      <c r="D117" s="24">
        <v>4189.23279</v>
      </c>
      <c r="E117" s="29">
        <v>230.9</v>
      </c>
      <c r="F117" s="24"/>
      <c r="G117" s="29"/>
    </row>
    <row r="118" spans="1:7" x14ac:dyDescent="0.25">
      <c r="A118" s="22" t="s">
        <v>42</v>
      </c>
      <c r="B118" s="22" t="s">
        <v>45</v>
      </c>
      <c r="C118" s="29">
        <v>2</v>
      </c>
      <c r="D118" s="24">
        <v>4367.6288999999997</v>
      </c>
      <c r="E118" s="29">
        <v>230.9</v>
      </c>
      <c r="F118" s="24"/>
      <c r="G118" s="29"/>
    </row>
    <row r="119" spans="1:7" x14ac:dyDescent="0.25">
      <c r="A119" s="22" t="s">
        <v>42</v>
      </c>
      <c r="B119" s="22" t="s">
        <v>45</v>
      </c>
      <c r="C119" s="29">
        <v>2</v>
      </c>
      <c r="D119" s="24">
        <v>4373.7804900000001</v>
      </c>
      <c r="E119" s="29">
        <v>220.9</v>
      </c>
      <c r="F119" s="24"/>
      <c r="G119" s="29"/>
    </row>
    <row r="120" spans="1:7" x14ac:dyDescent="0.25">
      <c r="A120" s="22" t="s">
        <v>42</v>
      </c>
      <c r="B120" s="22" t="s">
        <v>45</v>
      </c>
      <c r="C120" s="29">
        <v>2</v>
      </c>
      <c r="D120" s="24">
        <v>4675.2084000000004</v>
      </c>
      <c r="E120" s="29">
        <v>220.9</v>
      </c>
      <c r="F120" s="24"/>
      <c r="G120" s="29"/>
    </row>
    <row r="121" spans="1:7" x14ac:dyDescent="0.25">
      <c r="A121" s="22" t="s">
        <v>42</v>
      </c>
      <c r="B121" s="22" t="s">
        <v>45</v>
      </c>
      <c r="C121" s="29">
        <v>2</v>
      </c>
      <c r="D121" s="24">
        <v>4681.3599899999999</v>
      </c>
      <c r="E121" s="29">
        <v>210.9</v>
      </c>
      <c r="F121" s="24"/>
      <c r="G121" s="29"/>
    </row>
    <row r="122" spans="1:7" x14ac:dyDescent="0.25">
      <c r="A122" s="22" t="s">
        <v>42</v>
      </c>
      <c r="B122" s="22" t="s">
        <v>45</v>
      </c>
      <c r="C122" s="29">
        <v>2</v>
      </c>
      <c r="D122" s="24">
        <v>4982.7879000000003</v>
      </c>
      <c r="E122" s="29">
        <v>210.9</v>
      </c>
      <c r="F122" s="24"/>
      <c r="G122" s="29"/>
    </row>
    <row r="123" spans="1:7" x14ac:dyDescent="0.25">
      <c r="A123" s="22" t="s">
        <v>42</v>
      </c>
      <c r="B123" s="22" t="s">
        <v>45</v>
      </c>
      <c r="C123" s="29">
        <v>2</v>
      </c>
      <c r="D123" s="24">
        <v>4988.9394899999998</v>
      </c>
      <c r="E123" s="29">
        <v>200.9</v>
      </c>
      <c r="F123" s="24"/>
      <c r="G123" s="29"/>
    </row>
    <row r="124" spans="1:7" x14ac:dyDescent="0.25">
      <c r="A124" s="22" t="s">
        <v>42</v>
      </c>
      <c r="B124" s="22" t="s">
        <v>45</v>
      </c>
      <c r="C124" s="29">
        <v>2</v>
      </c>
      <c r="D124" s="24">
        <v>5597.9468999999999</v>
      </c>
      <c r="E124" s="29">
        <v>200.9</v>
      </c>
      <c r="F124" s="24"/>
      <c r="G124" s="29"/>
    </row>
    <row r="125" spans="1:7" x14ac:dyDescent="0.25">
      <c r="A125" s="22" t="s">
        <v>42</v>
      </c>
      <c r="B125" s="22" t="s">
        <v>45</v>
      </c>
      <c r="C125" s="29">
        <v>2</v>
      </c>
      <c r="D125" s="24">
        <v>5604.0984900000003</v>
      </c>
      <c r="E125" s="29">
        <v>190.9</v>
      </c>
      <c r="F125" s="24"/>
      <c r="G125" s="29"/>
    </row>
    <row r="126" spans="1:7" x14ac:dyDescent="0.25">
      <c r="A126" s="22" t="s">
        <v>42</v>
      </c>
      <c r="B126" s="22" t="s">
        <v>45</v>
      </c>
      <c r="C126" s="29">
        <v>2</v>
      </c>
      <c r="D126" s="24">
        <v>6213.1058999999996</v>
      </c>
      <c r="E126" s="29">
        <v>190.9</v>
      </c>
      <c r="F126" s="24"/>
      <c r="G126" s="29"/>
    </row>
    <row r="127" spans="1:7" x14ac:dyDescent="0.25">
      <c r="A127" s="22" t="s">
        <v>42</v>
      </c>
      <c r="B127" s="22" t="s">
        <v>45</v>
      </c>
      <c r="C127" s="29">
        <v>2</v>
      </c>
      <c r="D127" s="24">
        <v>6213.1058999999996</v>
      </c>
      <c r="E127" s="29">
        <v>186.9</v>
      </c>
      <c r="F127" s="24"/>
      <c r="G127" s="29"/>
    </row>
    <row r="128" spans="1:7" x14ac:dyDescent="0.25">
      <c r="A128" s="22" t="s">
        <v>42</v>
      </c>
      <c r="B128" s="22" t="s">
        <v>45</v>
      </c>
      <c r="C128" s="29">
        <v>2</v>
      </c>
      <c r="D128" s="24">
        <v>6219.25749</v>
      </c>
      <c r="E128" s="29">
        <v>186.3</v>
      </c>
      <c r="F128" s="24"/>
      <c r="G128" s="29"/>
    </row>
    <row r="129" spans="1:7" x14ac:dyDescent="0.25">
      <c r="A129" s="22" t="s">
        <v>42</v>
      </c>
      <c r="B129" s="22" t="s">
        <v>45</v>
      </c>
      <c r="C129" s="29">
        <v>2</v>
      </c>
      <c r="D129" s="24">
        <v>6336.1377000000002</v>
      </c>
      <c r="E129" s="29">
        <v>186.3</v>
      </c>
      <c r="F129" s="24"/>
      <c r="G129" s="29"/>
    </row>
    <row r="130" spans="1:7" x14ac:dyDescent="0.25">
      <c r="A130" s="22" t="s">
        <v>42</v>
      </c>
      <c r="B130" s="22" t="s">
        <v>45</v>
      </c>
      <c r="C130" s="29">
        <v>2</v>
      </c>
      <c r="D130" s="24">
        <v>6336.1377000000002</v>
      </c>
      <c r="E130" s="29">
        <v>172.3</v>
      </c>
      <c r="F130" s="24"/>
      <c r="G130" s="29"/>
    </row>
    <row r="131" spans="1:7" x14ac:dyDescent="0.25">
      <c r="A131" s="22" t="s">
        <v>42</v>
      </c>
      <c r="B131" s="22" t="s">
        <v>45</v>
      </c>
      <c r="C131" s="29">
        <v>2</v>
      </c>
      <c r="D131" s="24">
        <v>6459.1695</v>
      </c>
      <c r="E131" s="29">
        <v>172.3</v>
      </c>
      <c r="F131" s="24"/>
      <c r="G131" s="29"/>
    </row>
    <row r="132" spans="1:7" x14ac:dyDescent="0.25">
      <c r="A132" s="22" t="s">
        <v>42</v>
      </c>
      <c r="B132" s="22" t="s">
        <v>45</v>
      </c>
      <c r="C132" s="29">
        <v>2</v>
      </c>
      <c r="D132" s="24">
        <v>6459.1695</v>
      </c>
      <c r="E132" s="29">
        <v>158.30000000000001</v>
      </c>
      <c r="F132" s="24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4">
        <v>6582.2012999999997</v>
      </c>
      <c r="E133" s="29">
        <v>158.30000000000001</v>
      </c>
      <c r="F133" s="24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4">
        <v>6582.2012999999997</v>
      </c>
      <c r="E134" s="29">
        <v>144.30000000000001</v>
      </c>
      <c r="F134" s="24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4">
        <v>6705.2331000000004</v>
      </c>
      <c r="E135" s="29">
        <v>144.30000000000001</v>
      </c>
      <c r="F135" s="24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4">
        <v>6705.2331000000004</v>
      </c>
      <c r="E136" s="29">
        <v>130.30000000000001</v>
      </c>
      <c r="F136" s="24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4">
        <v>6787.6644059999999</v>
      </c>
      <c r="E137" s="29">
        <v>130.30000000000001</v>
      </c>
      <c r="F137" s="24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4">
        <v>6788.2795649999998</v>
      </c>
      <c r="E138" s="29">
        <v>111.9</v>
      </c>
      <c r="F138" s="24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4">
        <v>6828.2649000000001</v>
      </c>
      <c r="E139" s="29">
        <v>111.9</v>
      </c>
      <c r="F139" s="24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4">
        <v>6828.2649000000001</v>
      </c>
      <c r="E140" s="29">
        <v>95.9</v>
      </c>
      <c r="F140" s="24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4">
        <v>7135.229241</v>
      </c>
      <c r="E141" s="29">
        <v>95.9</v>
      </c>
      <c r="F141" s="24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4">
        <v>7135.8444</v>
      </c>
      <c r="E142" s="29">
        <v>67.900000000000006</v>
      </c>
      <c r="F142" s="24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4">
        <v>7443.4238999999998</v>
      </c>
      <c r="E143" s="29">
        <v>67.900000000000006</v>
      </c>
      <c r="F143" s="24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4">
        <v>7444.0390589999997</v>
      </c>
      <c r="E144" s="29">
        <v>67.8</v>
      </c>
      <c r="F144" s="24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4">
        <v>7997.067</v>
      </c>
      <c r="E145" s="29">
        <v>67.8</v>
      </c>
      <c r="F145" s="24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4">
        <v>7997.682159</v>
      </c>
      <c r="E146" s="29">
        <v>63.8</v>
      </c>
      <c r="F146" s="24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4">
        <v>8003.2185900000004</v>
      </c>
      <c r="E147" s="29">
        <v>54.8</v>
      </c>
      <c r="F147" s="24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4">
        <v>8919.8055000000004</v>
      </c>
      <c r="E148" s="29">
        <v>54.8</v>
      </c>
      <c r="F148" s="24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4">
        <v>8925.9570899999999</v>
      </c>
      <c r="E149" s="29">
        <v>44.8</v>
      </c>
      <c r="F149" s="24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4">
        <v>10765.282499999999</v>
      </c>
      <c r="E150" s="29">
        <v>44.8</v>
      </c>
      <c r="F150" s="24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4">
        <v>10765.897659</v>
      </c>
      <c r="E151" s="29">
        <v>44.7</v>
      </c>
      <c r="F151" s="24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4">
        <v>12918.339</v>
      </c>
      <c r="E152" s="29">
        <v>44.7</v>
      </c>
      <c r="F152" s="24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4">
        <v>12918.954159000001</v>
      </c>
      <c r="E153" s="29">
        <v>44.6</v>
      </c>
      <c r="F153" s="24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4">
        <v>18147.190500000001</v>
      </c>
      <c r="E154" s="29">
        <v>44.6</v>
      </c>
      <c r="F154" s="24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4">
        <v>18147.805659000001</v>
      </c>
      <c r="E155" s="29">
        <v>44.1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20300.246999999999</v>
      </c>
      <c r="E156" s="29">
        <v>44.1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20306.398590000001</v>
      </c>
      <c r="E157" s="29">
        <v>37.5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21961.176299999999</v>
      </c>
      <c r="E158" s="29">
        <v>37.5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21961.791459</v>
      </c>
      <c r="E159" s="29">
        <v>37.200000000000003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24544.844099999998</v>
      </c>
      <c r="E160" s="29">
        <v>37.200000000000003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24545.459258999999</v>
      </c>
      <c r="E161" s="29">
        <v>36.9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27989.734499999999</v>
      </c>
      <c r="E162" s="29">
        <v>36.9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27990.349659</v>
      </c>
      <c r="E163" s="29">
        <v>36.700000000000003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43061.13</v>
      </c>
      <c r="E164" s="29">
        <v>36.700000000000003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43067.281589999999</v>
      </c>
      <c r="E165" s="29">
        <v>2.7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61515.9</v>
      </c>
      <c r="E166" s="29">
        <v>2.7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/>
      <c r="E167" s="29"/>
      <c r="F167" s="24">
        <v>6.1515899999999997</v>
      </c>
      <c r="G167" s="29">
        <v>53.7</v>
      </c>
    </row>
    <row r="168" spans="1:7" x14ac:dyDescent="0.25">
      <c r="A168" s="22" t="s">
        <v>42</v>
      </c>
      <c r="B168" s="22" t="s">
        <v>45</v>
      </c>
      <c r="C168" s="29">
        <v>2</v>
      </c>
      <c r="D168" s="24"/>
      <c r="E168" s="29"/>
      <c r="F168" s="24">
        <v>3075.7950000000001</v>
      </c>
      <c r="G168" s="29">
        <v>53.7</v>
      </c>
    </row>
    <row r="169" spans="1:7" x14ac:dyDescent="0.25">
      <c r="A169" s="22" t="s">
        <v>42</v>
      </c>
      <c r="B169" s="22" t="s">
        <v>45</v>
      </c>
      <c r="C169" s="29">
        <v>2</v>
      </c>
      <c r="D169" s="24"/>
      <c r="E169" s="29"/>
      <c r="F169" s="24">
        <v>3081.94659</v>
      </c>
      <c r="G169" s="29">
        <v>54.3</v>
      </c>
    </row>
    <row r="170" spans="1:7" x14ac:dyDescent="0.25">
      <c r="A170" s="22" t="s">
        <v>42</v>
      </c>
      <c r="B170" s="22" t="s">
        <v>45</v>
      </c>
      <c r="C170" s="29">
        <v>2</v>
      </c>
      <c r="D170" s="24"/>
      <c r="E170" s="29"/>
      <c r="F170" s="24">
        <v>4306.1130000000003</v>
      </c>
      <c r="G170" s="29">
        <v>54.3</v>
      </c>
    </row>
    <row r="171" spans="1:7" x14ac:dyDescent="0.25">
      <c r="A171" s="22" t="s">
        <v>42</v>
      </c>
      <c r="B171" s="22" t="s">
        <v>45</v>
      </c>
      <c r="C171" s="29">
        <v>2</v>
      </c>
      <c r="D171" s="24"/>
      <c r="E171" s="29"/>
      <c r="F171" s="24">
        <v>4312.2645899999998</v>
      </c>
      <c r="G171" s="29">
        <v>87.3</v>
      </c>
    </row>
    <row r="172" spans="1:7" x14ac:dyDescent="0.25">
      <c r="A172" s="22" t="s">
        <v>42</v>
      </c>
      <c r="B172" s="22" t="s">
        <v>45</v>
      </c>
      <c r="C172" s="29">
        <v>2</v>
      </c>
      <c r="D172" s="24"/>
      <c r="E172" s="29"/>
      <c r="F172" s="24">
        <v>6219.25749</v>
      </c>
      <c r="G172" s="29">
        <v>87.3</v>
      </c>
    </row>
    <row r="173" spans="1:7" x14ac:dyDescent="0.25">
      <c r="A173" s="22" t="s">
        <v>42</v>
      </c>
      <c r="B173" s="22" t="s">
        <v>45</v>
      </c>
      <c r="C173" s="29">
        <v>2</v>
      </c>
      <c r="D173" s="24"/>
      <c r="E173" s="29"/>
      <c r="F173" s="24">
        <v>6219.25749</v>
      </c>
      <c r="G173" s="29">
        <v>116.7</v>
      </c>
    </row>
    <row r="174" spans="1:7" x14ac:dyDescent="0.25">
      <c r="A174" s="22" t="s">
        <v>42</v>
      </c>
      <c r="B174" s="22" t="s">
        <v>45</v>
      </c>
      <c r="C174" s="29">
        <v>2</v>
      </c>
      <c r="D174" s="24"/>
      <c r="E174" s="29"/>
      <c r="F174" s="24">
        <v>6520.6854000000003</v>
      </c>
      <c r="G174" s="29">
        <v>116.7</v>
      </c>
    </row>
    <row r="175" spans="1:7" x14ac:dyDescent="0.25">
      <c r="A175" s="22" t="s">
        <v>42</v>
      </c>
      <c r="B175" s="22" t="s">
        <v>45</v>
      </c>
      <c r="C175" s="29">
        <v>2</v>
      </c>
      <c r="D175" s="24"/>
      <c r="E175" s="29"/>
      <c r="F175" s="24">
        <v>6526.8369899999998</v>
      </c>
      <c r="G175" s="29">
        <v>126.7</v>
      </c>
    </row>
    <row r="176" spans="1:7" x14ac:dyDescent="0.25">
      <c r="A176" s="22" t="s">
        <v>42</v>
      </c>
      <c r="B176" s="22" t="s">
        <v>45</v>
      </c>
      <c r="C176" s="29">
        <v>2</v>
      </c>
      <c r="D176" s="24"/>
      <c r="E176" s="29"/>
      <c r="F176" s="24">
        <v>6828.2649000000001</v>
      </c>
      <c r="G176" s="29">
        <v>126.7</v>
      </c>
    </row>
    <row r="177" spans="1:7" x14ac:dyDescent="0.25">
      <c r="A177" s="22" t="s">
        <v>42</v>
      </c>
      <c r="B177" s="22" t="s">
        <v>45</v>
      </c>
      <c r="C177" s="29">
        <v>2</v>
      </c>
      <c r="D177" s="24"/>
      <c r="E177" s="29"/>
      <c r="F177" s="24">
        <v>6834.4164899999996</v>
      </c>
      <c r="G177" s="29">
        <v>136.69999999999999</v>
      </c>
    </row>
    <row r="178" spans="1:7" x14ac:dyDescent="0.25">
      <c r="A178" s="22" t="s">
        <v>42</v>
      </c>
      <c r="B178" s="22" t="s">
        <v>45</v>
      </c>
      <c r="C178" s="29">
        <v>2</v>
      </c>
      <c r="D178" s="24"/>
      <c r="E178" s="29"/>
      <c r="F178" s="24">
        <v>6951.2966999999999</v>
      </c>
      <c r="G178" s="29">
        <v>136.69999999999999</v>
      </c>
    </row>
    <row r="179" spans="1:7" x14ac:dyDescent="0.25">
      <c r="A179" s="22" t="s">
        <v>42</v>
      </c>
      <c r="B179" s="22" t="s">
        <v>45</v>
      </c>
      <c r="C179" s="29">
        <v>2</v>
      </c>
      <c r="D179" s="24"/>
      <c r="E179" s="29"/>
      <c r="F179" s="24">
        <v>6957.4482900000003</v>
      </c>
      <c r="G179" s="29">
        <v>152.69999999999999</v>
      </c>
    </row>
    <row r="180" spans="1:7" x14ac:dyDescent="0.25">
      <c r="A180" s="22" t="s">
        <v>42</v>
      </c>
      <c r="B180" s="22" t="s">
        <v>45</v>
      </c>
      <c r="C180" s="29">
        <v>2</v>
      </c>
      <c r="D180" s="24"/>
      <c r="E180" s="29"/>
      <c r="F180" s="24">
        <v>7135.8444</v>
      </c>
      <c r="G180" s="29">
        <v>152.69999999999999</v>
      </c>
    </row>
    <row r="181" spans="1:7" x14ac:dyDescent="0.25">
      <c r="A181" s="22" t="s">
        <v>42</v>
      </c>
      <c r="B181" s="22" t="s">
        <v>45</v>
      </c>
      <c r="C181" s="29">
        <v>2</v>
      </c>
      <c r="D181" s="24"/>
      <c r="E181" s="29"/>
      <c r="F181" s="24">
        <v>7141.9959900000003</v>
      </c>
      <c r="G181" s="29">
        <v>162.69999999999999</v>
      </c>
    </row>
    <row r="182" spans="1:7" x14ac:dyDescent="0.25">
      <c r="A182" s="22" t="s">
        <v>42</v>
      </c>
      <c r="B182" s="22" t="s">
        <v>45</v>
      </c>
      <c r="C182" s="29">
        <v>2</v>
      </c>
      <c r="D182" s="24"/>
      <c r="E182" s="29"/>
      <c r="F182" s="24">
        <v>7197.3603000000003</v>
      </c>
      <c r="G182" s="29">
        <v>162.69999999999999</v>
      </c>
    </row>
    <row r="183" spans="1:7" x14ac:dyDescent="0.25">
      <c r="A183" s="22" t="s">
        <v>42</v>
      </c>
      <c r="B183" s="22" t="s">
        <v>45</v>
      </c>
      <c r="C183" s="29">
        <v>2</v>
      </c>
      <c r="D183" s="24"/>
      <c r="E183" s="29"/>
      <c r="F183" s="24">
        <v>7197.9754590000002</v>
      </c>
      <c r="G183" s="29">
        <v>165.2</v>
      </c>
    </row>
    <row r="184" spans="1:7" x14ac:dyDescent="0.25">
      <c r="A184" s="22" t="s">
        <v>42</v>
      </c>
      <c r="B184" s="22" t="s">
        <v>45</v>
      </c>
      <c r="C184" s="29">
        <v>2</v>
      </c>
      <c r="D184" s="24"/>
      <c r="E184" s="29"/>
      <c r="F184" s="24">
        <v>7203.5118899999998</v>
      </c>
      <c r="G184" s="29">
        <v>178.7</v>
      </c>
    </row>
    <row r="185" spans="1:7" x14ac:dyDescent="0.25">
      <c r="A185" s="22" t="s">
        <v>42</v>
      </c>
      <c r="B185" s="22" t="s">
        <v>45</v>
      </c>
      <c r="C185" s="29">
        <v>2</v>
      </c>
      <c r="D185" s="24"/>
      <c r="E185" s="29"/>
      <c r="F185" s="24">
        <v>7443.4238999999998</v>
      </c>
      <c r="G185" s="29">
        <v>178.7</v>
      </c>
    </row>
    <row r="186" spans="1:7" x14ac:dyDescent="0.25">
      <c r="A186" s="22" t="s">
        <v>42</v>
      </c>
      <c r="B186" s="22" t="s">
        <v>45</v>
      </c>
      <c r="C186" s="29">
        <v>2</v>
      </c>
      <c r="D186" s="24"/>
      <c r="E186" s="29"/>
      <c r="F186" s="24">
        <v>7444.0390589999997</v>
      </c>
      <c r="G186" s="29">
        <v>179.7</v>
      </c>
    </row>
    <row r="187" spans="1:7" x14ac:dyDescent="0.25">
      <c r="A187" s="22" t="s">
        <v>42</v>
      </c>
      <c r="B187" s="22" t="s">
        <v>45</v>
      </c>
      <c r="C187" s="29">
        <v>2</v>
      </c>
      <c r="D187" s="24"/>
      <c r="E187" s="29"/>
      <c r="F187" s="24">
        <v>7449.5754900000002</v>
      </c>
      <c r="G187" s="29">
        <v>188.7</v>
      </c>
    </row>
    <row r="188" spans="1:7" x14ac:dyDescent="0.25">
      <c r="A188" s="22" t="s">
        <v>42</v>
      </c>
      <c r="B188" s="22" t="s">
        <v>45</v>
      </c>
      <c r="C188" s="29">
        <v>2</v>
      </c>
      <c r="D188" s="24"/>
      <c r="E188" s="29"/>
      <c r="F188" s="24">
        <v>7751.0033999999996</v>
      </c>
      <c r="G188" s="29">
        <v>188.7</v>
      </c>
    </row>
    <row r="189" spans="1:7" x14ac:dyDescent="0.25">
      <c r="A189" s="22" t="s">
        <v>42</v>
      </c>
      <c r="B189" s="22" t="s">
        <v>45</v>
      </c>
      <c r="C189" s="29">
        <v>2</v>
      </c>
      <c r="D189" s="24"/>
      <c r="E189" s="29"/>
      <c r="F189" s="24">
        <v>7751.0033999999996</v>
      </c>
      <c r="G189" s="29">
        <v>202.7</v>
      </c>
    </row>
    <row r="190" spans="1:7" x14ac:dyDescent="0.25">
      <c r="A190" s="22" t="s">
        <v>42</v>
      </c>
      <c r="B190" s="22" t="s">
        <v>45</v>
      </c>
      <c r="C190" s="29">
        <v>2</v>
      </c>
      <c r="D190" s="24"/>
      <c r="E190" s="29"/>
      <c r="F190" s="24">
        <v>7874.0352000000003</v>
      </c>
      <c r="G190" s="29">
        <v>202.7</v>
      </c>
    </row>
    <row r="191" spans="1:7" x14ac:dyDescent="0.25">
      <c r="A191" s="22" t="s">
        <v>42</v>
      </c>
      <c r="B191" s="22" t="s">
        <v>45</v>
      </c>
      <c r="C191" s="29">
        <v>2</v>
      </c>
      <c r="D191" s="24"/>
      <c r="E191" s="29"/>
      <c r="F191" s="24">
        <v>7874.0352000000003</v>
      </c>
      <c r="G191" s="29">
        <v>218.7</v>
      </c>
    </row>
    <row r="192" spans="1:7" x14ac:dyDescent="0.25">
      <c r="A192" s="22" t="s">
        <v>42</v>
      </c>
      <c r="B192" s="22" t="s">
        <v>45</v>
      </c>
      <c r="C192" s="29">
        <v>2</v>
      </c>
      <c r="D192" s="24"/>
      <c r="E192" s="29"/>
      <c r="F192" s="24">
        <v>7997.067</v>
      </c>
      <c r="G192" s="29">
        <v>218.7</v>
      </c>
    </row>
    <row r="193" spans="1:7" x14ac:dyDescent="0.25">
      <c r="A193" s="22" t="s">
        <v>42</v>
      </c>
      <c r="B193" s="22" t="s">
        <v>45</v>
      </c>
      <c r="C193" s="29">
        <v>2</v>
      </c>
      <c r="D193" s="24"/>
      <c r="E193" s="29"/>
      <c r="F193" s="24">
        <v>7997.067</v>
      </c>
      <c r="G193" s="29">
        <v>234.7</v>
      </c>
    </row>
    <row r="194" spans="1:7" x14ac:dyDescent="0.25">
      <c r="A194" s="22" t="s">
        <v>42</v>
      </c>
      <c r="B194" s="22" t="s">
        <v>45</v>
      </c>
      <c r="C194" s="29">
        <v>2</v>
      </c>
      <c r="D194" s="24"/>
      <c r="E194" s="29"/>
      <c r="F194" s="24">
        <v>7997.682159</v>
      </c>
      <c r="G194" s="29">
        <v>234.76666666667001</v>
      </c>
    </row>
    <row r="195" spans="1:7" x14ac:dyDescent="0.25">
      <c r="A195" s="22" t="s">
        <v>42</v>
      </c>
      <c r="B195" s="22" t="s">
        <v>45</v>
      </c>
      <c r="C195" s="29">
        <v>2</v>
      </c>
      <c r="D195" s="24"/>
      <c r="E195" s="29"/>
      <c r="F195" s="24">
        <v>8003.2185900000004</v>
      </c>
      <c r="G195" s="29">
        <v>235.36666666667</v>
      </c>
    </row>
    <row r="196" spans="1:7" x14ac:dyDescent="0.25">
      <c r="A196" s="22" t="s">
        <v>42</v>
      </c>
      <c r="B196" s="22" t="s">
        <v>45</v>
      </c>
      <c r="C196" s="29">
        <v>2</v>
      </c>
      <c r="D196" s="24"/>
      <c r="E196" s="29"/>
      <c r="F196" s="24">
        <v>8089.3408499999996</v>
      </c>
      <c r="G196" s="29">
        <v>244.7</v>
      </c>
    </row>
    <row r="197" spans="1:7" x14ac:dyDescent="0.25">
      <c r="A197" s="22" t="s">
        <v>42</v>
      </c>
      <c r="B197" s="22" t="s">
        <v>45</v>
      </c>
      <c r="C197" s="29">
        <v>2</v>
      </c>
      <c r="D197" s="24"/>
      <c r="E197" s="29"/>
      <c r="F197" s="24">
        <v>8120.0987999999998</v>
      </c>
      <c r="G197" s="29">
        <v>244.7</v>
      </c>
    </row>
    <row r="198" spans="1:7" x14ac:dyDescent="0.25">
      <c r="A198" s="22" t="s">
        <v>42</v>
      </c>
      <c r="B198" s="22" t="s">
        <v>45</v>
      </c>
      <c r="C198" s="29">
        <v>2</v>
      </c>
      <c r="D198" s="24"/>
      <c r="E198" s="29"/>
      <c r="F198" s="24">
        <v>8120.0987999999998</v>
      </c>
      <c r="G198" s="29">
        <v>260.7</v>
      </c>
    </row>
    <row r="199" spans="1:7" x14ac:dyDescent="0.25">
      <c r="A199" s="22" t="s">
        <v>42</v>
      </c>
      <c r="B199" s="22" t="s">
        <v>45</v>
      </c>
      <c r="C199" s="29">
        <v>2</v>
      </c>
      <c r="D199" s="24"/>
      <c r="E199" s="29"/>
      <c r="F199" s="24">
        <v>8273.8885499999997</v>
      </c>
      <c r="G199" s="29">
        <v>260.7</v>
      </c>
    </row>
    <row r="200" spans="1:7" x14ac:dyDescent="0.25">
      <c r="A200" s="22" t="s">
        <v>42</v>
      </c>
      <c r="B200" s="22" t="s">
        <v>45</v>
      </c>
      <c r="C200" s="29">
        <v>2</v>
      </c>
      <c r="D200" s="24"/>
      <c r="E200" s="29"/>
      <c r="F200" s="24">
        <v>8273.8885499999997</v>
      </c>
      <c r="G200" s="29">
        <v>280.7</v>
      </c>
    </row>
    <row r="201" spans="1:7" x14ac:dyDescent="0.25">
      <c r="A201" s="22" t="s">
        <v>42</v>
      </c>
      <c r="B201" s="22" t="s">
        <v>45</v>
      </c>
      <c r="C201" s="29">
        <v>2</v>
      </c>
      <c r="D201" s="24"/>
      <c r="E201" s="29"/>
      <c r="F201" s="24">
        <v>8458.4362500000007</v>
      </c>
      <c r="G201" s="29">
        <v>280.7</v>
      </c>
    </row>
    <row r="202" spans="1:7" x14ac:dyDescent="0.25">
      <c r="A202" s="22" t="s">
        <v>42</v>
      </c>
      <c r="B202" s="22" t="s">
        <v>45</v>
      </c>
      <c r="C202" s="29">
        <v>2</v>
      </c>
      <c r="D202" s="24"/>
      <c r="E202" s="29"/>
      <c r="F202" s="24">
        <v>8458.4362500000007</v>
      </c>
      <c r="G202" s="29">
        <v>304.7</v>
      </c>
    </row>
    <row r="203" spans="1:7" x14ac:dyDescent="0.25">
      <c r="A203" s="22" t="s">
        <v>42</v>
      </c>
      <c r="B203" s="22" t="s">
        <v>45</v>
      </c>
      <c r="C203" s="29">
        <v>2</v>
      </c>
      <c r="D203" s="24"/>
      <c r="E203" s="29"/>
      <c r="F203" s="24">
        <v>8642.9839499999998</v>
      </c>
      <c r="G203" s="29">
        <v>304.7</v>
      </c>
    </row>
    <row r="204" spans="1:7" x14ac:dyDescent="0.25">
      <c r="A204" s="22" t="s">
        <v>42</v>
      </c>
      <c r="B204" s="22" t="s">
        <v>45</v>
      </c>
      <c r="C204" s="29">
        <v>2</v>
      </c>
      <c r="D204" s="24"/>
      <c r="E204" s="29"/>
      <c r="F204" s="24">
        <v>8642.9839499999998</v>
      </c>
      <c r="G204" s="29">
        <v>328.7</v>
      </c>
    </row>
    <row r="205" spans="1:7" x14ac:dyDescent="0.25">
      <c r="A205" s="22" t="s">
        <v>42</v>
      </c>
      <c r="B205" s="22" t="s">
        <v>45</v>
      </c>
      <c r="C205" s="29">
        <v>2</v>
      </c>
      <c r="D205" s="24"/>
      <c r="E205" s="29"/>
      <c r="F205" s="24">
        <v>8827.5316500000008</v>
      </c>
      <c r="G205" s="29">
        <v>328.7</v>
      </c>
    </row>
    <row r="206" spans="1:7" x14ac:dyDescent="0.25">
      <c r="A206" s="22" t="s">
        <v>42</v>
      </c>
      <c r="B206" s="22" t="s">
        <v>45</v>
      </c>
      <c r="C206" s="29">
        <v>2</v>
      </c>
      <c r="D206" s="24"/>
      <c r="E206" s="29"/>
      <c r="F206" s="24">
        <v>8827.5316500000008</v>
      </c>
      <c r="G206" s="29">
        <v>352.7</v>
      </c>
    </row>
    <row r="207" spans="1:7" x14ac:dyDescent="0.25">
      <c r="A207" s="22" t="s">
        <v>42</v>
      </c>
      <c r="B207" s="22" t="s">
        <v>45</v>
      </c>
      <c r="C207" s="29">
        <v>2</v>
      </c>
      <c r="D207" s="24"/>
      <c r="E207" s="29"/>
      <c r="F207" s="24">
        <v>9012.07935</v>
      </c>
      <c r="G207" s="29">
        <v>352.7</v>
      </c>
    </row>
    <row r="208" spans="1:7" x14ac:dyDescent="0.25">
      <c r="A208" s="22" t="s">
        <v>42</v>
      </c>
      <c r="B208" s="22" t="s">
        <v>45</v>
      </c>
      <c r="C208" s="29">
        <v>2</v>
      </c>
      <c r="D208" s="24"/>
      <c r="E208" s="29"/>
      <c r="F208" s="24">
        <v>9012.07935</v>
      </c>
      <c r="G208" s="29">
        <v>376.7</v>
      </c>
    </row>
    <row r="209" spans="1:7" x14ac:dyDescent="0.25">
      <c r="A209" s="22" t="s">
        <v>42</v>
      </c>
      <c r="B209" s="22" t="s">
        <v>45</v>
      </c>
      <c r="C209" s="29">
        <v>2</v>
      </c>
      <c r="D209" s="24"/>
      <c r="E209" s="29"/>
      <c r="F209" s="24">
        <v>9196.6270499999991</v>
      </c>
      <c r="G209" s="29">
        <v>376.7</v>
      </c>
    </row>
    <row r="210" spans="1:7" x14ac:dyDescent="0.25">
      <c r="A210" s="22" t="s">
        <v>42</v>
      </c>
      <c r="B210" s="22" t="s">
        <v>45</v>
      </c>
      <c r="C210" s="29">
        <v>2</v>
      </c>
      <c r="D210" s="24"/>
      <c r="E210" s="29"/>
      <c r="F210" s="24">
        <v>9196.6270499999991</v>
      </c>
      <c r="G210" s="29">
        <v>395.7</v>
      </c>
    </row>
    <row r="211" spans="1:7" x14ac:dyDescent="0.25">
      <c r="A211" s="22" t="s">
        <v>42</v>
      </c>
      <c r="B211" s="22" t="s">
        <v>45</v>
      </c>
      <c r="C211" s="29">
        <v>2</v>
      </c>
      <c r="D211" s="24"/>
      <c r="E211" s="29"/>
      <c r="F211" s="24">
        <v>9381.1747500000001</v>
      </c>
      <c r="G211" s="29">
        <v>395.7</v>
      </c>
    </row>
    <row r="212" spans="1:7" x14ac:dyDescent="0.25">
      <c r="A212" s="22" t="s">
        <v>42</v>
      </c>
      <c r="B212" s="22" t="s">
        <v>45</v>
      </c>
      <c r="C212" s="29">
        <v>2</v>
      </c>
      <c r="D212" s="24"/>
      <c r="E212" s="29"/>
      <c r="F212" s="24">
        <v>9381.1747500000001</v>
      </c>
      <c r="G212" s="29">
        <v>405.7</v>
      </c>
    </row>
    <row r="213" spans="1:7" x14ac:dyDescent="0.25">
      <c r="A213" s="22" t="s">
        <v>42</v>
      </c>
      <c r="B213" s="22" t="s">
        <v>45</v>
      </c>
      <c r="C213" s="29">
        <v>2</v>
      </c>
      <c r="D213" s="24"/>
      <c r="E213" s="29"/>
      <c r="F213" s="24">
        <v>10826.183241000001</v>
      </c>
      <c r="G213" s="29">
        <v>405.7</v>
      </c>
    </row>
    <row r="214" spans="1:7" x14ac:dyDescent="0.25">
      <c r="A214" s="22" t="s">
        <v>42</v>
      </c>
      <c r="B214" s="22" t="s">
        <v>45</v>
      </c>
      <c r="C214" s="29">
        <v>2</v>
      </c>
      <c r="D214" s="24"/>
      <c r="E214" s="29"/>
      <c r="F214" s="24">
        <v>10826.7984</v>
      </c>
      <c r="G214" s="29">
        <v>415.7</v>
      </c>
    </row>
    <row r="215" spans="1:7" x14ac:dyDescent="0.25">
      <c r="A215" s="22" t="s">
        <v>42</v>
      </c>
      <c r="B215" s="22" t="s">
        <v>45</v>
      </c>
      <c r="C215" s="29">
        <v>2</v>
      </c>
      <c r="D215" s="24"/>
      <c r="E215" s="29"/>
      <c r="F215" s="24">
        <v>30757.95</v>
      </c>
      <c r="G215" s="29">
        <v>415.7</v>
      </c>
    </row>
    <row r="216" spans="1:7" x14ac:dyDescent="0.25">
      <c r="A216" s="22" t="s">
        <v>42</v>
      </c>
      <c r="B216" s="22" t="s">
        <v>45</v>
      </c>
      <c r="C216" s="29">
        <v>2</v>
      </c>
      <c r="D216" s="24"/>
      <c r="E216" s="29"/>
      <c r="F216" s="24">
        <v>30764.101589999998</v>
      </c>
      <c r="G216" s="29">
        <v>421</v>
      </c>
    </row>
    <row r="217" spans="1:7" x14ac:dyDescent="0.25">
      <c r="A217" s="22" t="s">
        <v>42</v>
      </c>
      <c r="B217" s="22" t="s">
        <v>45</v>
      </c>
      <c r="C217" s="29">
        <v>2</v>
      </c>
      <c r="D217" s="24"/>
      <c r="E217" s="29"/>
      <c r="F217" s="24">
        <v>61515.9</v>
      </c>
      <c r="G217" s="29">
        <v>421</v>
      </c>
    </row>
    <row r="218" spans="1:7" x14ac:dyDescent="0.25">
      <c r="A218" s="22" t="s">
        <v>42</v>
      </c>
      <c r="B218" s="22" t="s">
        <v>45</v>
      </c>
      <c r="C218" s="29">
        <v>3</v>
      </c>
      <c r="D218" s="24">
        <v>6.1515899999999997</v>
      </c>
      <c r="E218" s="29">
        <v>197.1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3</v>
      </c>
      <c r="D219" s="24">
        <v>4060.0493999999999</v>
      </c>
      <c r="E219" s="29">
        <v>197.1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3</v>
      </c>
      <c r="D220" s="24">
        <v>4066.2009899999998</v>
      </c>
      <c r="E220" s="29">
        <v>187.1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3</v>
      </c>
      <c r="D221" s="24">
        <v>4244.5971</v>
      </c>
      <c r="E221" s="29">
        <v>187.1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3</v>
      </c>
      <c r="D222" s="24">
        <v>4250.7486900000004</v>
      </c>
      <c r="E222" s="29">
        <v>177.1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3</v>
      </c>
      <c r="D223" s="24">
        <v>4552.1765999999998</v>
      </c>
      <c r="E223" s="29">
        <v>177.1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3</v>
      </c>
      <c r="D224" s="24">
        <v>4558.3281900000002</v>
      </c>
      <c r="E224" s="29">
        <v>167.1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3</v>
      </c>
      <c r="D225" s="24">
        <v>4859.7560999999996</v>
      </c>
      <c r="E225" s="29">
        <v>167.1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3</v>
      </c>
      <c r="D226" s="24">
        <v>4865.90769</v>
      </c>
      <c r="E226" s="29">
        <v>157.1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3</v>
      </c>
      <c r="D227" s="24">
        <v>5474.9151000000002</v>
      </c>
      <c r="E227" s="29">
        <v>157.1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3</v>
      </c>
      <c r="D228" s="24">
        <v>5481.0666899999997</v>
      </c>
      <c r="E228" s="29">
        <v>147.1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3</v>
      </c>
      <c r="D229" s="24">
        <v>6090.0740999999998</v>
      </c>
      <c r="E229" s="29">
        <v>147.1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3</v>
      </c>
      <c r="D230" s="24">
        <v>6096.2256900000002</v>
      </c>
      <c r="E230" s="29">
        <v>146.6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3</v>
      </c>
      <c r="D231" s="24">
        <v>6213.1058999999996</v>
      </c>
      <c r="E231" s="29">
        <v>146.6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3</v>
      </c>
      <c r="D232" s="24">
        <v>6213.1058999999996</v>
      </c>
      <c r="E232" s="29">
        <v>145.6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3</v>
      </c>
      <c r="D233" s="24">
        <v>6336.1377000000002</v>
      </c>
      <c r="E233" s="29">
        <v>145.6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3</v>
      </c>
      <c r="D234" s="24">
        <v>6336.1377000000002</v>
      </c>
      <c r="E234" s="29">
        <v>131.6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3</v>
      </c>
      <c r="D235" s="24">
        <v>6459.1695</v>
      </c>
      <c r="E235" s="29">
        <v>131.6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3</v>
      </c>
      <c r="D236" s="24">
        <v>6459.1695</v>
      </c>
      <c r="E236" s="29">
        <v>117.6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3</v>
      </c>
      <c r="D237" s="24">
        <v>6582.2012999999997</v>
      </c>
      <c r="E237" s="29">
        <v>117.6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3</v>
      </c>
      <c r="D238" s="24">
        <v>6582.2012999999997</v>
      </c>
      <c r="E238" s="29">
        <v>98.6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3</v>
      </c>
      <c r="D239" s="24">
        <v>6705.2331000000004</v>
      </c>
      <c r="E239" s="29">
        <v>98.6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3</v>
      </c>
      <c r="D240" s="24">
        <v>6705.2331000000004</v>
      </c>
      <c r="E240" s="29">
        <v>79.599999999999994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3</v>
      </c>
      <c r="D241" s="24">
        <v>6828.2649000000001</v>
      </c>
      <c r="E241" s="29">
        <v>79.599999999999994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3</v>
      </c>
      <c r="D242" s="24">
        <v>6828.2649000000001</v>
      </c>
      <c r="E242" s="29">
        <v>72.599999999999994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3</v>
      </c>
      <c r="D243" s="24">
        <v>7443.4238999999998</v>
      </c>
      <c r="E243" s="29">
        <v>72.599999999999994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3</v>
      </c>
      <c r="D244" s="24">
        <v>7444.0390589999997</v>
      </c>
      <c r="E244" s="29">
        <v>72.5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3</v>
      </c>
      <c r="D245" s="24">
        <v>7997.067</v>
      </c>
      <c r="E245" s="29">
        <v>72.5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3</v>
      </c>
      <c r="D246" s="24">
        <v>7997.682159</v>
      </c>
      <c r="E246" s="29">
        <v>69.5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3</v>
      </c>
      <c r="D247" s="24">
        <v>8003.2185900000004</v>
      </c>
      <c r="E247" s="29">
        <v>60.5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3</v>
      </c>
      <c r="D248" s="24">
        <v>8919.8055000000004</v>
      </c>
      <c r="E248" s="29">
        <v>60.5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3</v>
      </c>
      <c r="D249" s="24">
        <v>8925.9570899999999</v>
      </c>
      <c r="E249" s="29">
        <v>49.5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3</v>
      </c>
      <c r="D250" s="24">
        <v>9042.8372999999992</v>
      </c>
      <c r="E250" s="29">
        <v>49.5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3</v>
      </c>
      <c r="D251" s="24">
        <v>9043.4524590000001</v>
      </c>
      <c r="E251" s="29">
        <v>49.3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3</v>
      </c>
      <c r="D252" s="24">
        <v>10765.282499999999</v>
      </c>
      <c r="E252" s="29">
        <v>49.3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3</v>
      </c>
      <c r="D253" s="24">
        <v>10765.897659</v>
      </c>
      <c r="E253" s="29">
        <v>49.2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3</v>
      </c>
      <c r="D254" s="24">
        <v>12918.339</v>
      </c>
      <c r="E254" s="29">
        <v>49.2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3</v>
      </c>
      <c r="D255" s="24">
        <v>12918.954159000001</v>
      </c>
      <c r="E255" s="29">
        <v>49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3</v>
      </c>
      <c r="D256" s="24">
        <v>18147.190500000001</v>
      </c>
      <c r="E256" s="29">
        <v>49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3</v>
      </c>
      <c r="D257" s="24">
        <v>18147.805659000001</v>
      </c>
      <c r="E257" s="29">
        <v>48.5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3</v>
      </c>
      <c r="D258" s="24">
        <v>20300.246999999999</v>
      </c>
      <c r="E258" s="29">
        <v>48.5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3</v>
      </c>
      <c r="D259" s="24">
        <v>20306.398590000001</v>
      </c>
      <c r="E259" s="29">
        <v>35.700000000000003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3</v>
      </c>
      <c r="D260" s="24">
        <v>24544.844099999998</v>
      </c>
      <c r="E260" s="29">
        <v>35.700000000000003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3</v>
      </c>
      <c r="D261" s="24">
        <v>24545.459258999999</v>
      </c>
      <c r="E261" s="29">
        <v>35.4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3</v>
      </c>
      <c r="D262" s="24">
        <v>27989.734499999999</v>
      </c>
      <c r="E262" s="29">
        <v>35.4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3</v>
      </c>
      <c r="D263" s="24">
        <v>27990.349659</v>
      </c>
      <c r="E263" s="29">
        <v>35.200000000000003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3</v>
      </c>
      <c r="D264" s="24">
        <v>43061.13</v>
      </c>
      <c r="E264" s="29">
        <v>35.200000000000003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4">
        <v>43067.281589999999</v>
      </c>
      <c r="E265" s="29">
        <v>2.2000000000000002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4">
        <v>61515.9</v>
      </c>
      <c r="E266" s="29">
        <v>2.2000000000000002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4"/>
      <c r="E267" s="29"/>
      <c r="F267" s="24">
        <v>6.1515899999999997</v>
      </c>
      <c r="G267" s="29">
        <v>52.7</v>
      </c>
    </row>
    <row r="268" spans="1:7" x14ac:dyDescent="0.25">
      <c r="A268" s="22" t="s">
        <v>42</v>
      </c>
      <c r="B268" s="22" t="s">
        <v>45</v>
      </c>
      <c r="C268" s="29">
        <v>3</v>
      </c>
      <c r="D268" s="24"/>
      <c r="E268" s="29"/>
      <c r="F268" s="24">
        <v>2460.636</v>
      </c>
      <c r="G268" s="29">
        <v>52.7</v>
      </c>
    </row>
    <row r="269" spans="1:7" x14ac:dyDescent="0.25">
      <c r="A269" s="22" t="s">
        <v>42</v>
      </c>
      <c r="B269" s="22" t="s">
        <v>45</v>
      </c>
      <c r="C269" s="29">
        <v>3</v>
      </c>
      <c r="D269" s="24"/>
      <c r="E269" s="29"/>
      <c r="F269" s="24">
        <v>2461.2511589999999</v>
      </c>
      <c r="G269" s="29">
        <v>59.7</v>
      </c>
    </row>
    <row r="270" spans="1:7" x14ac:dyDescent="0.25">
      <c r="A270" s="22" t="s">
        <v>42</v>
      </c>
      <c r="B270" s="22" t="s">
        <v>45</v>
      </c>
      <c r="C270" s="29">
        <v>3</v>
      </c>
      <c r="D270" s="24"/>
      <c r="E270" s="29"/>
      <c r="F270" s="24">
        <v>4306.1130000000003</v>
      </c>
      <c r="G270" s="29">
        <v>59.7</v>
      </c>
    </row>
    <row r="271" spans="1:7" x14ac:dyDescent="0.25">
      <c r="A271" s="22" t="s">
        <v>42</v>
      </c>
      <c r="B271" s="22" t="s">
        <v>45</v>
      </c>
      <c r="C271" s="29">
        <v>3</v>
      </c>
      <c r="D271" s="24"/>
      <c r="E271" s="29"/>
      <c r="F271" s="24">
        <v>4312.2645899999998</v>
      </c>
      <c r="G271" s="29">
        <v>92.7</v>
      </c>
    </row>
    <row r="272" spans="1:7" x14ac:dyDescent="0.25">
      <c r="A272" s="22" t="s">
        <v>42</v>
      </c>
      <c r="B272" s="22" t="s">
        <v>45</v>
      </c>
      <c r="C272" s="29">
        <v>3</v>
      </c>
      <c r="D272" s="24"/>
      <c r="E272" s="29"/>
      <c r="F272" s="24">
        <v>6096.2256900000002</v>
      </c>
      <c r="G272" s="29">
        <v>92.7</v>
      </c>
    </row>
    <row r="273" spans="1:7" x14ac:dyDescent="0.25">
      <c r="A273" s="22" t="s">
        <v>42</v>
      </c>
      <c r="B273" s="22" t="s">
        <v>45</v>
      </c>
      <c r="C273" s="29">
        <v>3</v>
      </c>
      <c r="D273" s="24"/>
      <c r="E273" s="29"/>
      <c r="F273" s="24">
        <v>6096.2256900000002</v>
      </c>
      <c r="G273" s="29">
        <v>122.2</v>
      </c>
    </row>
    <row r="274" spans="1:7" x14ac:dyDescent="0.25">
      <c r="A274" s="22" t="s">
        <v>42</v>
      </c>
      <c r="B274" s="22" t="s">
        <v>45</v>
      </c>
      <c r="C274" s="29">
        <v>3</v>
      </c>
      <c r="D274" s="24"/>
      <c r="E274" s="29"/>
      <c r="F274" s="24">
        <v>6397.6535999999996</v>
      </c>
      <c r="G274" s="29">
        <v>122.2</v>
      </c>
    </row>
    <row r="275" spans="1:7" x14ac:dyDescent="0.25">
      <c r="A275" s="22" t="s">
        <v>42</v>
      </c>
      <c r="B275" s="22" t="s">
        <v>45</v>
      </c>
      <c r="C275" s="29">
        <v>3</v>
      </c>
      <c r="D275" s="24"/>
      <c r="E275" s="29"/>
      <c r="F275" s="24">
        <v>6403.80519</v>
      </c>
      <c r="G275" s="29">
        <v>132.19999999999999</v>
      </c>
    </row>
    <row r="276" spans="1:7" x14ac:dyDescent="0.25">
      <c r="A276" s="22" t="s">
        <v>42</v>
      </c>
      <c r="B276" s="22" t="s">
        <v>45</v>
      </c>
      <c r="C276" s="29">
        <v>3</v>
      </c>
      <c r="D276" s="24"/>
      <c r="E276" s="29"/>
      <c r="F276" s="24">
        <v>6705.2331000000004</v>
      </c>
      <c r="G276" s="29">
        <v>132.19999999999999</v>
      </c>
    </row>
    <row r="277" spans="1:7" x14ac:dyDescent="0.25">
      <c r="A277" s="22" t="s">
        <v>42</v>
      </c>
      <c r="B277" s="22" t="s">
        <v>45</v>
      </c>
      <c r="C277" s="29">
        <v>3</v>
      </c>
      <c r="D277" s="24"/>
      <c r="E277" s="29"/>
      <c r="F277" s="24">
        <v>6711.3846899999999</v>
      </c>
      <c r="G277" s="29">
        <v>142.19999999999999</v>
      </c>
    </row>
    <row r="278" spans="1:7" x14ac:dyDescent="0.25">
      <c r="A278" s="22" t="s">
        <v>42</v>
      </c>
      <c r="B278" s="22" t="s">
        <v>45</v>
      </c>
      <c r="C278" s="29">
        <v>3</v>
      </c>
      <c r="D278" s="24"/>
      <c r="E278" s="29"/>
      <c r="F278" s="24">
        <v>6951.2966999999999</v>
      </c>
      <c r="G278" s="29">
        <v>142.19999999999999</v>
      </c>
    </row>
    <row r="279" spans="1:7" x14ac:dyDescent="0.25">
      <c r="A279" s="22" t="s">
        <v>42</v>
      </c>
      <c r="B279" s="22" t="s">
        <v>45</v>
      </c>
      <c r="C279" s="29">
        <v>3</v>
      </c>
      <c r="D279" s="24"/>
      <c r="E279" s="29"/>
      <c r="F279" s="24">
        <v>6957.4482900000003</v>
      </c>
      <c r="G279" s="29">
        <v>159.19999999999999</v>
      </c>
    </row>
    <row r="280" spans="1:7" x14ac:dyDescent="0.25">
      <c r="A280" s="22" t="s">
        <v>42</v>
      </c>
      <c r="B280" s="22" t="s">
        <v>45</v>
      </c>
      <c r="C280" s="29">
        <v>3</v>
      </c>
      <c r="D280" s="24"/>
      <c r="E280" s="29"/>
      <c r="F280" s="24">
        <v>7012.8126000000002</v>
      </c>
      <c r="G280" s="29">
        <v>159.19999999999999</v>
      </c>
    </row>
    <row r="281" spans="1:7" x14ac:dyDescent="0.25">
      <c r="A281" s="22" t="s">
        <v>42</v>
      </c>
      <c r="B281" s="22" t="s">
        <v>45</v>
      </c>
      <c r="C281" s="29">
        <v>3</v>
      </c>
      <c r="D281" s="24"/>
      <c r="E281" s="29"/>
      <c r="F281" s="24">
        <v>7018.9641899999997</v>
      </c>
      <c r="G281" s="29">
        <v>169.2</v>
      </c>
    </row>
    <row r="282" spans="1:7" x14ac:dyDescent="0.25">
      <c r="A282" s="22" t="s">
        <v>42</v>
      </c>
      <c r="B282" s="22" t="s">
        <v>45</v>
      </c>
      <c r="C282" s="29">
        <v>3</v>
      </c>
      <c r="D282" s="24"/>
      <c r="E282" s="29"/>
      <c r="F282" s="24">
        <v>7197.3603000000003</v>
      </c>
      <c r="G282" s="29">
        <v>169.2</v>
      </c>
    </row>
    <row r="283" spans="1:7" x14ac:dyDescent="0.25">
      <c r="A283" s="22" t="s">
        <v>42</v>
      </c>
      <c r="B283" s="22" t="s">
        <v>45</v>
      </c>
      <c r="C283" s="29">
        <v>3</v>
      </c>
      <c r="D283" s="24"/>
      <c r="E283" s="29"/>
      <c r="F283" s="24">
        <v>7203.5118899999998</v>
      </c>
      <c r="G283" s="29">
        <v>184.2</v>
      </c>
    </row>
    <row r="284" spans="1:7" x14ac:dyDescent="0.25">
      <c r="A284" s="22" t="s">
        <v>42</v>
      </c>
      <c r="B284" s="22" t="s">
        <v>45</v>
      </c>
      <c r="C284" s="29">
        <v>3</v>
      </c>
      <c r="D284" s="24"/>
      <c r="E284" s="29"/>
      <c r="F284" s="24">
        <v>7443.4238999999998</v>
      </c>
      <c r="G284" s="29">
        <v>184.2</v>
      </c>
    </row>
    <row r="285" spans="1:7" x14ac:dyDescent="0.25">
      <c r="A285" s="22" t="s">
        <v>42</v>
      </c>
      <c r="B285" s="22" t="s">
        <v>45</v>
      </c>
      <c r="C285" s="29">
        <v>3</v>
      </c>
      <c r="D285" s="24"/>
      <c r="E285" s="29"/>
      <c r="F285" s="24">
        <v>7444.0390589999997</v>
      </c>
      <c r="G285" s="29">
        <v>185.2</v>
      </c>
    </row>
    <row r="286" spans="1:7" x14ac:dyDescent="0.25">
      <c r="A286" s="22" t="s">
        <v>42</v>
      </c>
      <c r="B286" s="22" t="s">
        <v>45</v>
      </c>
      <c r="C286" s="29">
        <v>3</v>
      </c>
      <c r="D286" s="24"/>
      <c r="E286" s="29"/>
      <c r="F286" s="24">
        <v>7449.5754900000002</v>
      </c>
      <c r="G286" s="29">
        <v>194.2</v>
      </c>
    </row>
    <row r="287" spans="1:7" x14ac:dyDescent="0.25">
      <c r="A287" s="22" t="s">
        <v>42</v>
      </c>
      <c r="B287" s="22" t="s">
        <v>45</v>
      </c>
      <c r="C287" s="29">
        <v>3</v>
      </c>
      <c r="D287" s="24"/>
      <c r="E287" s="29"/>
      <c r="F287" s="24">
        <v>7751.0033999999996</v>
      </c>
      <c r="G287" s="29">
        <v>194.2</v>
      </c>
    </row>
    <row r="288" spans="1:7" x14ac:dyDescent="0.25">
      <c r="A288" s="22" t="s">
        <v>42</v>
      </c>
      <c r="B288" s="22" t="s">
        <v>45</v>
      </c>
      <c r="C288" s="29">
        <v>3</v>
      </c>
      <c r="D288" s="24"/>
      <c r="E288" s="29"/>
      <c r="F288" s="24">
        <v>7751.0033999999996</v>
      </c>
      <c r="G288" s="29">
        <v>214.2</v>
      </c>
    </row>
    <row r="289" spans="1:7" x14ac:dyDescent="0.25">
      <c r="A289" s="22" t="s">
        <v>42</v>
      </c>
      <c r="B289" s="22" t="s">
        <v>45</v>
      </c>
      <c r="C289" s="29">
        <v>3</v>
      </c>
      <c r="D289" s="24"/>
      <c r="E289" s="29"/>
      <c r="F289" s="24">
        <v>7812.5192999999999</v>
      </c>
      <c r="G289" s="29">
        <v>214.2</v>
      </c>
    </row>
    <row r="290" spans="1:7" x14ac:dyDescent="0.25">
      <c r="A290" s="22" t="s">
        <v>42</v>
      </c>
      <c r="B290" s="22" t="s">
        <v>45</v>
      </c>
      <c r="C290" s="29">
        <v>3</v>
      </c>
      <c r="D290" s="24"/>
      <c r="E290" s="29"/>
      <c r="F290" s="24">
        <v>7874.0352000000003</v>
      </c>
      <c r="G290" s="29">
        <v>220.86666666667</v>
      </c>
    </row>
    <row r="291" spans="1:7" x14ac:dyDescent="0.25">
      <c r="A291" s="22" t="s">
        <v>42</v>
      </c>
      <c r="B291" s="22" t="s">
        <v>45</v>
      </c>
      <c r="C291" s="29">
        <v>3</v>
      </c>
      <c r="D291" s="24"/>
      <c r="E291" s="29"/>
      <c r="F291" s="24">
        <v>7874.0352000000003</v>
      </c>
      <c r="G291" s="29">
        <v>236.86666666667</v>
      </c>
    </row>
    <row r="292" spans="1:7" x14ac:dyDescent="0.25">
      <c r="A292" s="22" t="s">
        <v>42</v>
      </c>
      <c r="B292" s="22" t="s">
        <v>45</v>
      </c>
      <c r="C292" s="29">
        <v>3</v>
      </c>
      <c r="D292" s="24"/>
      <c r="E292" s="29"/>
      <c r="F292" s="24">
        <v>7904.7931500000004</v>
      </c>
      <c r="G292" s="29">
        <v>240.2</v>
      </c>
    </row>
    <row r="293" spans="1:7" x14ac:dyDescent="0.25">
      <c r="A293" s="22" t="s">
        <v>42</v>
      </c>
      <c r="B293" s="22" t="s">
        <v>45</v>
      </c>
      <c r="C293" s="29">
        <v>3</v>
      </c>
      <c r="D293" s="24"/>
      <c r="E293" s="29"/>
      <c r="F293" s="24">
        <v>7997.067</v>
      </c>
      <c r="G293" s="29">
        <v>240.2</v>
      </c>
    </row>
    <row r="294" spans="1:7" x14ac:dyDescent="0.25">
      <c r="A294" s="22" t="s">
        <v>42</v>
      </c>
      <c r="B294" s="22" t="s">
        <v>45</v>
      </c>
      <c r="C294" s="29">
        <v>3</v>
      </c>
      <c r="D294" s="24"/>
      <c r="E294" s="29"/>
      <c r="F294" s="24">
        <v>7997.067</v>
      </c>
      <c r="G294" s="29">
        <v>256.2</v>
      </c>
    </row>
    <row r="295" spans="1:7" x14ac:dyDescent="0.25">
      <c r="A295" s="22" t="s">
        <v>42</v>
      </c>
      <c r="B295" s="22" t="s">
        <v>45</v>
      </c>
      <c r="C295" s="29">
        <v>3</v>
      </c>
      <c r="D295" s="24"/>
      <c r="E295" s="29"/>
      <c r="F295" s="24">
        <v>8120.0987999999998</v>
      </c>
      <c r="G295" s="29">
        <v>256.2</v>
      </c>
    </row>
    <row r="296" spans="1:7" x14ac:dyDescent="0.25">
      <c r="A296" s="22" t="s">
        <v>42</v>
      </c>
      <c r="B296" s="22" t="s">
        <v>45</v>
      </c>
      <c r="C296" s="29">
        <v>3</v>
      </c>
      <c r="D296" s="24"/>
      <c r="E296" s="29"/>
      <c r="F296" s="24">
        <v>8120.0987999999998</v>
      </c>
      <c r="G296" s="29">
        <v>272.2</v>
      </c>
    </row>
    <row r="297" spans="1:7" x14ac:dyDescent="0.25">
      <c r="A297" s="22" t="s">
        <v>42</v>
      </c>
      <c r="B297" s="22" t="s">
        <v>45</v>
      </c>
      <c r="C297" s="29">
        <v>3</v>
      </c>
      <c r="D297" s="24"/>
      <c r="E297" s="29"/>
      <c r="F297" s="24">
        <v>8273.8885499999997</v>
      </c>
      <c r="G297" s="29">
        <v>272.2</v>
      </c>
    </row>
    <row r="298" spans="1:7" x14ac:dyDescent="0.25">
      <c r="A298" s="22" t="s">
        <v>42</v>
      </c>
      <c r="B298" s="22" t="s">
        <v>45</v>
      </c>
      <c r="C298" s="29">
        <v>3</v>
      </c>
      <c r="D298" s="24"/>
      <c r="E298" s="29"/>
      <c r="F298" s="24">
        <v>8273.8885499999997</v>
      </c>
      <c r="G298" s="29">
        <v>292.2</v>
      </c>
    </row>
    <row r="299" spans="1:7" x14ac:dyDescent="0.25">
      <c r="A299" s="22" t="s">
        <v>42</v>
      </c>
      <c r="B299" s="22" t="s">
        <v>45</v>
      </c>
      <c r="C299" s="29">
        <v>3</v>
      </c>
      <c r="D299" s="24"/>
      <c r="E299" s="29"/>
      <c r="F299" s="24">
        <v>8458.4362500000007</v>
      </c>
      <c r="G299" s="29">
        <v>292.2</v>
      </c>
    </row>
    <row r="300" spans="1:7" x14ac:dyDescent="0.25">
      <c r="A300" s="22" t="s">
        <v>42</v>
      </c>
      <c r="B300" s="22" t="s">
        <v>45</v>
      </c>
      <c r="C300" s="29">
        <v>3</v>
      </c>
      <c r="D300" s="24"/>
      <c r="E300" s="29"/>
      <c r="F300" s="24">
        <v>8458.4362500000007</v>
      </c>
      <c r="G300" s="29">
        <v>316.2</v>
      </c>
    </row>
    <row r="301" spans="1:7" x14ac:dyDescent="0.25">
      <c r="A301" s="22" t="s">
        <v>42</v>
      </c>
      <c r="B301" s="22" t="s">
        <v>45</v>
      </c>
      <c r="C301" s="29">
        <v>3</v>
      </c>
      <c r="D301" s="24"/>
      <c r="E301" s="29"/>
      <c r="F301" s="24">
        <v>8642.9839499999998</v>
      </c>
      <c r="G301" s="29">
        <v>316.2</v>
      </c>
    </row>
    <row r="302" spans="1:7" x14ac:dyDescent="0.25">
      <c r="A302" s="22" t="s">
        <v>42</v>
      </c>
      <c r="B302" s="22" t="s">
        <v>45</v>
      </c>
      <c r="C302" s="29">
        <v>3</v>
      </c>
      <c r="D302" s="24"/>
      <c r="E302" s="29"/>
      <c r="F302" s="24">
        <v>8642.9839499999998</v>
      </c>
      <c r="G302" s="29">
        <v>340.2</v>
      </c>
    </row>
    <row r="303" spans="1:7" x14ac:dyDescent="0.25">
      <c r="A303" s="22" t="s">
        <v>42</v>
      </c>
      <c r="B303" s="22" t="s">
        <v>45</v>
      </c>
      <c r="C303" s="29">
        <v>3</v>
      </c>
      <c r="D303" s="24"/>
      <c r="E303" s="29"/>
      <c r="F303" s="24">
        <v>8827.5316500000008</v>
      </c>
      <c r="G303" s="29">
        <v>340.2</v>
      </c>
    </row>
    <row r="304" spans="1:7" x14ac:dyDescent="0.25">
      <c r="A304" s="22" t="s">
        <v>42</v>
      </c>
      <c r="B304" s="22" t="s">
        <v>45</v>
      </c>
      <c r="C304" s="29">
        <v>3</v>
      </c>
      <c r="D304" s="24"/>
      <c r="E304" s="29"/>
      <c r="F304" s="24">
        <v>8827.5316500000008</v>
      </c>
      <c r="G304" s="29">
        <v>364.2</v>
      </c>
    </row>
    <row r="305" spans="1:7" x14ac:dyDescent="0.25">
      <c r="A305" s="22" t="s">
        <v>42</v>
      </c>
      <c r="B305" s="22" t="s">
        <v>45</v>
      </c>
      <c r="C305" s="29">
        <v>3</v>
      </c>
      <c r="D305" s="24"/>
      <c r="E305" s="29"/>
      <c r="F305" s="24">
        <v>9012.07935</v>
      </c>
      <c r="G305" s="29">
        <v>364.2</v>
      </c>
    </row>
    <row r="306" spans="1:7" x14ac:dyDescent="0.25">
      <c r="A306" s="22" t="s">
        <v>42</v>
      </c>
      <c r="B306" s="22" t="s">
        <v>45</v>
      </c>
      <c r="C306" s="29">
        <v>3</v>
      </c>
      <c r="D306" s="24"/>
      <c r="E306" s="29"/>
      <c r="F306" s="24">
        <v>9012.07935</v>
      </c>
      <c r="G306" s="29">
        <v>385.2</v>
      </c>
    </row>
    <row r="307" spans="1:7" x14ac:dyDescent="0.25">
      <c r="A307" s="22" t="s">
        <v>42</v>
      </c>
      <c r="B307" s="22" t="s">
        <v>45</v>
      </c>
      <c r="C307" s="29">
        <v>3</v>
      </c>
      <c r="D307" s="24"/>
      <c r="E307" s="29"/>
      <c r="F307" s="24">
        <v>9196.6270499999991</v>
      </c>
      <c r="G307" s="29">
        <v>385.2</v>
      </c>
    </row>
    <row r="308" spans="1:7" x14ac:dyDescent="0.25">
      <c r="A308" s="22" t="s">
        <v>42</v>
      </c>
      <c r="B308" s="22" t="s">
        <v>45</v>
      </c>
      <c r="C308" s="29">
        <v>3</v>
      </c>
      <c r="D308" s="24"/>
      <c r="E308" s="29"/>
      <c r="F308" s="24">
        <v>9196.6270499999991</v>
      </c>
      <c r="G308" s="29">
        <v>393.2</v>
      </c>
    </row>
    <row r="309" spans="1:7" x14ac:dyDescent="0.25">
      <c r="A309" s="22" t="s">
        <v>42</v>
      </c>
      <c r="B309" s="22" t="s">
        <v>45</v>
      </c>
      <c r="C309" s="29">
        <v>3</v>
      </c>
      <c r="D309" s="24"/>
      <c r="E309" s="29"/>
      <c r="F309" s="24">
        <v>10703.151441</v>
      </c>
      <c r="G309" s="29">
        <v>393.2</v>
      </c>
    </row>
    <row r="310" spans="1:7" x14ac:dyDescent="0.25">
      <c r="A310" s="22" t="s">
        <v>42</v>
      </c>
      <c r="B310" s="22" t="s">
        <v>45</v>
      </c>
      <c r="C310" s="29">
        <v>3</v>
      </c>
      <c r="D310" s="24"/>
      <c r="E310" s="29"/>
      <c r="F310" s="24">
        <v>10703.766600000001</v>
      </c>
      <c r="G310" s="29">
        <v>403.2</v>
      </c>
    </row>
    <row r="311" spans="1:7" x14ac:dyDescent="0.25">
      <c r="A311" s="22" t="s">
        <v>42</v>
      </c>
      <c r="B311" s="22" t="s">
        <v>45</v>
      </c>
      <c r="C311" s="29">
        <v>3</v>
      </c>
      <c r="D311" s="24"/>
      <c r="E311" s="29"/>
      <c r="F311" s="24">
        <v>30757.95</v>
      </c>
      <c r="G311" s="29">
        <v>403.2</v>
      </c>
    </row>
    <row r="312" spans="1:7" x14ac:dyDescent="0.25">
      <c r="A312" s="22" t="s">
        <v>42</v>
      </c>
      <c r="B312" s="22" t="s">
        <v>45</v>
      </c>
      <c r="C312" s="29">
        <v>3</v>
      </c>
      <c r="D312" s="24"/>
      <c r="E312" s="29"/>
      <c r="F312" s="24">
        <v>30764.101589999998</v>
      </c>
      <c r="G312" s="29">
        <v>408.5</v>
      </c>
    </row>
    <row r="313" spans="1:7" x14ac:dyDescent="0.25">
      <c r="A313" s="22" t="s">
        <v>42</v>
      </c>
      <c r="B313" s="22" t="s">
        <v>45</v>
      </c>
      <c r="C313" s="29">
        <v>3</v>
      </c>
      <c r="D313" s="24"/>
      <c r="E313" s="29"/>
      <c r="F313" s="24">
        <v>61515.9</v>
      </c>
      <c r="G313" s="29">
        <v>408.5</v>
      </c>
    </row>
    <row r="314" spans="1:7" x14ac:dyDescent="0.25">
      <c r="A314" s="22" t="s">
        <v>42</v>
      </c>
      <c r="B314" s="22" t="s">
        <v>45</v>
      </c>
      <c r="C314" s="29">
        <v>4</v>
      </c>
      <c r="D314" s="24">
        <v>6.1515899999999997</v>
      </c>
      <c r="E314" s="29">
        <v>197.8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4</v>
      </c>
      <c r="D315" s="24">
        <v>3690.9540000000002</v>
      </c>
      <c r="E315" s="29">
        <v>197.8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4</v>
      </c>
      <c r="D316" s="24">
        <v>3697.1055900000001</v>
      </c>
      <c r="E316" s="29">
        <v>187.8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4</v>
      </c>
      <c r="D317" s="24">
        <v>3875.5016999999998</v>
      </c>
      <c r="E317" s="29">
        <v>187.8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4</v>
      </c>
      <c r="D318" s="24">
        <v>3881.6532900000002</v>
      </c>
      <c r="E318" s="29">
        <v>177.8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4</v>
      </c>
      <c r="D319" s="24">
        <v>4183.0811999999996</v>
      </c>
      <c r="E319" s="29">
        <v>177.8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4</v>
      </c>
      <c r="D320" s="24">
        <v>4189.23279</v>
      </c>
      <c r="E320" s="29">
        <v>167.8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4</v>
      </c>
      <c r="D321" s="24">
        <v>4490.6607000000004</v>
      </c>
      <c r="E321" s="29">
        <v>167.8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4</v>
      </c>
      <c r="D322" s="24">
        <v>4496.8122899999998</v>
      </c>
      <c r="E322" s="29">
        <v>157.80000000000001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4</v>
      </c>
      <c r="D323" s="24">
        <v>5105.8197</v>
      </c>
      <c r="E323" s="29">
        <v>157.80000000000001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4</v>
      </c>
      <c r="D324" s="24">
        <v>5111.9712900000004</v>
      </c>
      <c r="E324" s="29">
        <v>147.80000000000001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4</v>
      </c>
      <c r="D325" s="24">
        <v>5720.9786999999997</v>
      </c>
      <c r="E325" s="29">
        <v>147.80000000000001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4</v>
      </c>
      <c r="D326" s="24">
        <v>5727.1302900000001</v>
      </c>
      <c r="E326" s="29">
        <v>147.4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4</v>
      </c>
      <c r="D327" s="24">
        <v>6213.1058999999996</v>
      </c>
      <c r="E327" s="29">
        <v>147.4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4</v>
      </c>
      <c r="D328" s="24">
        <v>6213.1058999999996</v>
      </c>
      <c r="E328" s="29">
        <v>133.4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4</v>
      </c>
      <c r="D329" s="24">
        <v>6336.1377000000002</v>
      </c>
      <c r="E329" s="29">
        <v>133.4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4</v>
      </c>
      <c r="D330" s="24">
        <v>6336.1377000000002</v>
      </c>
      <c r="E330" s="29">
        <v>119.4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4</v>
      </c>
      <c r="D331" s="24">
        <v>6459.1695</v>
      </c>
      <c r="E331" s="29">
        <v>119.4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4</v>
      </c>
      <c r="D332" s="24">
        <v>6459.1695</v>
      </c>
      <c r="E332" s="29">
        <v>104.4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4</v>
      </c>
      <c r="D333" s="24">
        <v>6582.2012999999997</v>
      </c>
      <c r="E333" s="29">
        <v>104.4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4</v>
      </c>
      <c r="D334" s="24">
        <v>6582.2012999999997</v>
      </c>
      <c r="E334" s="29">
        <v>81.400000000000006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4</v>
      </c>
      <c r="D335" s="24">
        <v>6705.2331000000004</v>
      </c>
      <c r="E335" s="29">
        <v>81.400000000000006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4</v>
      </c>
      <c r="D336" s="24">
        <v>6705.2331000000004</v>
      </c>
      <c r="E336" s="29">
        <v>73.400000000000006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4</v>
      </c>
      <c r="D337" s="24">
        <v>7443.4238999999998</v>
      </c>
      <c r="E337" s="29">
        <v>73.400000000000006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4</v>
      </c>
      <c r="D338" s="24">
        <v>7444.0390589999997</v>
      </c>
      <c r="E338" s="29">
        <v>73.3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4</v>
      </c>
      <c r="D339" s="24">
        <v>7997.067</v>
      </c>
      <c r="E339" s="29">
        <v>73.3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4</v>
      </c>
      <c r="D340" s="24">
        <v>7997.682159</v>
      </c>
      <c r="E340" s="29">
        <v>70.3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4</v>
      </c>
      <c r="D341" s="24">
        <v>8003.2185900000004</v>
      </c>
      <c r="E341" s="29">
        <v>61.3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4</v>
      </c>
      <c r="D342" s="24">
        <v>8919.8055000000004</v>
      </c>
      <c r="E342" s="29">
        <v>61.3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4</v>
      </c>
      <c r="D343" s="24">
        <v>8925.9570899999999</v>
      </c>
      <c r="E343" s="29">
        <v>51.3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4</v>
      </c>
      <c r="D344" s="24">
        <v>9042.8372999999992</v>
      </c>
      <c r="E344" s="29">
        <v>51.3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4</v>
      </c>
      <c r="D345" s="24">
        <v>9043.4524590000001</v>
      </c>
      <c r="E345" s="29">
        <v>51.1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4</v>
      </c>
      <c r="D346" s="24">
        <v>10765.282499999999</v>
      </c>
      <c r="E346" s="29">
        <v>51.1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4</v>
      </c>
      <c r="D347" s="24">
        <v>10765.897659</v>
      </c>
      <c r="E347" s="29">
        <v>51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4</v>
      </c>
      <c r="D348" s="24">
        <v>12918.339</v>
      </c>
      <c r="E348" s="29">
        <v>51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4</v>
      </c>
      <c r="D349" s="24">
        <v>12918.954159000001</v>
      </c>
      <c r="E349" s="29">
        <v>50.6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4</v>
      </c>
      <c r="D350" s="24">
        <v>18147.190500000001</v>
      </c>
      <c r="E350" s="29">
        <v>50.6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4</v>
      </c>
      <c r="D351" s="24">
        <v>18147.805659000001</v>
      </c>
      <c r="E351" s="29">
        <v>50.4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4</v>
      </c>
      <c r="D352" s="24">
        <v>20300.246999999999</v>
      </c>
      <c r="E352" s="29">
        <v>50.4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4</v>
      </c>
      <c r="D353" s="24">
        <v>20306.398590000001</v>
      </c>
      <c r="E353" s="29">
        <v>37.799999999999997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4</v>
      </c>
      <c r="D354" s="24">
        <v>21961.176299999999</v>
      </c>
      <c r="E354" s="29">
        <v>37.799999999999997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4</v>
      </c>
      <c r="D355" s="24">
        <v>21961.791459</v>
      </c>
      <c r="E355" s="29">
        <v>37.5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4</v>
      </c>
      <c r="D356" s="24">
        <v>24544.844099999998</v>
      </c>
      <c r="E356" s="29">
        <v>37.5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4</v>
      </c>
      <c r="D357" s="24">
        <v>24545.459258999999</v>
      </c>
      <c r="E357" s="29">
        <v>37.200000000000003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4</v>
      </c>
      <c r="D358" s="24">
        <v>27989.734499999999</v>
      </c>
      <c r="E358" s="29">
        <v>37.200000000000003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4</v>
      </c>
      <c r="D359" s="24">
        <v>27990.349659</v>
      </c>
      <c r="E359" s="29">
        <v>37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4</v>
      </c>
      <c r="D360" s="24">
        <v>43061.13</v>
      </c>
      <c r="E360" s="29">
        <v>37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4</v>
      </c>
      <c r="D361" s="24">
        <v>43067.281589999999</v>
      </c>
      <c r="E361" s="29">
        <v>4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4</v>
      </c>
      <c r="D362" s="24">
        <v>61515.9</v>
      </c>
      <c r="E362" s="29">
        <v>4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4</v>
      </c>
      <c r="D363" s="24"/>
      <c r="E363" s="29"/>
      <c r="F363" s="24">
        <v>6.1515899999999997</v>
      </c>
      <c r="G363" s="29">
        <v>52.7</v>
      </c>
    </row>
    <row r="364" spans="1:7" x14ac:dyDescent="0.25">
      <c r="A364" s="22" t="s">
        <v>42</v>
      </c>
      <c r="B364" s="22" t="s">
        <v>45</v>
      </c>
      <c r="C364" s="29">
        <v>4</v>
      </c>
      <c r="D364" s="24"/>
      <c r="E364" s="29"/>
      <c r="F364" s="24">
        <v>3075.7950000000001</v>
      </c>
      <c r="G364" s="29">
        <v>52.7</v>
      </c>
    </row>
    <row r="365" spans="1:7" x14ac:dyDescent="0.25">
      <c r="A365" s="22" t="s">
        <v>42</v>
      </c>
      <c r="B365" s="22" t="s">
        <v>45</v>
      </c>
      <c r="C365" s="29">
        <v>4</v>
      </c>
      <c r="D365" s="24"/>
      <c r="E365" s="29"/>
      <c r="F365" s="24">
        <v>3076.410159</v>
      </c>
      <c r="G365" s="29">
        <v>84.7</v>
      </c>
    </row>
    <row r="366" spans="1:7" x14ac:dyDescent="0.25">
      <c r="A366" s="22" t="s">
        <v>42</v>
      </c>
      <c r="B366" s="22" t="s">
        <v>45</v>
      </c>
      <c r="C366" s="29">
        <v>4</v>
      </c>
      <c r="D366" s="24"/>
      <c r="E366" s="29"/>
      <c r="F366" s="24">
        <v>4306.1130000000003</v>
      </c>
      <c r="G366" s="29">
        <v>84.7</v>
      </c>
    </row>
    <row r="367" spans="1:7" x14ac:dyDescent="0.25">
      <c r="A367" s="22" t="s">
        <v>42</v>
      </c>
      <c r="B367" s="22" t="s">
        <v>45</v>
      </c>
      <c r="C367" s="29">
        <v>4</v>
      </c>
      <c r="D367" s="24"/>
      <c r="E367" s="29"/>
      <c r="F367" s="24">
        <v>4312.2645899999998</v>
      </c>
      <c r="G367" s="29">
        <v>102.7</v>
      </c>
    </row>
    <row r="368" spans="1:7" x14ac:dyDescent="0.25">
      <c r="A368" s="22" t="s">
        <v>42</v>
      </c>
      <c r="B368" s="22" t="s">
        <v>45</v>
      </c>
      <c r="C368" s="29">
        <v>4</v>
      </c>
      <c r="D368" s="24"/>
      <c r="E368" s="29"/>
      <c r="F368" s="24">
        <v>5727.1302900000001</v>
      </c>
      <c r="G368" s="29">
        <v>102.7</v>
      </c>
    </row>
    <row r="369" spans="1:7" x14ac:dyDescent="0.25">
      <c r="A369" s="22" t="s">
        <v>42</v>
      </c>
      <c r="B369" s="22" t="s">
        <v>45</v>
      </c>
      <c r="C369" s="29">
        <v>4</v>
      </c>
      <c r="D369" s="24"/>
      <c r="E369" s="29"/>
      <c r="F369" s="24">
        <v>5727.1302900000001</v>
      </c>
      <c r="G369" s="29">
        <v>132.30000000000001</v>
      </c>
    </row>
    <row r="370" spans="1:7" x14ac:dyDescent="0.25">
      <c r="A370" s="22" t="s">
        <v>42</v>
      </c>
      <c r="B370" s="22" t="s">
        <v>45</v>
      </c>
      <c r="C370" s="29">
        <v>4</v>
      </c>
      <c r="D370" s="24"/>
      <c r="E370" s="29"/>
      <c r="F370" s="24">
        <v>6028.5582000000004</v>
      </c>
      <c r="G370" s="29">
        <v>132.30000000000001</v>
      </c>
    </row>
    <row r="371" spans="1:7" x14ac:dyDescent="0.25">
      <c r="A371" s="22" t="s">
        <v>42</v>
      </c>
      <c r="B371" s="22" t="s">
        <v>45</v>
      </c>
      <c r="C371" s="29">
        <v>4</v>
      </c>
      <c r="D371" s="24"/>
      <c r="E371" s="29"/>
      <c r="F371" s="24">
        <v>6034.7097899999999</v>
      </c>
      <c r="G371" s="29">
        <v>142.30000000000001</v>
      </c>
    </row>
    <row r="372" spans="1:7" x14ac:dyDescent="0.25">
      <c r="A372" s="22" t="s">
        <v>42</v>
      </c>
      <c r="B372" s="22" t="s">
        <v>45</v>
      </c>
      <c r="C372" s="29">
        <v>4</v>
      </c>
      <c r="D372" s="24"/>
      <c r="E372" s="29"/>
      <c r="F372" s="24">
        <v>6336.1377000000002</v>
      </c>
      <c r="G372" s="29">
        <v>142.30000000000001</v>
      </c>
    </row>
    <row r="373" spans="1:7" x14ac:dyDescent="0.25">
      <c r="A373" s="22" t="s">
        <v>42</v>
      </c>
      <c r="B373" s="22" t="s">
        <v>45</v>
      </c>
      <c r="C373" s="29">
        <v>4</v>
      </c>
      <c r="D373" s="24"/>
      <c r="E373" s="29"/>
      <c r="F373" s="24">
        <v>6342.2892899999997</v>
      </c>
      <c r="G373" s="29">
        <v>152.30000000000001</v>
      </c>
    </row>
    <row r="374" spans="1:7" x14ac:dyDescent="0.25">
      <c r="A374" s="22" t="s">
        <v>42</v>
      </c>
      <c r="B374" s="22" t="s">
        <v>45</v>
      </c>
      <c r="C374" s="29">
        <v>4</v>
      </c>
      <c r="D374" s="24"/>
      <c r="E374" s="29"/>
      <c r="F374" s="24">
        <v>6643.7172</v>
      </c>
      <c r="G374" s="29">
        <v>152.30000000000001</v>
      </c>
    </row>
    <row r="375" spans="1:7" x14ac:dyDescent="0.25">
      <c r="A375" s="22" t="s">
        <v>42</v>
      </c>
      <c r="B375" s="22" t="s">
        <v>45</v>
      </c>
      <c r="C375" s="29">
        <v>4</v>
      </c>
      <c r="D375" s="24"/>
      <c r="E375" s="29"/>
      <c r="F375" s="24">
        <v>6649.8687900000004</v>
      </c>
      <c r="G375" s="29">
        <v>162.30000000000001</v>
      </c>
    </row>
    <row r="376" spans="1:7" x14ac:dyDescent="0.25">
      <c r="A376" s="22" t="s">
        <v>42</v>
      </c>
      <c r="B376" s="22" t="s">
        <v>45</v>
      </c>
      <c r="C376" s="29">
        <v>4</v>
      </c>
      <c r="D376" s="24"/>
      <c r="E376" s="29"/>
      <c r="F376" s="24">
        <v>6951.2966999999999</v>
      </c>
      <c r="G376" s="29">
        <v>162.30000000000001</v>
      </c>
    </row>
    <row r="377" spans="1:7" x14ac:dyDescent="0.25">
      <c r="A377" s="22" t="s">
        <v>42</v>
      </c>
      <c r="B377" s="22" t="s">
        <v>45</v>
      </c>
      <c r="C377" s="29">
        <v>4</v>
      </c>
      <c r="D377" s="24"/>
      <c r="E377" s="29"/>
      <c r="F377" s="24">
        <v>6957.4482900000003</v>
      </c>
      <c r="G377" s="29">
        <v>179.3</v>
      </c>
    </row>
    <row r="378" spans="1:7" x14ac:dyDescent="0.25">
      <c r="A378" s="22" t="s">
        <v>42</v>
      </c>
      <c r="B378" s="22" t="s">
        <v>45</v>
      </c>
      <c r="C378" s="29">
        <v>4</v>
      </c>
      <c r="D378" s="24"/>
      <c r="E378" s="29"/>
      <c r="F378" s="24">
        <v>7197.3603000000003</v>
      </c>
      <c r="G378" s="29">
        <v>179.3</v>
      </c>
    </row>
    <row r="379" spans="1:7" x14ac:dyDescent="0.25">
      <c r="A379" s="22" t="s">
        <v>42</v>
      </c>
      <c r="B379" s="22" t="s">
        <v>45</v>
      </c>
      <c r="C379" s="29">
        <v>4</v>
      </c>
      <c r="D379" s="24"/>
      <c r="E379" s="29"/>
      <c r="F379" s="24">
        <v>7203.5118899999998</v>
      </c>
      <c r="G379" s="29">
        <v>194.3</v>
      </c>
    </row>
    <row r="380" spans="1:7" x14ac:dyDescent="0.25">
      <c r="A380" s="22" t="s">
        <v>42</v>
      </c>
      <c r="B380" s="22" t="s">
        <v>45</v>
      </c>
      <c r="C380" s="29">
        <v>4</v>
      </c>
      <c r="D380" s="24"/>
      <c r="E380" s="29"/>
      <c r="F380" s="24">
        <v>7443.4238999999998</v>
      </c>
      <c r="G380" s="29">
        <v>194.3</v>
      </c>
    </row>
    <row r="381" spans="1:7" x14ac:dyDescent="0.25">
      <c r="A381" s="22" t="s">
        <v>42</v>
      </c>
      <c r="B381" s="22" t="s">
        <v>45</v>
      </c>
      <c r="C381" s="29">
        <v>4</v>
      </c>
      <c r="D381" s="24"/>
      <c r="E381" s="29"/>
      <c r="F381" s="24">
        <v>7444.0390589999997</v>
      </c>
      <c r="G381" s="29">
        <v>195.3</v>
      </c>
    </row>
    <row r="382" spans="1:7" x14ac:dyDescent="0.25">
      <c r="A382" s="22" t="s">
        <v>42</v>
      </c>
      <c r="B382" s="22" t="s">
        <v>45</v>
      </c>
      <c r="C382" s="29">
        <v>4</v>
      </c>
      <c r="D382" s="24"/>
      <c r="E382" s="29"/>
      <c r="F382" s="24">
        <v>7449.5754900000002</v>
      </c>
      <c r="G382" s="29">
        <v>204.3</v>
      </c>
    </row>
    <row r="383" spans="1:7" x14ac:dyDescent="0.25">
      <c r="A383" s="22" t="s">
        <v>42</v>
      </c>
      <c r="B383" s="22" t="s">
        <v>45</v>
      </c>
      <c r="C383" s="29">
        <v>4</v>
      </c>
      <c r="D383" s="24"/>
      <c r="E383" s="29"/>
      <c r="F383" s="24">
        <v>7627.9715999999999</v>
      </c>
      <c r="G383" s="29">
        <v>204.3</v>
      </c>
    </row>
    <row r="384" spans="1:7" x14ac:dyDescent="0.25">
      <c r="A384" s="22" t="s">
        <v>42</v>
      </c>
      <c r="B384" s="22" t="s">
        <v>45</v>
      </c>
      <c r="C384" s="29">
        <v>4</v>
      </c>
      <c r="D384" s="24"/>
      <c r="E384" s="29"/>
      <c r="F384" s="24">
        <v>7627.9715999999999</v>
      </c>
      <c r="G384" s="29">
        <v>216.3</v>
      </c>
    </row>
    <row r="385" spans="1:7" x14ac:dyDescent="0.25">
      <c r="A385" s="22" t="s">
        <v>42</v>
      </c>
      <c r="B385" s="22" t="s">
        <v>45</v>
      </c>
      <c r="C385" s="29">
        <v>4</v>
      </c>
      <c r="D385" s="24"/>
      <c r="E385" s="29"/>
      <c r="F385" s="24">
        <v>7720.2454500000003</v>
      </c>
      <c r="G385" s="29">
        <v>216.3</v>
      </c>
    </row>
    <row r="386" spans="1:7" x14ac:dyDescent="0.25">
      <c r="A386" s="22" t="s">
        <v>42</v>
      </c>
      <c r="B386" s="22" t="s">
        <v>45</v>
      </c>
      <c r="C386" s="29">
        <v>4</v>
      </c>
      <c r="D386" s="24"/>
      <c r="E386" s="29"/>
      <c r="F386" s="24">
        <v>7751.0033999999996</v>
      </c>
      <c r="G386" s="29">
        <v>219.63333333333</v>
      </c>
    </row>
    <row r="387" spans="1:7" x14ac:dyDescent="0.25">
      <c r="A387" s="22" t="s">
        <v>42</v>
      </c>
      <c r="B387" s="22" t="s">
        <v>45</v>
      </c>
      <c r="C387" s="29">
        <v>4</v>
      </c>
      <c r="D387" s="24"/>
      <c r="E387" s="29"/>
      <c r="F387" s="24">
        <v>7751.0033999999996</v>
      </c>
      <c r="G387" s="29">
        <v>235.63333333333</v>
      </c>
    </row>
    <row r="388" spans="1:7" x14ac:dyDescent="0.25">
      <c r="A388" s="22" t="s">
        <v>42</v>
      </c>
      <c r="B388" s="22" t="s">
        <v>45</v>
      </c>
      <c r="C388" s="29">
        <v>4</v>
      </c>
      <c r="D388" s="24"/>
      <c r="E388" s="29"/>
      <c r="F388" s="24">
        <v>7812.5192999999999</v>
      </c>
      <c r="G388" s="29">
        <v>242.3</v>
      </c>
    </row>
    <row r="389" spans="1:7" x14ac:dyDescent="0.25">
      <c r="A389" s="22" t="s">
        <v>42</v>
      </c>
      <c r="B389" s="22" t="s">
        <v>45</v>
      </c>
      <c r="C389" s="29">
        <v>4</v>
      </c>
      <c r="D389" s="24"/>
      <c r="E389" s="29"/>
      <c r="F389" s="24">
        <v>7874.0352000000003</v>
      </c>
      <c r="G389" s="29">
        <v>242.3</v>
      </c>
    </row>
    <row r="390" spans="1:7" x14ac:dyDescent="0.25">
      <c r="A390" s="22" t="s">
        <v>42</v>
      </c>
      <c r="B390" s="22" t="s">
        <v>45</v>
      </c>
      <c r="C390" s="29">
        <v>4</v>
      </c>
      <c r="D390" s="24"/>
      <c r="E390" s="29"/>
      <c r="F390" s="24">
        <v>7874.0352000000003</v>
      </c>
      <c r="G390" s="29">
        <v>258.3</v>
      </c>
    </row>
    <row r="391" spans="1:7" x14ac:dyDescent="0.25">
      <c r="A391" s="22" t="s">
        <v>42</v>
      </c>
      <c r="B391" s="22" t="s">
        <v>45</v>
      </c>
      <c r="C391" s="29">
        <v>4</v>
      </c>
      <c r="D391" s="24"/>
      <c r="E391" s="29"/>
      <c r="F391" s="24">
        <v>7997.067</v>
      </c>
      <c r="G391" s="29">
        <v>258.3</v>
      </c>
    </row>
    <row r="392" spans="1:7" x14ac:dyDescent="0.25">
      <c r="A392" s="22" t="s">
        <v>42</v>
      </c>
      <c r="B392" s="22" t="s">
        <v>45</v>
      </c>
      <c r="C392" s="29">
        <v>4</v>
      </c>
      <c r="D392" s="24"/>
      <c r="E392" s="29"/>
      <c r="F392" s="24">
        <v>7997.067</v>
      </c>
      <c r="G392" s="29">
        <v>274.3</v>
      </c>
    </row>
    <row r="393" spans="1:7" x14ac:dyDescent="0.25">
      <c r="A393" s="22" t="s">
        <v>42</v>
      </c>
      <c r="B393" s="22" t="s">
        <v>45</v>
      </c>
      <c r="C393" s="29">
        <v>4</v>
      </c>
      <c r="D393" s="24"/>
      <c r="E393" s="29"/>
      <c r="F393" s="24">
        <v>8120.0987999999998</v>
      </c>
      <c r="G393" s="29">
        <v>274.3</v>
      </c>
    </row>
    <row r="394" spans="1:7" x14ac:dyDescent="0.25">
      <c r="A394" s="22" t="s">
        <v>42</v>
      </c>
      <c r="B394" s="22" t="s">
        <v>45</v>
      </c>
      <c r="C394" s="29">
        <v>4</v>
      </c>
      <c r="D394" s="24"/>
      <c r="E394" s="29"/>
      <c r="F394" s="24">
        <v>8120.0987999999998</v>
      </c>
      <c r="G394" s="29">
        <v>290.3</v>
      </c>
    </row>
    <row r="395" spans="1:7" x14ac:dyDescent="0.25">
      <c r="A395" s="22" t="s">
        <v>42</v>
      </c>
      <c r="B395" s="22" t="s">
        <v>45</v>
      </c>
      <c r="C395" s="29">
        <v>4</v>
      </c>
      <c r="D395" s="24"/>
      <c r="E395" s="29"/>
      <c r="F395" s="24">
        <v>8273.8885499999997</v>
      </c>
      <c r="G395" s="29">
        <v>290.3</v>
      </c>
    </row>
    <row r="396" spans="1:7" x14ac:dyDescent="0.25">
      <c r="A396" s="22" t="s">
        <v>42</v>
      </c>
      <c r="B396" s="22" t="s">
        <v>45</v>
      </c>
      <c r="C396" s="29">
        <v>4</v>
      </c>
      <c r="D396" s="24"/>
      <c r="E396" s="29"/>
      <c r="F396" s="24">
        <v>8273.8885499999997</v>
      </c>
      <c r="G396" s="29">
        <v>310.3</v>
      </c>
    </row>
    <row r="397" spans="1:7" x14ac:dyDescent="0.25">
      <c r="A397" s="22" t="s">
        <v>42</v>
      </c>
      <c r="B397" s="22" t="s">
        <v>45</v>
      </c>
      <c r="C397" s="29">
        <v>4</v>
      </c>
      <c r="D397" s="24"/>
      <c r="E397" s="29"/>
      <c r="F397" s="24">
        <v>8458.4362500000007</v>
      </c>
      <c r="G397" s="29">
        <v>310.3</v>
      </c>
    </row>
    <row r="398" spans="1:7" x14ac:dyDescent="0.25">
      <c r="A398" s="22" t="s">
        <v>42</v>
      </c>
      <c r="B398" s="22" t="s">
        <v>45</v>
      </c>
      <c r="C398" s="29">
        <v>4</v>
      </c>
      <c r="D398" s="24"/>
      <c r="E398" s="29"/>
      <c r="F398" s="24">
        <v>8458.4362500000007</v>
      </c>
      <c r="G398" s="29">
        <v>334.3</v>
      </c>
    </row>
    <row r="399" spans="1:7" x14ac:dyDescent="0.25">
      <c r="A399" s="22" t="s">
        <v>42</v>
      </c>
      <c r="B399" s="22" t="s">
        <v>45</v>
      </c>
      <c r="C399" s="29">
        <v>4</v>
      </c>
      <c r="D399" s="24"/>
      <c r="E399" s="29"/>
      <c r="F399" s="24">
        <v>8642.9839499999998</v>
      </c>
      <c r="G399" s="29">
        <v>334.3</v>
      </c>
    </row>
    <row r="400" spans="1:7" x14ac:dyDescent="0.25">
      <c r="A400" s="22" t="s">
        <v>42</v>
      </c>
      <c r="B400" s="22" t="s">
        <v>45</v>
      </c>
      <c r="C400" s="29">
        <v>4</v>
      </c>
      <c r="D400" s="24"/>
      <c r="E400" s="29"/>
      <c r="F400" s="24">
        <v>8642.9839499999998</v>
      </c>
      <c r="G400" s="29">
        <v>358.3</v>
      </c>
    </row>
    <row r="401" spans="1:7" x14ac:dyDescent="0.25">
      <c r="A401" s="22" t="s">
        <v>42</v>
      </c>
      <c r="B401" s="22" t="s">
        <v>45</v>
      </c>
      <c r="C401" s="29">
        <v>4</v>
      </c>
      <c r="D401" s="24"/>
      <c r="E401" s="29"/>
      <c r="F401" s="24">
        <v>8827.5316500000008</v>
      </c>
      <c r="G401" s="29">
        <v>358.3</v>
      </c>
    </row>
    <row r="402" spans="1:7" x14ac:dyDescent="0.25">
      <c r="A402" s="22" t="s">
        <v>42</v>
      </c>
      <c r="B402" s="22" t="s">
        <v>45</v>
      </c>
      <c r="C402" s="29">
        <v>4</v>
      </c>
      <c r="D402" s="24"/>
      <c r="E402" s="29"/>
      <c r="F402" s="24">
        <v>8827.5316500000008</v>
      </c>
      <c r="G402" s="29">
        <v>376.3</v>
      </c>
    </row>
    <row r="403" spans="1:7" x14ac:dyDescent="0.25">
      <c r="A403" s="22" t="s">
        <v>42</v>
      </c>
      <c r="B403" s="22" t="s">
        <v>45</v>
      </c>
      <c r="C403" s="29">
        <v>4</v>
      </c>
      <c r="D403" s="24"/>
      <c r="E403" s="29"/>
      <c r="F403" s="24">
        <v>9012.07935</v>
      </c>
      <c r="G403" s="29">
        <v>376.3</v>
      </c>
    </row>
    <row r="404" spans="1:7" x14ac:dyDescent="0.25">
      <c r="A404" s="22" t="s">
        <v>42</v>
      </c>
      <c r="B404" s="22" t="s">
        <v>45</v>
      </c>
      <c r="C404" s="29">
        <v>4</v>
      </c>
      <c r="D404" s="24"/>
      <c r="E404" s="29"/>
      <c r="F404" s="24">
        <v>9012.07935</v>
      </c>
      <c r="G404" s="29">
        <v>388.3</v>
      </c>
    </row>
    <row r="405" spans="1:7" x14ac:dyDescent="0.25">
      <c r="A405" s="22" t="s">
        <v>42</v>
      </c>
      <c r="B405" s="22" t="s">
        <v>45</v>
      </c>
      <c r="C405" s="29">
        <v>4</v>
      </c>
      <c r="D405" s="24"/>
      <c r="E405" s="29"/>
      <c r="F405" s="24">
        <v>9196.6270499999991</v>
      </c>
      <c r="G405" s="29">
        <v>388.3</v>
      </c>
    </row>
    <row r="406" spans="1:7" x14ac:dyDescent="0.25">
      <c r="A406" s="22" t="s">
        <v>42</v>
      </c>
      <c r="B406" s="22" t="s">
        <v>45</v>
      </c>
      <c r="C406" s="29">
        <v>4</v>
      </c>
      <c r="D406" s="24"/>
      <c r="E406" s="29"/>
      <c r="F406" s="24">
        <v>9196.6270499999991</v>
      </c>
      <c r="G406" s="29">
        <v>392.3</v>
      </c>
    </row>
    <row r="407" spans="1:7" x14ac:dyDescent="0.25">
      <c r="A407" s="22" t="s">
        <v>42</v>
      </c>
      <c r="B407" s="22" t="s">
        <v>45</v>
      </c>
      <c r="C407" s="29">
        <v>4</v>
      </c>
      <c r="D407" s="24"/>
      <c r="E407" s="29"/>
      <c r="F407" s="24">
        <v>10826.183241000001</v>
      </c>
      <c r="G407" s="29">
        <v>392.3</v>
      </c>
    </row>
    <row r="408" spans="1:7" x14ac:dyDescent="0.25">
      <c r="A408" s="22" t="s">
        <v>42</v>
      </c>
      <c r="B408" s="22" t="s">
        <v>45</v>
      </c>
      <c r="C408" s="29">
        <v>4</v>
      </c>
      <c r="D408" s="24"/>
      <c r="E408" s="29"/>
      <c r="F408" s="24">
        <v>10826.7984</v>
      </c>
      <c r="G408" s="29">
        <v>402.3</v>
      </c>
    </row>
    <row r="409" spans="1:7" x14ac:dyDescent="0.25">
      <c r="A409" s="22" t="s">
        <v>42</v>
      </c>
      <c r="B409" s="22" t="s">
        <v>45</v>
      </c>
      <c r="C409" s="29">
        <v>4</v>
      </c>
      <c r="D409" s="24"/>
      <c r="E409" s="29"/>
      <c r="F409" s="24">
        <v>30757.95</v>
      </c>
      <c r="G409" s="29">
        <v>402.3</v>
      </c>
    </row>
    <row r="410" spans="1:7" x14ac:dyDescent="0.25">
      <c r="A410" s="22" t="s">
        <v>42</v>
      </c>
      <c r="B410" s="22" t="s">
        <v>45</v>
      </c>
      <c r="C410" s="29">
        <v>4</v>
      </c>
      <c r="D410" s="24"/>
      <c r="E410" s="29"/>
      <c r="F410" s="24">
        <v>30764.101589999998</v>
      </c>
      <c r="G410" s="29">
        <v>407.6</v>
      </c>
    </row>
    <row r="411" spans="1:7" x14ac:dyDescent="0.25">
      <c r="A411" s="22" t="s">
        <v>42</v>
      </c>
      <c r="B411" s="22" t="s">
        <v>45</v>
      </c>
      <c r="C411" s="29">
        <v>4</v>
      </c>
      <c r="D411" s="24"/>
      <c r="E411" s="29"/>
      <c r="F411" s="24">
        <v>61515.9</v>
      </c>
      <c r="G411" s="29">
        <v>407.6</v>
      </c>
    </row>
    <row r="412" spans="1:7" x14ac:dyDescent="0.25">
      <c r="A412" s="22" t="s">
        <v>42</v>
      </c>
      <c r="B412" s="22" t="s">
        <v>45</v>
      </c>
      <c r="C412" s="29">
        <v>5</v>
      </c>
      <c r="D412" s="24">
        <v>6.1515899999999997</v>
      </c>
      <c r="E412" s="29">
        <v>195.7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5</v>
      </c>
      <c r="D413" s="24">
        <v>3813.9857999999999</v>
      </c>
      <c r="E413" s="29">
        <v>195.7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5</v>
      </c>
      <c r="D414" s="24">
        <v>3820.1373899999999</v>
      </c>
      <c r="E414" s="29">
        <v>185.7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5</v>
      </c>
      <c r="D415" s="24">
        <v>3998.5335</v>
      </c>
      <c r="E415" s="29">
        <v>185.7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5</v>
      </c>
      <c r="D416" s="24">
        <v>4004.6850899999999</v>
      </c>
      <c r="E416" s="29">
        <v>175.7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5</v>
      </c>
      <c r="D417" s="24">
        <v>4306.1130000000003</v>
      </c>
      <c r="E417" s="29">
        <v>175.7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5</v>
      </c>
      <c r="D418" s="24">
        <v>4312.2645899999998</v>
      </c>
      <c r="E418" s="29">
        <v>165.7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5</v>
      </c>
      <c r="D419" s="24">
        <v>4613.6925000000001</v>
      </c>
      <c r="E419" s="29">
        <v>165.7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5</v>
      </c>
      <c r="D420" s="24">
        <v>4619.8440899999996</v>
      </c>
      <c r="E420" s="29">
        <v>155.69999999999999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5</v>
      </c>
      <c r="D421" s="24">
        <v>5228.8514999999998</v>
      </c>
      <c r="E421" s="29">
        <v>155.69999999999999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5</v>
      </c>
      <c r="D422" s="24">
        <v>5235.0030900000002</v>
      </c>
      <c r="E422" s="29">
        <v>145.69999999999999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5</v>
      </c>
      <c r="D423" s="24">
        <v>5844.0105000000003</v>
      </c>
      <c r="E423" s="29">
        <v>145.69999999999999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5</v>
      </c>
      <c r="D424" s="24">
        <v>5850.1620899999998</v>
      </c>
      <c r="E424" s="29">
        <v>145.30000000000001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5</v>
      </c>
      <c r="D425" s="24">
        <v>6090.0740999999998</v>
      </c>
      <c r="E425" s="29">
        <v>145.30000000000001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5</v>
      </c>
      <c r="D426" s="24">
        <v>6090.0740999999998</v>
      </c>
      <c r="E426" s="29">
        <v>135.30000000000001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5</v>
      </c>
      <c r="D427" s="24">
        <v>6213.1058999999996</v>
      </c>
      <c r="E427" s="29">
        <v>135.30000000000001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5</v>
      </c>
      <c r="D428" s="24">
        <v>6213.1058999999996</v>
      </c>
      <c r="E428" s="29">
        <v>121.3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5</v>
      </c>
      <c r="D429" s="24">
        <v>6336.1377000000002</v>
      </c>
      <c r="E429" s="29">
        <v>121.3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5</v>
      </c>
      <c r="D430" s="24">
        <v>6336.1377000000002</v>
      </c>
      <c r="E430" s="29">
        <v>107.3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5</v>
      </c>
      <c r="D431" s="24">
        <v>6459.1695</v>
      </c>
      <c r="E431" s="29">
        <v>107.3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5</v>
      </c>
      <c r="D432" s="24">
        <v>6459.1695</v>
      </c>
      <c r="E432" s="29">
        <v>93.3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5</v>
      </c>
      <c r="D433" s="24">
        <v>6582.2012999999997</v>
      </c>
      <c r="E433" s="29">
        <v>93.3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5</v>
      </c>
      <c r="D434" s="24">
        <v>6582.2012999999997</v>
      </c>
      <c r="E434" s="29">
        <v>71.3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5</v>
      </c>
      <c r="D435" s="24">
        <v>7443.4238999999998</v>
      </c>
      <c r="E435" s="29">
        <v>71.3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5</v>
      </c>
      <c r="D436" s="24">
        <v>7444.0390589999997</v>
      </c>
      <c r="E436" s="29">
        <v>71.2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5</v>
      </c>
      <c r="D437" s="24">
        <v>7997.067</v>
      </c>
      <c r="E437" s="29">
        <v>71.2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5</v>
      </c>
      <c r="D438" s="24">
        <v>7997.682159</v>
      </c>
      <c r="E438" s="29">
        <v>69.2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5</v>
      </c>
      <c r="D439" s="24">
        <v>8003.2185900000004</v>
      </c>
      <c r="E439" s="29">
        <v>60.2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5</v>
      </c>
      <c r="D440" s="24">
        <v>8919.8055000000004</v>
      </c>
      <c r="E440" s="29">
        <v>60.2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5</v>
      </c>
      <c r="D441" s="24">
        <v>8925.9570899999999</v>
      </c>
      <c r="E441" s="29">
        <v>50.2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5</v>
      </c>
      <c r="D442" s="24">
        <v>9042.8372999999992</v>
      </c>
      <c r="E442" s="29">
        <v>50.2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5</v>
      </c>
      <c r="D443" s="24">
        <v>9043.4524590000001</v>
      </c>
      <c r="E443" s="29">
        <v>50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5</v>
      </c>
      <c r="D444" s="24">
        <v>10765.282499999999</v>
      </c>
      <c r="E444" s="29">
        <v>50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5</v>
      </c>
      <c r="D445" s="24">
        <v>10765.897659</v>
      </c>
      <c r="E445" s="29">
        <v>49.9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5</v>
      </c>
      <c r="D446" s="24">
        <v>12918.339</v>
      </c>
      <c r="E446" s="29">
        <v>49.9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5</v>
      </c>
      <c r="D447" s="24">
        <v>12918.954159000001</v>
      </c>
      <c r="E447" s="29">
        <v>49.4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5</v>
      </c>
      <c r="D448" s="24">
        <v>18147.190500000001</v>
      </c>
      <c r="E448" s="29">
        <v>49.4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5</v>
      </c>
      <c r="D449" s="24">
        <v>18147.805659000001</v>
      </c>
      <c r="E449" s="29">
        <v>49.2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5</v>
      </c>
      <c r="D450" s="24">
        <v>20300.246999999999</v>
      </c>
      <c r="E450" s="29">
        <v>49.2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5</v>
      </c>
      <c r="D451" s="24">
        <v>20306.398590000001</v>
      </c>
      <c r="E451" s="29">
        <v>36.4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5</v>
      </c>
      <c r="D452" s="24">
        <v>21961.176299999999</v>
      </c>
      <c r="E452" s="29">
        <v>36.4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5</v>
      </c>
      <c r="D453" s="24">
        <v>21961.791459</v>
      </c>
      <c r="E453" s="29">
        <v>36.1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5</v>
      </c>
      <c r="D454" s="24">
        <v>24544.844099999998</v>
      </c>
      <c r="E454" s="29">
        <v>36.1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5</v>
      </c>
      <c r="D455" s="24">
        <v>24545.459258999999</v>
      </c>
      <c r="E455" s="29">
        <v>35.799999999999997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5</v>
      </c>
      <c r="D456" s="24">
        <v>27989.734499999999</v>
      </c>
      <c r="E456" s="29">
        <v>35.799999999999997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5</v>
      </c>
      <c r="D457" s="24">
        <v>27990.349659</v>
      </c>
      <c r="E457" s="29">
        <v>35.6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5</v>
      </c>
      <c r="D458" s="24">
        <v>43061.13</v>
      </c>
      <c r="E458" s="29">
        <v>35.6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5</v>
      </c>
      <c r="D459" s="24">
        <v>43067.281589999999</v>
      </c>
      <c r="E459" s="29">
        <v>2.6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5</v>
      </c>
      <c r="D460" s="24">
        <v>61515.9</v>
      </c>
      <c r="E460" s="29">
        <v>2.6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5</v>
      </c>
      <c r="D461" s="24"/>
      <c r="E461" s="29"/>
      <c r="F461" s="24">
        <v>6.1515899999999997</v>
      </c>
      <c r="G461" s="29">
        <v>48.7</v>
      </c>
    </row>
    <row r="462" spans="1:7" x14ac:dyDescent="0.25">
      <c r="A462" s="22" t="s">
        <v>42</v>
      </c>
      <c r="B462" s="22" t="s">
        <v>45</v>
      </c>
      <c r="C462" s="29">
        <v>5</v>
      </c>
      <c r="D462" s="24"/>
      <c r="E462" s="29"/>
      <c r="F462" s="24">
        <v>3075.7950000000001</v>
      </c>
      <c r="G462" s="29">
        <v>48.7</v>
      </c>
    </row>
    <row r="463" spans="1:7" x14ac:dyDescent="0.25">
      <c r="A463" s="22" t="s">
        <v>42</v>
      </c>
      <c r="B463" s="22" t="s">
        <v>45</v>
      </c>
      <c r="C463" s="29">
        <v>5</v>
      </c>
      <c r="D463" s="24"/>
      <c r="E463" s="29"/>
      <c r="F463" s="24">
        <v>3076.410159</v>
      </c>
      <c r="G463" s="29">
        <v>89.7</v>
      </c>
    </row>
    <row r="464" spans="1:7" x14ac:dyDescent="0.25">
      <c r="A464" s="22" t="s">
        <v>42</v>
      </c>
      <c r="B464" s="22" t="s">
        <v>45</v>
      </c>
      <c r="C464" s="29">
        <v>5</v>
      </c>
      <c r="D464" s="24"/>
      <c r="E464" s="29"/>
      <c r="F464" s="24">
        <v>4306.1130000000003</v>
      </c>
      <c r="G464" s="29">
        <v>89.7</v>
      </c>
    </row>
    <row r="465" spans="1:7" x14ac:dyDescent="0.25">
      <c r="A465" s="22" t="s">
        <v>42</v>
      </c>
      <c r="B465" s="22" t="s">
        <v>45</v>
      </c>
      <c r="C465" s="29">
        <v>5</v>
      </c>
      <c r="D465" s="24"/>
      <c r="E465" s="29"/>
      <c r="F465" s="24">
        <v>4312.2645899999998</v>
      </c>
      <c r="G465" s="29">
        <v>101.7</v>
      </c>
    </row>
    <row r="466" spans="1:7" x14ac:dyDescent="0.25">
      <c r="A466" s="22" t="s">
        <v>42</v>
      </c>
      <c r="B466" s="22" t="s">
        <v>45</v>
      </c>
      <c r="C466" s="29">
        <v>5</v>
      </c>
      <c r="D466" s="24"/>
      <c r="E466" s="29"/>
      <c r="F466" s="24">
        <v>5850.1620899999998</v>
      </c>
      <c r="G466" s="29">
        <v>101.7</v>
      </c>
    </row>
    <row r="467" spans="1:7" x14ac:dyDescent="0.25">
      <c r="A467" s="22" t="s">
        <v>42</v>
      </c>
      <c r="B467" s="22" t="s">
        <v>45</v>
      </c>
      <c r="C467" s="29">
        <v>5</v>
      </c>
      <c r="D467" s="24"/>
      <c r="E467" s="29"/>
      <c r="F467" s="24">
        <v>5850.1620899999998</v>
      </c>
      <c r="G467" s="29">
        <v>131.30000000000001</v>
      </c>
    </row>
    <row r="468" spans="1:7" x14ac:dyDescent="0.25">
      <c r="A468" s="22" t="s">
        <v>42</v>
      </c>
      <c r="B468" s="22" t="s">
        <v>45</v>
      </c>
      <c r="C468" s="29">
        <v>5</v>
      </c>
      <c r="D468" s="24"/>
      <c r="E468" s="29"/>
      <c r="F468" s="24">
        <v>6151.59</v>
      </c>
      <c r="G468" s="29">
        <v>131.30000000000001</v>
      </c>
    </row>
    <row r="469" spans="1:7" x14ac:dyDescent="0.25">
      <c r="A469" s="22" t="s">
        <v>42</v>
      </c>
      <c r="B469" s="22" t="s">
        <v>45</v>
      </c>
      <c r="C469" s="29">
        <v>5</v>
      </c>
      <c r="D469" s="24"/>
      <c r="E469" s="29"/>
      <c r="F469" s="24">
        <v>6157.7415899999996</v>
      </c>
      <c r="G469" s="29">
        <v>141.30000000000001</v>
      </c>
    </row>
    <row r="470" spans="1:7" x14ac:dyDescent="0.25">
      <c r="A470" s="22" t="s">
        <v>42</v>
      </c>
      <c r="B470" s="22" t="s">
        <v>45</v>
      </c>
      <c r="C470" s="29">
        <v>5</v>
      </c>
      <c r="D470" s="24"/>
      <c r="E470" s="29"/>
      <c r="F470" s="24">
        <v>6459.1695</v>
      </c>
      <c r="G470" s="29">
        <v>141.30000000000001</v>
      </c>
    </row>
    <row r="471" spans="1:7" x14ac:dyDescent="0.25">
      <c r="A471" s="22" t="s">
        <v>42</v>
      </c>
      <c r="B471" s="22" t="s">
        <v>45</v>
      </c>
      <c r="C471" s="29">
        <v>5</v>
      </c>
      <c r="D471" s="24"/>
      <c r="E471" s="29"/>
      <c r="F471" s="24">
        <v>6465.3210900000004</v>
      </c>
      <c r="G471" s="29">
        <v>151.30000000000001</v>
      </c>
    </row>
    <row r="472" spans="1:7" x14ac:dyDescent="0.25">
      <c r="A472" s="22" t="s">
        <v>42</v>
      </c>
      <c r="B472" s="22" t="s">
        <v>45</v>
      </c>
      <c r="C472" s="29">
        <v>5</v>
      </c>
      <c r="D472" s="24"/>
      <c r="E472" s="29"/>
      <c r="F472" s="24">
        <v>6766.7489999999998</v>
      </c>
      <c r="G472" s="29">
        <v>151.30000000000001</v>
      </c>
    </row>
    <row r="473" spans="1:7" x14ac:dyDescent="0.25">
      <c r="A473" s="22" t="s">
        <v>42</v>
      </c>
      <c r="B473" s="22" t="s">
        <v>45</v>
      </c>
      <c r="C473" s="29">
        <v>5</v>
      </c>
      <c r="D473" s="24"/>
      <c r="E473" s="29"/>
      <c r="F473" s="24">
        <v>6772.9005900000002</v>
      </c>
      <c r="G473" s="29">
        <v>161.30000000000001</v>
      </c>
    </row>
    <row r="474" spans="1:7" x14ac:dyDescent="0.25">
      <c r="A474" s="22" t="s">
        <v>42</v>
      </c>
      <c r="B474" s="22" t="s">
        <v>45</v>
      </c>
      <c r="C474" s="29">
        <v>5</v>
      </c>
      <c r="D474" s="24"/>
      <c r="E474" s="29"/>
      <c r="F474" s="24">
        <v>6951.2966999999999</v>
      </c>
      <c r="G474" s="29">
        <v>161.30000000000001</v>
      </c>
    </row>
    <row r="475" spans="1:7" x14ac:dyDescent="0.25">
      <c r="A475" s="22" t="s">
        <v>42</v>
      </c>
      <c r="B475" s="22" t="s">
        <v>45</v>
      </c>
      <c r="C475" s="29">
        <v>5</v>
      </c>
      <c r="D475" s="24"/>
      <c r="E475" s="29"/>
      <c r="F475" s="24">
        <v>6957.4482900000003</v>
      </c>
      <c r="G475" s="29">
        <v>175.3</v>
      </c>
    </row>
    <row r="476" spans="1:7" x14ac:dyDescent="0.25">
      <c r="A476" s="22" t="s">
        <v>42</v>
      </c>
      <c r="B476" s="22" t="s">
        <v>45</v>
      </c>
      <c r="C476" s="29">
        <v>5</v>
      </c>
      <c r="D476" s="24"/>
      <c r="E476" s="29"/>
      <c r="F476" s="24">
        <v>7197.3603000000003</v>
      </c>
      <c r="G476" s="29">
        <v>175.3</v>
      </c>
    </row>
    <row r="477" spans="1:7" x14ac:dyDescent="0.25">
      <c r="A477" s="22" t="s">
        <v>42</v>
      </c>
      <c r="B477" s="22" t="s">
        <v>45</v>
      </c>
      <c r="C477" s="29">
        <v>5</v>
      </c>
      <c r="D477" s="24"/>
      <c r="E477" s="29"/>
      <c r="F477" s="24">
        <v>7203.5118899999998</v>
      </c>
      <c r="G477" s="29">
        <v>190.3</v>
      </c>
    </row>
    <row r="478" spans="1:7" x14ac:dyDescent="0.25">
      <c r="A478" s="22" t="s">
        <v>42</v>
      </c>
      <c r="B478" s="22" t="s">
        <v>45</v>
      </c>
      <c r="C478" s="29">
        <v>5</v>
      </c>
      <c r="D478" s="24"/>
      <c r="E478" s="29"/>
      <c r="F478" s="24">
        <v>7443.4238999999998</v>
      </c>
      <c r="G478" s="29">
        <v>190.3</v>
      </c>
    </row>
    <row r="479" spans="1:7" x14ac:dyDescent="0.25">
      <c r="A479" s="22" t="s">
        <v>42</v>
      </c>
      <c r="B479" s="22" t="s">
        <v>45</v>
      </c>
      <c r="C479" s="29">
        <v>5</v>
      </c>
      <c r="D479" s="24"/>
      <c r="E479" s="29"/>
      <c r="F479" s="24">
        <v>7444.0390589999997</v>
      </c>
      <c r="G479" s="29">
        <v>191.3</v>
      </c>
    </row>
    <row r="480" spans="1:7" x14ac:dyDescent="0.25">
      <c r="A480" s="22" t="s">
        <v>42</v>
      </c>
      <c r="B480" s="22" t="s">
        <v>45</v>
      </c>
      <c r="C480" s="29">
        <v>5</v>
      </c>
      <c r="D480" s="24"/>
      <c r="E480" s="29"/>
      <c r="F480" s="24">
        <v>7449.5754900000002</v>
      </c>
      <c r="G480" s="29">
        <v>200.3</v>
      </c>
    </row>
    <row r="481" spans="1:7" x14ac:dyDescent="0.25">
      <c r="A481" s="22" t="s">
        <v>42</v>
      </c>
      <c r="B481" s="22" t="s">
        <v>45</v>
      </c>
      <c r="C481" s="29">
        <v>5</v>
      </c>
      <c r="D481" s="24"/>
      <c r="E481" s="29"/>
      <c r="F481" s="24">
        <v>7627.9715999999999</v>
      </c>
      <c r="G481" s="29">
        <v>200.3</v>
      </c>
    </row>
    <row r="482" spans="1:7" x14ac:dyDescent="0.25">
      <c r="A482" s="22" t="s">
        <v>42</v>
      </c>
      <c r="B482" s="22" t="s">
        <v>45</v>
      </c>
      <c r="C482" s="29">
        <v>5</v>
      </c>
      <c r="D482" s="24"/>
      <c r="E482" s="29"/>
      <c r="F482" s="24">
        <v>7627.9715999999999</v>
      </c>
      <c r="G482" s="29">
        <v>214.3</v>
      </c>
    </row>
    <row r="483" spans="1:7" x14ac:dyDescent="0.25">
      <c r="A483" s="22" t="s">
        <v>42</v>
      </c>
      <c r="B483" s="22" t="s">
        <v>45</v>
      </c>
      <c r="C483" s="29">
        <v>5</v>
      </c>
      <c r="D483" s="24"/>
      <c r="E483" s="29"/>
      <c r="F483" s="24">
        <v>7720.2454500000003</v>
      </c>
      <c r="G483" s="29">
        <v>214.3</v>
      </c>
    </row>
    <row r="484" spans="1:7" x14ac:dyDescent="0.25">
      <c r="A484" s="22" t="s">
        <v>42</v>
      </c>
      <c r="B484" s="22" t="s">
        <v>45</v>
      </c>
      <c r="C484" s="29">
        <v>5</v>
      </c>
      <c r="D484" s="24"/>
      <c r="E484" s="29"/>
      <c r="F484" s="24">
        <v>7751.0033999999996</v>
      </c>
      <c r="G484" s="29">
        <v>217.63333333333</v>
      </c>
    </row>
    <row r="485" spans="1:7" x14ac:dyDescent="0.25">
      <c r="A485" s="22" t="s">
        <v>42</v>
      </c>
      <c r="B485" s="22" t="s">
        <v>45</v>
      </c>
      <c r="C485" s="29">
        <v>5</v>
      </c>
      <c r="D485" s="24"/>
      <c r="E485" s="29"/>
      <c r="F485" s="24">
        <v>7751.0033999999996</v>
      </c>
      <c r="G485" s="29">
        <v>233.63333333333</v>
      </c>
    </row>
    <row r="486" spans="1:7" x14ac:dyDescent="0.25">
      <c r="A486" s="22" t="s">
        <v>42</v>
      </c>
      <c r="B486" s="22" t="s">
        <v>45</v>
      </c>
      <c r="C486" s="29">
        <v>5</v>
      </c>
      <c r="D486" s="24"/>
      <c r="E486" s="29"/>
      <c r="F486" s="24">
        <v>7812.5192999999999</v>
      </c>
      <c r="G486" s="29">
        <v>240.3</v>
      </c>
    </row>
    <row r="487" spans="1:7" x14ac:dyDescent="0.25">
      <c r="A487" s="22" t="s">
        <v>42</v>
      </c>
      <c r="B487" s="22" t="s">
        <v>45</v>
      </c>
      <c r="C487" s="29">
        <v>5</v>
      </c>
      <c r="D487" s="24"/>
      <c r="E487" s="29"/>
      <c r="F487" s="24">
        <v>7874.0352000000003</v>
      </c>
      <c r="G487" s="29">
        <v>240.3</v>
      </c>
    </row>
    <row r="488" spans="1:7" x14ac:dyDescent="0.25">
      <c r="A488" s="22" t="s">
        <v>42</v>
      </c>
      <c r="B488" s="22" t="s">
        <v>45</v>
      </c>
      <c r="C488" s="29">
        <v>5</v>
      </c>
      <c r="D488" s="24"/>
      <c r="E488" s="29"/>
      <c r="F488" s="24">
        <v>7874.0352000000003</v>
      </c>
      <c r="G488" s="29">
        <v>256.3</v>
      </c>
    </row>
    <row r="489" spans="1:7" x14ac:dyDescent="0.25">
      <c r="A489" s="22" t="s">
        <v>42</v>
      </c>
      <c r="B489" s="22" t="s">
        <v>45</v>
      </c>
      <c r="C489" s="29">
        <v>5</v>
      </c>
      <c r="D489" s="24"/>
      <c r="E489" s="29"/>
      <c r="F489" s="24">
        <v>7997.067</v>
      </c>
      <c r="G489" s="29">
        <v>256.3</v>
      </c>
    </row>
    <row r="490" spans="1:7" x14ac:dyDescent="0.25">
      <c r="A490" s="22" t="s">
        <v>42</v>
      </c>
      <c r="B490" s="22" t="s">
        <v>45</v>
      </c>
      <c r="C490" s="29">
        <v>5</v>
      </c>
      <c r="D490" s="24"/>
      <c r="E490" s="29"/>
      <c r="F490" s="24">
        <v>7997.067</v>
      </c>
      <c r="G490" s="29">
        <v>272.3</v>
      </c>
    </row>
    <row r="491" spans="1:7" x14ac:dyDescent="0.25">
      <c r="A491" s="22" t="s">
        <v>42</v>
      </c>
      <c r="B491" s="22" t="s">
        <v>45</v>
      </c>
      <c r="C491" s="29">
        <v>5</v>
      </c>
      <c r="D491" s="24"/>
      <c r="E491" s="29"/>
      <c r="F491" s="24">
        <v>8120.0987999999998</v>
      </c>
      <c r="G491" s="29">
        <v>272.3</v>
      </c>
    </row>
    <row r="492" spans="1:7" x14ac:dyDescent="0.25">
      <c r="A492" s="22" t="s">
        <v>42</v>
      </c>
      <c r="B492" s="22" t="s">
        <v>45</v>
      </c>
      <c r="C492" s="29">
        <v>5</v>
      </c>
      <c r="D492" s="24"/>
      <c r="E492" s="29"/>
      <c r="F492" s="24">
        <v>8120.0987999999998</v>
      </c>
      <c r="G492" s="29">
        <v>288.3</v>
      </c>
    </row>
    <row r="493" spans="1:7" x14ac:dyDescent="0.25">
      <c r="A493" s="22" t="s">
        <v>42</v>
      </c>
      <c r="B493" s="22" t="s">
        <v>45</v>
      </c>
      <c r="C493" s="29">
        <v>5</v>
      </c>
      <c r="D493" s="24"/>
      <c r="E493" s="29"/>
      <c r="F493" s="24">
        <v>8273.8885499999997</v>
      </c>
      <c r="G493" s="29">
        <v>288.3</v>
      </c>
    </row>
    <row r="494" spans="1:7" x14ac:dyDescent="0.25">
      <c r="A494" s="22" t="s">
        <v>42</v>
      </c>
      <c r="B494" s="22" t="s">
        <v>45</v>
      </c>
      <c r="C494" s="29">
        <v>5</v>
      </c>
      <c r="D494" s="24"/>
      <c r="E494" s="29"/>
      <c r="F494" s="24">
        <v>8273.8885499999997</v>
      </c>
      <c r="G494" s="29">
        <v>308.3</v>
      </c>
    </row>
    <row r="495" spans="1:7" x14ac:dyDescent="0.25">
      <c r="A495" s="22" t="s">
        <v>42</v>
      </c>
      <c r="B495" s="22" t="s">
        <v>45</v>
      </c>
      <c r="C495" s="29">
        <v>5</v>
      </c>
      <c r="D495" s="24"/>
      <c r="E495" s="29"/>
      <c r="F495" s="24">
        <v>8458.4362500000007</v>
      </c>
      <c r="G495" s="29">
        <v>308.3</v>
      </c>
    </row>
    <row r="496" spans="1:7" x14ac:dyDescent="0.25">
      <c r="A496" s="22" t="s">
        <v>42</v>
      </c>
      <c r="B496" s="22" t="s">
        <v>45</v>
      </c>
      <c r="C496" s="29">
        <v>5</v>
      </c>
      <c r="D496" s="24"/>
      <c r="E496" s="29"/>
      <c r="F496" s="24">
        <v>8458.4362500000007</v>
      </c>
      <c r="G496" s="29">
        <v>332.3</v>
      </c>
    </row>
    <row r="497" spans="1:7" x14ac:dyDescent="0.25">
      <c r="A497" s="22" t="s">
        <v>42</v>
      </c>
      <c r="B497" s="22" t="s">
        <v>45</v>
      </c>
      <c r="C497" s="29">
        <v>5</v>
      </c>
      <c r="D497" s="24"/>
      <c r="E497" s="29"/>
      <c r="F497" s="24">
        <v>8642.9839499999998</v>
      </c>
      <c r="G497" s="29">
        <v>332.3</v>
      </c>
    </row>
    <row r="498" spans="1:7" x14ac:dyDescent="0.25">
      <c r="A498" s="22" t="s">
        <v>42</v>
      </c>
      <c r="B498" s="22" t="s">
        <v>45</v>
      </c>
      <c r="C498" s="29">
        <v>5</v>
      </c>
      <c r="D498" s="24"/>
      <c r="E498" s="29"/>
      <c r="F498" s="24">
        <v>8642.9839499999998</v>
      </c>
      <c r="G498" s="29">
        <v>356.3</v>
      </c>
    </row>
    <row r="499" spans="1:7" x14ac:dyDescent="0.25">
      <c r="A499" s="22" t="s">
        <v>42</v>
      </c>
      <c r="B499" s="22" t="s">
        <v>45</v>
      </c>
      <c r="C499" s="29">
        <v>5</v>
      </c>
      <c r="D499" s="24"/>
      <c r="E499" s="29"/>
      <c r="F499" s="24">
        <v>8827.5316500000008</v>
      </c>
      <c r="G499" s="29">
        <v>356.3</v>
      </c>
    </row>
    <row r="500" spans="1:7" x14ac:dyDescent="0.25">
      <c r="A500" s="22" t="s">
        <v>42</v>
      </c>
      <c r="B500" s="22" t="s">
        <v>45</v>
      </c>
      <c r="C500" s="29">
        <v>5</v>
      </c>
      <c r="D500" s="24"/>
      <c r="E500" s="29"/>
      <c r="F500" s="24">
        <v>8827.5316500000008</v>
      </c>
      <c r="G500" s="29">
        <v>372.3</v>
      </c>
    </row>
    <row r="501" spans="1:7" x14ac:dyDescent="0.25">
      <c r="A501" s="22" t="s">
        <v>42</v>
      </c>
      <c r="B501" s="22" t="s">
        <v>45</v>
      </c>
      <c r="C501" s="29">
        <v>5</v>
      </c>
      <c r="D501" s="24"/>
      <c r="E501" s="29"/>
      <c r="F501" s="24">
        <v>9012.07935</v>
      </c>
      <c r="G501" s="29">
        <v>372.3</v>
      </c>
    </row>
    <row r="502" spans="1:7" x14ac:dyDescent="0.25">
      <c r="A502" s="22" t="s">
        <v>42</v>
      </c>
      <c r="B502" s="22" t="s">
        <v>45</v>
      </c>
      <c r="C502" s="29">
        <v>5</v>
      </c>
      <c r="D502" s="24"/>
      <c r="E502" s="29"/>
      <c r="F502" s="24">
        <v>9012.07935</v>
      </c>
      <c r="G502" s="29">
        <v>384.3</v>
      </c>
    </row>
    <row r="503" spans="1:7" x14ac:dyDescent="0.25">
      <c r="A503" s="22" t="s">
        <v>42</v>
      </c>
      <c r="B503" s="22" t="s">
        <v>45</v>
      </c>
      <c r="C503" s="29">
        <v>5</v>
      </c>
      <c r="D503" s="24"/>
      <c r="E503" s="29"/>
      <c r="F503" s="24">
        <v>9196.6270499999991</v>
      </c>
      <c r="G503" s="29">
        <v>384.3</v>
      </c>
    </row>
    <row r="504" spans="1:7" x14ac:dyDescent="0.25">
      <c r="A504" s="22" t="s">
        <v>42</v>
      </c>
      <c r="B504" s="22" t="s">
        <v>45</v>
      </c>
      <c r="C504" s="29">
        <v>5</v>
      </c>
      <c r="D504" s="24"/>
      <c r="E504" s="29"/>
      <c r="F504" s="24">
        <v>9196.6270499999991</v>
      </c>
      <c r="G504" s="29">
        <v>387.3</v>
      </c>
    </row>
    <row r="505" spans="1:7" x14ac:dyDescent="0.25">
      <c r="A505" s="22" t="s">
        <v>42</v>
      </c>
      <c r="B505" s="22" t="s">
        <v>45</v>
      </c>
      <c r="C505" s="29">
        <v>5</v>
      </c>
      <c r="D505" s="24"/>
      <c r="E505" s="29"/>
      <c r="F505" s="24">
        <v>10826.183241000001</v>
      </c>
      <c r="G505" s="29">
        <v>387.3</v>
      </c>
    </row>
    <row r="506" spans="1:7" x14ac:dyDescent="0.25">
      <c r="A506" s="22" t="s">
        <v>42</v>
      </c>
      <c r="B506" s="22" t="s">
        <v>45</v>
      </c>
      <c r="C506" s="29">
        <v>5</v>
      </c>
      <c r="D506" s="24"/>
      <c r="E506" s="29"/>
      <c r="F506" s="24">
        <v>10826.7984</v>
      </c>
      <c r="G506" s="29">
        <v>397.3</v>
      </c>
    </row>
    <row r="507" spans="1:7" x14ac:dyDescent="0.25">
      <c r="A507" s="22" t="s">
        <v>42</v>
      </c>
      <c r="B507" s="22" t="s">
        <v>45</v>
      </c>
      <c r="C507" s="29">
        <v>5</v>
      </c>
      <c r="D507" s="24"/>
      <c r="E507" s="29"/>
      <c r="F507" s="24">
        <v>30757.95</v>
      </c>
      <c r="G507" s="29">
        <v>397.3</v>
      </c>
    </row>
    <row r="508" spans="1:7" x14ac:dyDescent="0.25">
      <c r="A508" s="22" t="s">
        <v>42</v>
      </c>
      <c r="B508" s="22" t="s">
        <v>45</v>
      </c>
      <c r="C508" s="29">
        <v>5</v>
      </c>
      <c r="D508" s="24"/>
      <c r="E508" s="29"/>
      <c r="F508" s="24">
        <v>30764.101589999998</v>
      </c>
      <c r="G508" s="29">
        <v>402.6</v>
      </c>
    </row>
    <row r="509" spans="1:7" x14ac:dyDescent="0.25">
      <c r="A509" s="22" t="s">
        <v>42</v>
      </c>
      <c r="B509" s="22" t="s">
        <v>45</v>
      </c>
      <c r="C509" s="29">
        <v>5</v>
      </c>
      <c r="D509" s="24"/>
      <c r="E509" s="29"/>
      <c r="F509" s="24">
        <v>61515.9</v>
      </c>
      <c r="G509" s="29">
        <v>402.6</v>
      </c>
    </row>
    <row r="510" spans="1:7" x14ac:dyDescent="0.25">
      <c r="A510" s="22" t="s">
        <v>42</v>
      </c>
      <c r="B510" s="22" t="s">
        <v>45</v>
      </c>
      <c r="C510" s="29">
        <v>6</v>
      </c>
      <c r="D510" s="24">
        <v>6.1515899999999997</v>
      </c>
      <c r="E510" s="29">
        <v>233.3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6</v>
      </c>
      <c r="D511" s="24">
        <v>5536.4309999999996</v>
      </c>
      <c r="E511" s="29">
        <v>233.3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6</v>
      </c>
      <c r="D512" s="24">
        <v>5542.58259</v>
      </c>
      <c r="E512" s="29">
        <v>223.3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6</v>
      </c>
      <c r="D513" s="24">
        <v>5720.9786999999997</v>
      </c>
      <c r="E513" s="29">
        <v>223.3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6</v>
      </c>
      <c r="D514" s="24">
        <v>5727.1302900000001</v>
      </c>
      <c r="E514" s="29">
        <v>213.3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6</v>
      </c>
      <c r="D515" s="24">
        <v>6028.5582000000004</v>
      </c>
      <c r="E515" s="29">
        <v>213.3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6</v>
      </c>
      <c r="D516" s="24">
        <v>6034.7097899999999</v>
      </c>
      <c r="E516" s="29">
        <v>203.3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6</v>
      </c>
      <c r="D517" s="24">
        <v>6336.1377000000002</v>
      </c>
      <c r="E517" s="29">
        <v>203.3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6</v>
      </c>
      <c r="D518" s="24">
        <v>6342.2892899999997</v>
      </c>
      <c r="E518" s="29">
        <v>193.3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6</v>
      </c>
      <c r="D519" s="24">
        <v>6459.1695</v>
      </c>
      <c r="E519" s="29">
        <v>193.3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6</v>
      </c>
      <c r="D520" s="24">
        <v>6459.1695</v>
      </c>
      <c r="E520" s="29">
        <v>188.3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6</v>
      </c>
      <c r="D521" s="24">
        <v>6582.2012999999997</v>
      </c>
      <c r="E521" s="29">
        <v>188.3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6</v>
      </c>
      <c r="D522" s="24">
        <v>6582.2012999999997</v>
      </c>
      <c r="E522" s="29">
        <v>172.3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6</v>
      </c>
      <c r="D523" s="24">
        <v>6705.2331000000004</v>
      </c>
      <c r="E523" s="29">
        <v>172.3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6</v>
      </c>
      <c r="D524" s="24">
        <v>6705.2331000000004</v>
      </c>
      <c r="E524" s="29">
        <v>150.30000000000001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6</v>
      </c>
      <c r="D525" s="24">
        <v>6828.2649000000001</v>
      </c>
      <c r="E525" s="29">
        <v>150.30000000000001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6</v>
      </c>
      <c r="D526" s="24">
        <v>6828.2649000000001</v>
      </c>
      <c r="E526" s="29">
        <v>128.30000000000001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6</v>
      </c>
      <c r="D527" s="24">
        <v>6951.2966999999999</v>
      </c>
      <c r="E527" s="29">
        <v>128.30000000000001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6</v>
      </c>
      <c r="D528" s="24">
        <v>6951.2966999999999</v>
      </c>
      <c r="E528" s="29">
        <v>103.3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6</v>
      </c>
      <c r="D529" s="24">
        <v>6957.4482900000003</v>
      </c>
      <c r="E529" s="29">
        <v>93.3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6</v>
      </c>
      <c r="D530" s="24">
        <v>7074.3284999999996</v>
      </c>
      <c r="E530" s="29">
        <v>93.3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6</v>
      </c>
      <c r="D531" s="24">
        <v>7074.3284999999996</v>
      </c>
      <c r="E531" s="29">
        <v>85.3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6</v>
      </c>
      <c r="D532" s="24">
        <v>7197.3603000000003</v>
      </c>
      <c r="E532" s="29">
        <v>85.3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6</v>
      </c>
      <c r="D533" s="24">
        <v>7197.3603000000003</v>
      </c>
      <c r="E533" s="29">
        <v>78.3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6</v>
      </c>
      <c r="D534" s="24">
        <v>7566.4557000000004</v>
      </c>
      <c r="E534" s="29">
        <v>78.3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6</v>
      </c>
      <c r="D535" s="24">
        <v>7572.6072899999999</v>
      </c>
      <c r="E535" s="29">
        <v>77.900000000000006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6</v>
      </c>
      <c r="D536" s="24">
        <v>7997.067</v>
      </c>
      <c r="E536" s="29">
        <v>77.900000000000006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6</v>
      </c>
      <c r="D537" s="24">
        <v>7997.682159</v>
      </c>
      <c r="E537" s="29">
        <v>74.900000000000006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6</v>
      </c>
      <c r="D538" s="24">
        <v>8003.2185900000004</v>
      </c>
      <c r="E538" s="29">
        <v>65.900000000000006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6</v>
      </c>
      <c r="D539" s="24">
        <v>8919.8055000000004</v>
      </c>
      <c r="E539" s="29">
        <v>65.900000000000006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6</v>
      </c>
      <c r="D540" s="24">
        <v>8925.9570899999999</v>
      </c>
      <c r="E540" s="29">
        <v>54.9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6</v>
      </c>
      <c r="D541" s="24">
        <v>10765.282499999999</v>
      </c>
      <c r="E541" s="29">
        <v>54.9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6</v>
      </c>
      <c r="D542" s="24">
        <v>10765.897659</v>
      </c>
      <c r="E542" s="29">
        <v>54.8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6</v>
      </c>
      <c r="D543" s="24">
        <v>12918.339</v>
      </c>
      <c r="E543" s="29">
        <v>54.8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6</v>
      </c>
      <c r="D544" s="24">
        <v>12918.954159000001</v>
      </c>
      <c r="E544" s="29">
        <v>54.7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6</v>
      </c>
      <c r="D545" s="24">
        <v>18147.190500000001</v>
      </c>
      <c r="E545" s="29">
        <v>54.7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6</v>
      </c>
      <c r="D546" s="24">
        <v>18147.805659000001</v>
      </c>
      <c r="E546" s="29">
        <v>54.6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6</v>
      </c>
      <c r="D547" s="24">
        <v>20300.246999999999</v>
      </c>
      <c r="E547" s="29">
        <v>54.6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6</v>
      </c>
      <c r="D548" s="24">
        <v>20306.398590000001</v>
      </c>
      <c r="E548" s="29">
        <v>40.4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6</v>
      </c>
      <c r="D549" s="24">
        <v>21961.176299999999</v>
      </c>
      <c r="E549" s="29">
        <v>40.4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6</v>
      </c>
      <c r="D550" s="24">
        <v>21961.791459</v>
      </c>
      <c r="E550" s="29">
        <v>40.200000000000003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6</v>
      </c>
      <c r="D551" s="24">
        <v>24544.844099999998</v>
      </c>
      <c r="E551" s="29">
        <v>40.200000000000003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6</v>
      </c>
      <c r="D552" s="24">
        <v>24545.459258999999</v>
      </c>
      <c r="E552" s="29">
        <v>39.9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6</v>
      </c>
      <c r="D553" s="24">
        <v>27313.059600000001</v>
      </c>
      <c r="E553" s="29">
        <v>39.9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6</v>
      </c>
      <c r="D554" s="24">
        <v>27313.674759000001</v>
      </c>
      <c r="E554" s="29">
        <v>39.700000000000003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6</v>
      </c>
      <c r="D555" s="24">
        <v>27989.734499999999</v>
      </c>
      <c r="E555" s="29">
        <v>39.700000000000003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6</v>
      </c>
      <c r="D556" s="24">
        <v>27990.349659</v>
      </c>
      <c r="E556" s="29">
        <v>39.5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6</v>
      </c>
      <c r="D557" s="24">
        <v>30081.275099999999</v>
      </c>
      <c r="E557" s="29">
        <v>39.5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6</v>
      </c>
      <c r="D558" s="24">
        <v>30081.890259</v>
      </c>
      <c r="E558" s="29">
        <v>39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6</v>
      </c>
      <c r="D559" s="24">
        <v>32603.427</v>
      </c>
      <c r="E559" s="29">
        <v>39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6</v>
      </c>
      <c r="D560" s="24">
        <v>32604.042159000001</v>
      </c>
      <c r="E560" s="29">
        <v>38.5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6</v>
      </c>
      <c r="D561" s="24">
        <v>39985.334999999999</v>
      </c>
      <c r="E561" s="29">
        <v>38.5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6</v>
      </c>
      <c r="D562" s="24">
        <v>39985.950159</v>
      </c>
      <c r="E562" s="29">
        <v>38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6</v>
      </c>
      <c r="D563" s="24">
        <v>43061.13</v>
      </c>
      <c r="E563" s="29">
        <v>38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6</v>
      </c>
      <c r="D564" s="24">
        <v>43067.281589999999</v>
      </c>
      <c r="E564" s="29">
        <v>3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6</v>
      </c>
      <c r="D565" s="24">
        <v>49212.72</v>
      </c>
      <c r="E565" s="29">
        <v>3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6</v>
      </c>
      <c r="D566" s="24">
        <v>49218.871590000002</v>
      </c>
      <c r="E566" s="29">
        <v>2.8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6</v>
      </c>
      <c r="D567" s="24">
        <v>61515.9</v>
      </c>
      <c r="E567" s="29">
        <v>2.8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6</v>
      </c>
      <c r="D568" s="24"/>
      <c r="E568" s="29"/>
      <c r="F568" s="24">
        <v>6.1515899999999997</v>
      </c>
      <c r="G568" s="29">
        <v>48.7</v>
      </c>
    </row>
    <row r="569" spans="1:7" x14ac:dyDescent="0.25">
      <c r="A569" s="22" t="s">
        <v>42</v>
      </c>
      <c r="B569" s="22" t="s">
        <v>45</v>
      </c>
      <c r="C569" s="29">
        <v>6</v>
      </c>
      <c r="D569" s="24"/>
      <c r="E569" s="29"/>
      <c r="F569" s="24">
        <v>3813.9857999999999</v>
      </c>
      <c r="G569" s="29">
        <v>48.7</v>
      </c>
    </row>
    <row r="570" spans="1:7" x14ac:dyDescent="0.25">
      <c r="A570" s="22" t="s">
        <v>42</v>
      </c>
      <c r="B570" s="22" t="s">
        <v>45</v>
      </c>
      <c r="C570" s="29">
        <v>6</v>
      </c>
      <c r="D570" s="24"/>
      <c r="E570" s="29"/>
      <c r="F570" s="24">
        <v>3814.6009589999999</v>
      </c>
      <c r="G570" s="29">
        <v>55.7</v>
      </c>
    </row>
    <row r="571" spans="1:7" x14ac:dyDescent="0.25">
      <c r="A571" s="22" t="s">
        <v>42</v>
      </c>
      <c r="B571" s="22" t="s">
        <v>45</v>
      </c>
      <c r="C571" s="29">
        <v>6</v>
      </c>
      <c r="D571" s="24"/>
      <c r="E571" s="29"/>
      <c r="F571" s="24">
        <v>4306.1130000000003</v>
      </c>
      <c r="G571" s="29">
        <v>55.7</v>
      </c>
    </row>
    <row r="572" spans="1:7" x14ac:dyDescent="0.25">
      <c r="A572" s="22" t="s">
        <v>42</v>
      </c>
      <c r="B572" s="22" t="s">
        <v>45</v>
      </c>
      <c r="C572" s="29">
        <v>6</v>
      </c>
      <c r="D572" s="24"/>
      <c r="E572" s="29"/>
      <c r="F572" s="24">
        <v>4312.2645899999998</v>
      </c>
      <c r="G572" s="29">
        <v>60.7</v>
      </c>
    </row>
    <row r="573" spans="1:7" x14ac:dyDescent="0.25">
      <c r="A573" s="22" t="s">
        <v>42</v>
      </c>
      <c r="B573" s="22" t="s">
        <v>45</v>
      </c>
      <c r="C573" s="29">
        <v>6</v>
      </c>
      <c r="D573" s="24"/>
      <c r="E573" s="29"/>
      <c r="F573" s="24">
        <v>4921.2719999999999</v>
      </c>
      <c r="G573" s="29">
        <v>60.7</v>
      </c>
    </row>
    <row r="574" spans="1:7" x14ac:dyDescent="0.25">
      <c r="A574" s="22" t="s">
        <v>42</v>
      </c>
      <c r="B574" s="22" t="s">
        <v>45</v>
      </c>
      <c r="C574" s="29">
        <v>6</v>
      </c>
      <c r="D574" s="24"/>
      <c r="E574" s="29"/>
      <c r="F574" s="24">
        <v>4927.4235900000003</v>
      </c>
      <c r="G574" s="29">
        <v>68.7</v>
      </c>
    </row>
    <row r="575" spans="1:7" x14ac:dyDescent="0.25">
      <c r="A575" s="22" t="s">
        <v>42</v>
      </c>
      <c r="B575" s="22" t="s">
        <v>45</v>
      </c>
      <c r="C575" s="29">
        <v>6</v>
      </c>
      <c r="D575" s="24"/>
      <c r="E575" s="29"/>
      <c r="F575" s="24">
        <v>7135.8444</v>
      </c>
      <c r="G575" s="29">
        <v>68.7</v>
      </c>
    </row>
    <row r="576" spans="1:7" x14ac:dyDescent="0.25">
      <c r="A576" s="22" t="s">
        <v>42</v>
      </c>
      <c r="B576" s="22" t="s">
        <v>45</v>
      </c>
      <c r="C576" s="29">
        <v>6</v>
      </c>
      <c r="D576" s="24"/>
      <c r="E576" s="29"/>
      <c r="F576" s="24">
        <v>7136.4595589999999</v>
      </c>
      <c r="G576" s="29">
        <v>85.7</v>
      </c>
    </row>
    <row r="577" spans="1:7" x14ac:dyDescent="0.25">
      <c r="A577" s="22" t="s">
        <v>42</v>
      </c>
      <c r="B577" s="22" t="s">
        <v>45</v>
      </c>
      <c r="C577" s="29">
        <v>6</v>
      </c>
      <c r="D577" s="24"/>
      <c r="E577" s="29"/>
      <c r="F577" s="24">
        <v>7572.6072899999999</v>
      </c>
      <c r="G577" s="29">
        <v>85.7</v>
      </c>
    </row>
    <row r="578" spans="1:7" x14ac:dyDescent="0.25">
      <c r="A578" s="22" t="s">
        <v>42</v>
      </c>
      <c r="B578" s="22" t="s">
        <v>45</v>
      </c>
      <c r="C578" s="29">
        <v>6</v>
      </c>
      <c r="D578" s="24"/>
      <c r="E578" s="29"/>
      <c r="F578" s="24">
        <v>7572.6072899999999</v>
      </c>
      <c r="G578" s="29">
        <v>100.3</v>
      </c>
    </row>
    <row r="579" spans="1:7" x14ac:dyDescent="0.25">
      <c r="A579" s="22" t="s">
        <v>42</v>
      </c>
      <c r="B579" s="22" t="s">
        <v>45</v>
      </c>
      <c r="C579" s="29">
        <v>6</v>
      </c>
      <c r="D579" s="24"/>
      <c r="E579" s="29"/>
      <c r="F579" s="24">
        <v>7751.0033999999996</v>
      </c>
      <c r="G579" s="29">
        <v>100.3</v>
      </c>
    </row>
    <row r="580" spans="1:7" x14ac:dyDescent="0.25">
      <c r="A580" s="22" t="s">
        <v>42</v>
      </c>
      <c r="B580" s="22" t="s">
        <v>45</v>
      </c>
      <c r="C580" s="29">
        <v>6</v>
      </c>
      <c r="D580" s="24"/>
      <c r="E580" s="29"/>
      <c r="F580" s="24">
        <v>7757.15499</v>
      </c>
      <c r="G580" s="29">
        <v>115.3</v>
      </c>
    </row>
    <row r="581" spans="1:7" x14ac:dyDescent="0.25">
      <c r="A581" s="22" t="s">
        <v>42</v>
      </c>
      <c r="B581" s="22" t="s">
        <v>45</v>
      </c>
      <c r="C581" s="29">
        <v>6</v>
      </c>
      <c r="D581" s="24"/>
      <c r="E581" s="29"/>
      <c r="F581" s="24">
        <v>7997.067</v>
      </c>
      <c r="G581" s="29">
        <v>115.3</v>
      </c>
    </row>
    <row r="582" spans="1:7" x14ac:dyDescent="0.25">
      <c r="A582" s="22" t="s">
        <v>42</v>
      </c>
      <c r="B582" s="22" t="s">
        <v>45</v>
      </c>
      <c r="C582" s="29">
        <v>6</v>
      </c>
      <c r="D582" s="24"/>
      <c r="E582" s="29"/>
      <c r="F582" s="24">
        <v>7997.682159</v>
      </c>
      <c r="G582" s="29">
        <v>115.5</v>
      </c>
    </row>
    <row r="583" spans="1:7" x14ac:dyDescent="0.25">
      <c r="A583" s="22" t="s">
        <v>42</v>
      </c>
      <c r="B583" s="22" t="s">
        <v>45</v>
      </c>
      <c r="C583" s="29">
        <v>6</v>
      </c>
      <c r="D583" s="24"/>
      <c r="E583" s="29"/>
      <c r="F583" s="24">
        <v>8003.2185900000004</v>
      </c>
      <c r="G583" s="29">
        <v>117.3</v>
      </c>
    </row>
    <row r="584" spans="1:7" x14ac:dyDescent="0.25">
      <c r="A584" s="22" t="s">
        <v>42</v>
      </c>
      <c r="B584" s="22" t="s">
        <v>45</v>
      </c>
      <c r="C584" s="29">
        <v>6</v>
      </c>
      <c r="D584" s="24"/>
      <c r="E584" s="29"/>
      <c r="F584" s="24">
        <v>8058.5829000000003</v>
      </c>
      <c r="G584" s="29">
        <v>117.3</v>
      </c>
    </row>
    <row r="585" spans="1:7" x14ac:dyDescent="0.25">
      <c r="A585" s="22" t="s">
        <v>42</v>
      </c>
      <c r="B585" s="22" t="s">
        <v>45</v>
      </c>
      <c r="C585" s="29">
        <v>6</v>
      </c>
      <c r="D585" s="24"/>
      <c r="E585" s="29"/>
      <c r="F585" s="24">
        <v>8064.7344899999998</v>
      </c>
      <c r="G585" s="29">
        <v>127.3</v>
      </c>
    </row>
    <row r="586" spans="1:7" x14ac:dyDescent="0.25">
      <c r="A586" s="22" t="s">
        <v>42</v>
      </c>
      <c r="B586" s="22" t="s">
        <v>45</v>
      </c>
      <c r="C586" s="29">
        <v>6</v>
      </c>
      <c r="D586" s="24"/>
      <c r="E586" s="29"/>
      <c r="F586" s="24">
        <v>8273.8885499999997</v>
      </c>
      <c r="G586" s="29">
        <v>127.3</v>
      </c>
    </row>
    <row r="587" spans="1:7" x14ac:dyDescent="0.25">
      <c r="A587" s="22" t="s">
        <v>42</v>
      </c>
      <c r="B587" s="22" t="s">
        <v>45</v>
      </c>
      <c r="C587" s="29">
        <v>6</v>
      </c>
      <c r="D587" s="24"/>
      <c r="E587" s="29"/>
      <c r="F587" s="24">
        <v>8273.8885499999997</v>
      </c>
      <c r="G587" s="29">
        <v>147.30000000000001</v>
      </c>
    </row>
    <row r="588" spans="1:7" x14ac:dyDescent="0.25">
      <c r="A588" s="22" t="s">
        <v>42</v>
      </c>
      <c r="B588" s="22" t="s">
        <v>45</v>
      </c>
      <c r="C588" s="29">
        <v>6</v>
      </c>
      <c r="D588" s="24"/>
      <c r="E588" s="29"/>
      <c r="F588" s="24">
        <v>8366.1623999999993</v>
      </c>
      <c r="G588" s="29">
        <v>147.30000000000001</v>
      </c>
    </row>
    <row r="589" spans="1:7" x14ac:dyDescent="0.25">
      <c r="A589" s="22" t="s">
        <v>42</v>
      </c>
      <c r="B589" s="22" t="s">
        <v>45</v>
      </c>
      <c r="C589" s="29">
        <v>6</v>
      </c>
      <c r="D589" s="24"/>
      <c r="E589" s="29"/>
      <c r="F589" s="24">
        <v>8372.3139900000006</v>
      </c>
      <c r="G589" s="29">
        <v>157.30000000000001</v>
      </c>
    </row>
    <row r="590" spans="1:7" x14ac:dyDescent="0.25">
      <c r="A590" s="22" t="s">
        <v>42</v>
      </c>
      <c r="B590" s="22" t="s">
        <v>45</v>
      </c>
      <c r="C590" s="29">
        <v>6</v>
      </c>
      <c r="D590" s="24"/>
      <c r="E590" s="29"/>
      <c r="F590" s="24">
        <v>8458.4362500000007</v>
      </c>
      <c r="G590" s="29">
        <v>157.30000000000001</v>
      </c>
    </row>
    <row r="591" spans="1:7" x14ac:dyDescent="0.25">
      <c r="A591" s="22" t="s">
        <v>42</v>
      </c>
      <c r="B591" s="22" t="s">
        <v>45</v>
      </c>
      <c r="C591" s="29">
        <v>6</v>
      </c>
      <c r="D591" s="24"/>
      <c r="E591" s="29"/>
      <c r="F591" s="24">
        <v>8458.4362500000007</v>
      </c>
      <c r="G591" s="29">
        <v>181.3</v>
      </c>
    </row>
    <row r="592" spans="1:7" x14ac:dyDescent="0.25">
      <c r="A592" s="22" t="s">
        <v>42</v>
      </c>
      <c r="B592" s="22" t="s">
        <v>45</v>
      </c>
      <c r="C592" s="29">
        <v>6</v>
      </c>
      <c r="D592" s="24"/>
      <c r="E592" s="29"/>
      <c r="F592" s="24">
        <v>8642.9839499999998</v>
      </c>
      <c r="G592" s="29">
        <v>181.3</v>
      </c>
    </row>
    <row r="593" spans="1:7" x14ac:dyDescent="0.25">
      <c r="A593" s="22" t="s">
        <v>42</v>
      </c>
      <c r="B593" s="22" t="s">
        <v>45</v>
      </c>
      <c r="C593" s="29">
        <v>6</v>
      </c>
      <c r="D593" s="24"/>
      <c r="E593" s="29"/>
      <c r="F593" s="24">
        <v>8642.9839499999998</v>
      </c>
      <c r="G593" s="29">
        <v>205.3</v>
      </c>
    </row>
    <row r="594" spans="1:7" x14ac:dyDescent="0.25">
      <c r="A594" s="22" t="s">
        <v>42</v>
      </c>
      <c r="B594" s="22" t="s">
        <v>45</v>
      </c>
      <c r="C594" s="29">
        <v>6</v>
      </c>
      <c r="D594" s="24"/>
      <c r="E594" s="29"/>
      <c r="F594" s="24">
        <v>8673.7419000000009</v>
      </c>
      <c r="G594" s="29">
        <v>205.3</v>
      </c>
    </row>
    <row r="595" spans="1:7" x14ac:dyDescent="0.25">
      <c r="A595" s="22" t="s">
        <v>42</v>
      </c>
      <c r="B595" s="22" t="s">
        <v>45</v>
      </c>
      <c r="C595" s="29">
        <v>6</v>
      </c>
      <c r="D595" s="24"/>
      <c r="E595" s="29"/>
      <c r="F595" s="24">
        <v>8679.8934900000004</v>
      </c>
      <c r="G595" s="29">
        <v>215.3</v>
      </c>
    </row>
    <row r="596" spans="1:7" x14ac:dyDescent="0.25">
      <c r="A596" s="22" t="s">
        <v>42</v>
      </c>
      <c r="B596" s="22" t="s">
        <v>45</v>
      </c>
      <c r="C596" s="29">
        <v>6</v>
      </c>
      <c r="D596" s="24"/>
      <c r="E596" s="29"/>
      <c r="F596" s="24">
        <v>8827.5316500000008</v>
      </c>
      <c r="G596" s="29">
        <v>215.3</v>
      </c>
    </row>
    <row r="597" spans="1:7" x14ac:dyDescent="0.25">
      <c r="A597" s="22" t="s">
        <v>42</v>
      </c>
      <c r="B597" s="22" t="s">
        <v>45</v>
      </c>
      <c r="C597" s="29">
        <v>6</v>
      </c>
      <c r="D597" s="24"/>
      <c r="E597" s="29"/>
      <c r="F597" s="24">
        <v>8827.5316500000008</v>
      </c>
      <c r="G597" s="29">
        <v>234.3</v>
      </c>
    </row>
    <row r="598" spans="1:7" x14ac:dyDescent="0.25">
      <c r="A598" s="22" t="s">
        <v>42</v>
      </c>
      <c r="B598" s="22" t="s">
        <v>45</v>
      </c>
      <c r="C598" s="29">
        <v>6</v>
      </c>
      <c r="D598" s="24"/>
      <c r="E598" s="29"/>
      <c r="F598" s="24">
        <v>9012.07935</v>
      </c>
      <c r="G598" s="29">
        <v>234.3</v>
      </c>
    </row>
    <row r="599" spans="1:7" x14ac:dyDescent="0.25">
      <c r="A599" s="22" t="s">
        <v>42</v>
      </c>
      <c r="B599" s="22" t="s">
        <v>45</v>
      </c>
      <c r="C599" s="29">
        <v>6</v>
      </c>
      <c r="D599" s="24"/>
      <c r="E599" s="29"/>
      <c r="F599" s="24">
        <v>9012.07935</v>
      </c>
      <c r="G599" s="29">
        <v>246.3</v>
      </c>
    </row>
    <row r="600" spans="1:7" x14ac:dyDescent="0.25">
      <c r="A600" s="22" t="s">
        <v>42</v>
      </c>
      <c r="B600" s="22" t="s">
        <v>45</v>
      </c>
      <c r="C600" s="29">
        <v>6</v>
      </c>
      <c r="D600" s="24"/>
      <c r="E600" s="29"/>
      <c r="F600" s="24">
        <v>9196.6270499999991</v>
      </c>
      <c r="G600" s="29">
        <v>246.3</v>
      </c>
    </row>
    <row r="601" spans="1:7" x14ac:dyDescent="0.25">
      <c r="A601" s="22" t="s">
        <v>42</v>
      </c>
      <c r="B601" s="22" t="s">
        <v>45</v>
      </c>
      <c r="C601" s="29">
        <v>6</v>
      </c>
      <c r="D601" s="24"/>
      <c r="E601" s="29"/>
      <c r="F601" s="24">
        <v>9196.6270499999991</v>
      </c>
      <c r="G601" s="29">
        <v>258.3</v>
      </c>
    </row>
    <row r="602" spans="1:7" x14ac:dyDescent="0.25">
      <c r="A602" s="22" t="s">
        <v>42</v>
      </c>
      <c r="B602" s="22" t="s">
        <v>45</v>
      </c>
      <c r="C602" s="29">
        <v>6</v>
      </c>
      <c r="D602" s="24"/>
      <c r="E602" s="29"/>
      <c r="F602" s="24">
        <v>9381.1747500000001</v>
      </c>
      <c r="G602" s="29">
        <v>258.3</v>
      </c>
    </row>
    <row r="603" spans="1:7" x14ac:dyDescent="0.25">
      <c r="A603" s="22" t="s">
        <v>42</v>
      </c>
      <c r="B603" s="22" t="s">
        <v>45</v>
      </c>
      <c r="C603" s="29">
        <v>6</v>
      </c>
      <c r="D603" s="24"/>
      <c r="E603" s="29"/>
      <c r="F603" s="24">
        <v>9381.1747500000001</v>
      </c>
      <c r="G603" s="29">
        <v>270.3</v>
      </c>
    </row>
    <row r="604" spans="1:7" x14ac:dyDescent="0.25">
      <c r="A604" s="22" t="s">
        <v>42</v>
      </c>
      <c r="B604" s="22" t="s">
        <v>45</v>
      </c>
      <c r="C604" s="29">
        <v>6</v>
      </c>
      <c r="D604" s="24"/>
      <c r="E604" s="29"/>
      <c r="F604" s="24">
        <v>9565.7224499999993</v>
      </c>
      <c r="G604" s="29">
        <v>270.3</v>
      </c>
    </row>
    <row r="605" spans="1:7" x14ac:dyDescent="0.25">
      <c r="A605" s="22" t="s">
        <v>42</v>
      </c>
      <c r="B605" s="22" t="s">
        <v>45</v>
      </c>
      <c r="C605" s="29">
        <v>6</v>
      </c>
      <c r="D605" s="24"/>
      <c r="E605" s="29"/>
      <c r="F605" s="24">
        <v>9565.7224499999993</v>
      </c>
      <c r="G605" s="29">
        <v>279.3</v>
      </c>
    </row>
    <row r="606" spans="1:7" x14ac:dyDescent="0.25">
      <c r="A606" s="22" t="s">
        <v>42</v>
      </c>
      <c r="B606" s="22" t="s">
        <v>45</v>
      </c>
      <c r="C606" s="29">
        <v>6</v>
      </c>
      <c r="D606" s="24"/>
      <c r="E606" s="29"/>
      <c r="F606" s="24">
        <v>9842.5439999999999</v>
      </c>
      <c r="G606" s="29">
        <v>279.3</v>
      </c>
    </row>
    <row r="607" spans="1:7" x14ac:dyDescent="0.25">
      <c r="A607" s="22" t="s">
        <v>42</v>
      </c>
      <c r="B607" s="22" t="s">
        <v>45</v>
      </c>
      <c r="C607" s="29">
        <v>6</v>
      </c>
      <c r="D607" s="24"/>
      <c r="E607" s="29"/>
      <c r="F607" s="24">
        <v>9848.6955899999994</v>
      </c>
      <c r="G607" s="29">
        <v>279.39999999999998</v>
      </c>
    </row>
    <row r="608" spans="1:7" x14ac:dyDescent="0.25">
      <c r="A608" s="22" t="s">
        <v>42</v>
      </c>
      <c r="B608" s="22" t="s">
        <v>45</v>
      </c>
      <c r="C608" s="29">
        <v>6</v>
      </c>
      <c r="D608" s="24"/>
      <c r="E608" s="29"/>
      <c r="F608" s="24">
        <v>10150.1235</v>
      </c>
      <c r="G608" s="29">
        <v>284.3</v>
      </c>
    </row>
    <row r="609" spans="1:7" x14ac:dyDescent="0.25">
      <c r="A609" s="22" t="s">
        <v>42</v>
      </c>
      <c r="B609" s="22" t="s">
        <v>45</v>
      </c>
      <c r="C609" s="29">
        <v>6</v>
      </c>
      <c r="D609" s="24"/>
      <c r="E609" s="29"/>
      <c r="F609" s="24">
        <v>10156.275089999999</v>
      </c>
      <c r="G609" s="29">
        <v>284.39999999999998</v>
      </c>
    </row>
    <row r="610" spans="1:7" x14ac:dyDescent="0.25">
      <c r="A610" s="22" t="s">
        <v>42</v>
      </c>
      <c r="B610" s="22" t="s">
        <v>45</v>
      </c>
      <c r="C610" s="29">
        <v>6</v>
      </c>
      <c r="D610" s="24"/>
      <c r="E610" s="29"/>
      <c r="F610" s="24">
        <v>10395.571941</v>
      </c>
      <c r="G610" s="29">
        <v>288.29000000000002</v>
      </c>
    </row>
    <row r="611" spans="1:7" x14ac:dyDescent="0.25">
      <c r="A611" s="22" t="s">
        <v>42</v>
      </c>
      <c r="B611" s="22" t="s">
        <v>45</v>
      </c>
      <c r="C611" s="29">
        <v>6</v>
      </c>
      <c r="D611" s="24"/>
      <c r="E611" s="29"/>
      <c r="F611" s="24">
        <v>10396.187099999999</v>
      </c>
      <c r="G611" s="29">
        <v>298.3</v>
      </c>
    </row>
    <row r="612" spans="1:7" x14ac:dyDescent="0.25">
      <c r="A612" s="22" t="s">
        <v>42</v>
      </c>
      <c r="B612" s="22" t="s">
        <v>45</v>
      </c>
      <c r="C612" s="29">
        <v>6</v>
      </c>
      <c r="D612" s="24"/>
      <c r="E612" s="29"/>
      <c r="F612" s="24">
        <v>10457.087841</v>
      </c>
      <c r="G612" s="29">
        <v>299.29000000000002</v>
      </c>
    </row>
    <row r="613" spans="1:7" x14ac:dyDescent="0.25">
      <c r="A613" s="22" t="s">
        <v>42</v>
      </c>
      <c r="B613" s="22" t="s">
        <v>45</v>
      </c>
      <c r="C613" s="29">
        <v>6</v>
      </c>
      <c r="D613" s="24"/>
      <c r="E613" s="29"/>
      <c r="F613" s="24">
        <v>10457.703</v>
      </c>
      <c r="G613" s="29">
        <v>299.3</v>
      </c>
    </row>
    <row r="614" spans="1:7" x14ac:dyDescent="0.25">
      <c r="A614" s="22" t="s">
        <v>42</v>
      </c>
      <c r="B614" s="22" t="s">
        <v>45</v>
      </c>
      <c r="C614" s="29">
        <v>6</v>
      </c>
      <c r="D614" s="24"/>
      <c r="E614" s="29"/>
      <c r="F614" s="24">
        <v>30757.95</v>
      </c>
      <c r="G614" s="29">
        <v>299.3</v>
      </c>
    </row>
    <row r="615" spans="1:7" x14ac:dyDescent="0.25">
      <c r="A615" s="22" t="s">
        <v>42</v>
      </c>
      <c r="B615" s="22" t="s">
        <v>45</v>
      </c>
      <c r="C615" s="29">
        <v>6</v>
      </c>
      <c r="D615" s="24"/>
      <c r="E615" s="29"/>
      <c r="F615" s="24">
        <v>30764.101589999998</v>
      </c>
      <c r="G615" s="29">
        <v>304.60000000000002</v>
      </c>
    </row>
    <row r="616" spans="1:7" x14ac:dyDescent="0.25">
      <c r="A616" s="22" t="s">
        <v>42</v>
      </c>
      <c r="B616" s="22" t="s">
        <v>45</v>
      </c>
      <c r="C616" s="29">
        <v>6</v>
      </c>
      <c r="D616" s="24"/>
      <c r="E616" s="29"/>
      <c r="F616" s="24">
        <v>61515.9</v>
      </c>
      <c r="G616" s="29">
        <v>304.60000000000002</v>
      </c>
    </row>
    <row r="617" spans="1:7" x14ac:dyDescent="0.25">
      <c r="A617" s="22" t="s">
        <v>42</v>
      </c>
      <c r="B617" s="22" t="s">
        <v>45</v>
      </c>
      <c r="C617" s="29">
        <v>7</v>
      </c>
      <c r="D617" s="24">
        <v>6.1515899999999997</v>
      </c>
      <c r="E617" s="29">
        <v>315.7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7</v>
      </c>
      <c r="D618" s="24">
        <v>6787.6644059999999</v>
      </c>
      <c r="E618" s="29">
        <v>315.7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7</v>
      </c>
      <c r="D619" s="24">
        <v>6788.2795649999998</v>
      </c>
      <c r="E619" s="29">
        <v>294.2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7</v>
      </c>
      <c r="D620" s="24">
        <v>6951.2966999999999</v>
      </c>
      <c r="E620" s="29">
        <v>294.2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7</v>
      </c>
      <c r="D621" s="24">
        <v>6951.2966999999999</v>
      </c>
      <c r="E621" s="29">
        <v>290.2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7</v>
      </c>
      <c r="D622" s="24">
        <v>7074.3284999999996</v>
      </c>
      <c r="E622" s="29">
        <v>290.2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7</v>
      </c>
      <c r="D623" s="24">
        <v>7074.3284999999996</v>
      </c>
      <c r="E623" s="29">
        <v>276.2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7</v>
      </c>
      <c r="D624" s="24">
        <v>7197.3603000000003</v>
      </c>
      <c r="E624" s="29">
        <v>276.2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7</v>
      </c>
      <c r="D625" s="24">
        <v>7197.3603000000003</v>
      </c>
      <c r="E625" s="29">
        <v>262.2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7</v>
      </c>
      <c r="D626" s="24">
        <v>7320.3921</v>
      </c>
      <c r="E626" s="29">
        <v>262.2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7</v>
      </c>
      <c r="D627" s="24">
        <v>7320.3921</v>
      </c>
      <c r="E627" s="29">
        <v>248.2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7</v>
      </c>
      <c r="D628" s="24">
        <v>7381.9080000000004</v>
      </c>
      <c r="E628" s="29">
        <v>248.2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7</v>
      </c>
      <c r="D629" s="24">
        <v>7382.5231590000003</v>
      </c>
      <c r="E629" s="29">
        <v>218.2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7</v>
      </c>
      <c r="D630" s="24">
        <v>7443.4238999999998</v>
      </c>
      <c r="E630" s="29">
        <v>218.2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7</v>
      </c>
      <c r="D631" s="24">
        <v>7443.4238999999998</v>
      </c>
      <c r="E631" s="29">
        <v>204.2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7</v>
      </c>
      <c r="D632" s="24">
        <v>7566.4557000000004</v>
      </c>
      <c r="E632" s="29">
        <v>204.2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7</v>
      </c>
      <c r="D633" s="24">
        <v>7566.4557000000004</v>
      </c>
      <c r="E633" s="29">
        <v>190.2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7</v>
      </c>
      <c r="D634" s="24">
        <v>7689.4875000000002</v>
      </c>
      <c r="E634" s="29">
        <v>190.2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7</v>
      </c>
      <c r="D635" s="24">
        <v>7689.4875000000002</v>
      </c>
      <c r="E635" s="29">
        <v>176.2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7</v>
      </c>
      <c r="D636" s="24">
        <v>7812.5192999999999</v>
      </c>
      <c r="E636" s="29">
        <v>176.2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7</v>
      </c>
      <c r="D637" s="24">
        <v>7812.5192999999999</v>
      </c>
      <c r="E637" s="29">
        <v>162.19999999999999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7</v>
      </c>
      <c r="D638" s="24">
        <v>7818.6708900000003</v>
      </c>
      <c r="E638" s="29">
        <v>158.19999999999999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7</v>
      </c>
      <c r="D639" s="24">
        <v>7935.5510999999997</v>
      </c>
      <c r="E639" s="29">
        <v>158.19999999999999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7</v>
      </c>
      <c r="D640" s="24">
        <v>7935.5510999999997</v>
      </c>
      <c r="E640" s="29">
        <v>144.19999999999999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7</v>
      </c>
      <c r="D641" s="24">
        <v>7997.067</v>
      </c>
      <c r="E641" s="29">
        <v>144.19999999999999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7</v>
      </c>
      <c r="D642" s="24">
        <v>7997.682159</v>
      </c>
      <c r="E642" s="29">
        <v>142.19999999999999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7</v>
      </c>
      <c r="D643" s="24">
        <v>8058.5829000000003</v>
      </c>
      <c r="E643" s="29">
        <v>142.19999999999999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7</v>
      </c>
      <c r="D644" s="24">
        <v>8058.5829000000003</v>
      </c>
      <c r="E644" s="29">
        <v>133.19999999999999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7</v>
      </c>
      <c r="D645" s="24">
        <v>8120.0987999999998</v>
      </c>
      <c r="E645" s="29">
        <v>133.19999999999999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7</v>
      </c>
      <c r="D646" s="24">
        <v>8126.2503900000002</v>
      </c>
      <c r="E646" s="29">
        <v>123.2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7</v>
      </c>
      <c r="D647" s="24">
        <v>8427.6782999999996</v>
      </c>
      <c r="E647" s="29">
        <v>123.2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7</v>
      </c>
      <c r="D648" s="24">
        <v>8433.8298900000009</v>
      </c>
      <c r="E648" s="29">
        <v>113.2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7</v>
      </c>
      <c r="D649" s="24">
        <v>9104.3531999999996</v>
      </c>
      <c r="E649" s="29">
        <v>113.2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7</v>
      </c>
      <c r="D650" s="24">
        <v>9110.5047900000009</v>
      </c>
      <c r="E650" s="29">
        <v>112.6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7</v>
      </c>
      <c r="D651" s="24">
        <v>10150.1235</v>
      </c>
      <c r="E651" s="29">
        <v>112.6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7</v>
      </c>
      <c r="D652" s="24">
        <v>10156.275089999999</v>
      </c>
      <c r="E652" s="29">
        <v>101.6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7</v>
      </c>
      <c r="D653" s="24">
        <v>10396.187099999999</v>
      </c>
      <c r="E653" s="29">
        <v>101.6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7</v>
      </c>
      <c r="D654" s="24">
        <v>10396.187099999999</v>
      </c>
      <c r="E654" s="29">
        <v>90.6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7</v>
      </c>
      <c r="D655" s="24">
        <v>10580.7348</v>
      </c>
      <c r="E655" s="29">
        <v>90.6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7</v>
      </c>
      <c r="D656" s="24">
        <v>10580.7348</v>
      </c>
      <c r="E656" s="29">
        <v>76.599999999999994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7</v>
      </c>
      <c r="D657" s="24">
        <v>11380.441500000001</v>
      </c>
      <c r="E657" s="29">
        <v>76.599999999999994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7</v>
      </c>
      <c r="D658" s="24">
        <v>11386.59309</v>
      </c>
      <c r="E658" s="29">
        <v>66.599999999999994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7</v>
      </c>
      <c r="D659" s="24">
        <v>12918.339</v>
      </c>
      <c r="E659" s="29">
        <v>66.599999999999994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7</v>
      </c>
      <c r="D660" s="24">
        <v>12918.954159000001</v>
      </c>
      <c r="E660" s="29">
        <v>66.5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7</v>
      </c>
      <c r="D661" s="24">
        <v>13275.131219999999</v>
      </c>
      <c r="E661" s="29">
        <v>66.5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7</v>
      </c>
      <c r="D662" s="24">
        <v>13281.282810000001</v>
      </c>
      <c r="E662" s="29">
        <v>66.400000000000006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7</v>
      </c>
      <c r="D663" s="24">
        <v>18147.190500000001</v>
      </c>
      <c r="E663" s="29">
        <v>66.400000000000006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7</v>
      </c>
      <c r="D664" s="24">
        <v>18147.805659000001</v>
      </c>
      <c r="E664" s="29">
        <v>66.3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7</v>
      </c>
      <c r="D665" s="24">
        <v>20300.246999999999</v>
      </c>
      <c r="E665" s="29">
        <v>66.3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7</v>
      </c>
      <c r="D666" s="24">
        <v>20306.398590000001</v>
      </c>
      <c r="E666" s="29">
        <v>49.9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7</v>
      </c>
      <c r="D667" s="24">
        <v>21961.176299999999</v>
      </c>
      <c r="E667" s="29">
        <v>49.9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7</v>
      </c>
      <c r="D668" s="24">
        <v>21961.791459</v>
      </c>
      <c r="E668" s="29">
        <v>49.8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7</v>
      </c>
      <c r="D669" s="24">
        <v>24544.844099999998</v>
      </c>
      <c r="E669" s="29">
        <v>49.8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7</v>
      </c>
      <c r="D670" s="24">
        <v>24545.459258999999</v>
      </c>
      <c r="E670" s="29">
        <v>49.5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7</v>
      </c>
      <c r="D671" s="24">
        <v>27313.059600000001</v>
      </c>
      <c r="E671" s="29">
        <v>49.5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7</v>
      </c>
      <c r="D672" s="24">
        <v>27313.674759000001</v>
      </c>
      <c r="E672" s="29">
        <v>49.3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7</v>
      </c>
      <c r="D673" s="24">
        <v>27989.734499999999</v>
      </c>
      <c r="E673" s="29">
        <v>49.3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7</v>
      </c>
      <c r="D674" s="24">
        <v>27990.349659</v>
      </c>
      <c r="E674" s="29">
        <v>49.1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7</v>
      </c>
      <c r="D675" s="24">
        <v>30081.275099999999</v>
      </c>
      <c r="E675" s="29">
        <v>49.1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7</v>
      </c>
      <c r="D676" s="24">
        <v>30081.890259</v>
      </c>
      <c r="E676" s="29">
        <v>48.9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7</v>
      </c>
      <c r="D677" s="24">
        <v>32603.427</v>
      </c>
      <c r="E677" s="29">
        <v>48.9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7</v>
      </c>
      <c r="D678" s="24">
        <v>32604.042159000001</v>
      </c>
      <c r="E678" s="29">
        <v>48.6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7</v>
      </c>
      <c r="D679" s="24">
        <v>39985.334999999999</v>
      </c>
      <c r="E679" s="29">
        <v>48.6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7</v>
      </c>
      <c r="D680" s="24">
        <v>39985.950159</v>
      </c>
      <c r="E680" s="29">
        <v>48.1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7</v>
      </c>
      <c r="D681" s="24">
        <v>43061.13</v>
      </c>
      <c r="E681" s="29">
        <v>48.1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7</v>
      </c>
      <c r="D682" s="24">
        <v>43067.281589999999</v>
      </c>
      <c r="E682" s="29">
        <v>3.1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7</v>
      </c>
      <c r="D683" s="24">
        <v>46136.925000000003</v>
      </c>
      <c r="E683" s="29">
        <v>3.1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7</v>
      </c>
      <c r="D684" s="24">
        <v>46137.540158999996</v>
      </c>
      <c r="E684" s="29">
        <v>2.9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7</v>
      </c>
      <c r="D685" s="24">
        <v>61515.9</v>
      </c>
      <c r="E685" s="29">
        <v>2.9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7</v>
      </c>
      <c r="D686" s="24"/>
      <c r="E686" s="29"/>
      <c r="F686" s="24">
        <v>6.1515899999999997</v>
      </c>
      <c r="G686" s="29">
        <v>44.3</v>
      </c>
    </row>
    <row r="687" spans="1:7" x14ac:dyDescent="0.25">
      <c r="A687" s="22" t="s">
        <v>42</v>
      </c>
      <c r="B687" s="22" t="s">
        <v>45</v>
      </c>
      <c r="C687" s="29">
        <v>7</v>
      </c>
      <c r="D687" s="24"/>
      <c r="E687" s="29"/>
      <c r="F687" s="24">
        <v>6151.59</v>
      </c>
      <c r="G687" s="29">
        <v>44.3</v>
      </c>
    </row>
    <row r="688" spans="1:7" x14ac:dyDescent="0.25">
      <c r="A688" s="22" t="s">
        <v>42</v>
      </c>
      <c r="B688" s="22" t="s">
        <v>45</v>
      </c>
      <c r="C688" s="29">
        <v>7</v>
      </c>
      <c r="D688" s="24"/>
      <c r="E688" s="29"/>
      <c r="F688" s="24">
        <v>6157.7415899999996</v>
      </c>
      <c r="G688" s="29">
        <v>49.3</v>
      </c>
    </row>
    <row r="689" spans="1:7" x14ac:dyDescent="0.25">
      <c r="A689" s="22" t="s">
        <v>42</v>
      </c>
      <c r="B689" s="22" t="s">
        <v>45</v>
      </c>
      <c r="C689" s="29">
        <v>7</v>
      </c>
      <c r="D689" s="24"/>
      <c r="E689" s="29"/>
      <c r="F689" s="24">
        <v>6797.50695</v>
      </c>
      <c r="G689" s="29">
        <v>49.3</v>
      </c>
    </row>
    <row r="690" spans="1:7" x14ac:dyDescent="0.25">
      <c r="A690" s="22" t="s">
        <v>42</v>
      </c>
      <c r="B690" s="22" t="s">
        <v>45</v>
      </c>
      <c r="C690" s="29">
        <v>7</v>
      </c>
      <c r="D690" s="24"/>
      <c r="E690" s="29"/>
      <c r="F690" s="24">
        <v>6803.6585400000004</v>
      </c>
      <c r="G690" s="29">
        <v>57.3</v>
      </c>
    </row>
    <row r="691" spans="1:7" x14ac:dyDescent="0.25">
      <c r="A691" s="22" t="s">
        <v>42</v>
      </c>
      <c r="B691" s="22" t="s">
        <v>45</v>
      </c>
      <c r="C691" s="29">
        <v>7</v>
      </c>
      <c r="D691" s="24"/>
      <c r="E691" s="29"/>
      <c r="F691" s="24">
        <v>7381.9080000000004</v>
      </c>
      <c r="G691" s="29">
        <v>57.3</v>
      </c>
    </row>
    <row r="692" spans="1:7" x14ac:dyDescent="0.25">
      <c r="A692" s="22" t="s">
        <v>42</v>
      </c>
      <c r="B692" s="22" t="s">
        <v>45</v>
      </c>
      <c r="C692" s="29">
        <v>7</v>
      </c>
      <c r="D692" s="24"/>
      <c r="E692" s="29"/>
      <c r="F692" s="24">
        <v>7382.5231590000003</v>
      </c>
      <c r="G692" s="29">
        <v>93.3</v>
      </c>
    </row>
    <row r="693" spans="1:7" x14ac:dyDescent="0.25">
      <c r="A693" s="22" t="s">
        <v>42</v>
      </c>
      <c r="B693" s="22" t="s">
        <v>45</v>
      </c>
      <c r="C693" s="29">
        <v>7</v>
      </c>
      <c r="D693" s="24"/>
      <c r="E693" s="29"/>
      <c r="F693" s="24">
        <v>8612.2260000000006</v>
      </c>
      <c r="G693" s="29">
        <v>93.3</v>
      </c>
    </row>
    <row r="694" spans="1:7" x14ac:dyDescent="0.25">
      <c r="A694" s="22" t="s">
        <v>42</v>
      </c>
      <c r="B694" s="22" t="s">
        <v>45</v>
      </c>
      <c r="C694" s="29">
        <v>7</v>
      </c>
      <c r="D694" s="24"/>
      <c r="E694" s="29"/>
      <c r="F694" s="24">
        <v>8618.3775900000001</v>
      </c>
      <c r="G694" s="29">
        <v>94.3</v>
      </c>
    </row>
    <row r="695" spans="1:7" x14ac:dyDescent="0.25">
      <c r="A695" s="22" t="s">
        <v>42</v>
      </c>
      <c r="B695" s="22" t="s">
        <v>45</v>
      </c>
      <c r="C695" s="29">
        <v>7</v>
      </c>
      <c r="D695" s="24"/>
      <c r="E695" s="29"/>
      <c r="F695" s="24">
        <v>8919.8055000000004</v>
      </c>
      <c r="G695" s="29">
        <v>94.3</v>
      </c>
    </row>
    <row r="696" spans="1:7" x14ac:dyDescent="0.25">
      <c r="A696" s="22" t="s">
        <v>42</v>
      </c>
      <c r="B696" s="22" t="s">
        <v>45</v>
      </c>
      <c r="C696" s="29">
        <v>7</v>
      </c>
      <c r="D696" s="24"/>
      <c r="E696" s="29"/>
      <c r="F696" s="24">
        <v>8925.9570899999999</v>
      </c>
      <c r="G696" s="29">
        <v>95.3</v>
      </c>
    </row>
    <row r="697" spans="1:7" x14ac:dyDescent="0.25">
      <c r="A697" s="22" t="s">
        <v>42</v>
      </c>
      <c r="B697" s="22" t="s">
        <v>45</v>
      </c>
      <c r="C697" s="29">
        <v>7</v>
      </c>
      <c r="D697" s="24"/>
      <c r="E697" s="29"/>
      <c r="F697" s="24">
        <v>8981.3214000000007</v>
      </c>
      <c r="G697" s="29">
        <v>95.3</v>
      </c>
    </row>
    <row r="698" spans="1:7" x14ac:dyDescent="0.25">
      <c r="A698" s="22" t="s">
        <v>42</v>
      </c>
      <c r="B698" s="22" t="s">
        <v>45</v>
      </c>
      <c r="C698" s="29">
        <v>7</v>
      </c>
      <c r="D698" s="24"/>
      <c r="E698" s="29"/>
      <c r="F698" s="24">
        <v>8987.4729900000002</v>
      </c>
      <c r="G698" s="29">
        <v>96.3</v>
      </c>
    </row>
    <row r="699" spans="1:7" x14ac:dyDescent="0.25">
      <c r="A699" s="22" t="s">
        <v>42</v>
      </c>
      <c r="B699" s="22" t="s">
        <v>45</v>
      </c>
      <c r="C699" s="29">
        <v>7</v>
      </c>
      <c r="D699" s="24"/>
      <c r="E699" s="29"/>
      <c r="F699" s="24">
        <v>9110.5047900000009</v>
      </c>
      <c r="G699" s="29">
        <v>96.3</v>
      </c>
    </row>
    <row r="700" spans="1:7" x14ac:dyDescent="0.25">
      <c r="A700" s="22" t="s">
        <v>42</v>
      </c>
      <c r="B700" s="22" t="s">
        <v>45</v>
      </c>
      <c r="C700" s="29">
        <v>7</v>
      </c>
      <c r="D700" s="24"/>
      <c r="E700" s="29"/>
      <c r="F700" s="24">
        <v>9110.5047900000009</v>
      </c>
      <c r="G700" s="29">
        <v>110.7</v>
      </c>
    </row>
    <row r="701" spans="1:7" x14ac:dyDescent="0.25">
      <c r="A701" s="22" t="s">
        <v>42</v>
      </c>
      <c r="B701" s="22" t="s">
        <v>45</v>
      </c>
      <c r="C701" s="29">
        <v>7</v>
      </c>
      <c r="D701" s="24"/>
      <c r="E701" s="29"/>
      <c r="F701" s="24">
        <v>9288.9009000000005</v>
      </c>
      <c r="G701" s="29">
        <v>110.7</v>
      </c>
    </row>
    <row r="702" spans="1:7" x14ac:dyDescent="0.25">
      <c r="A702" s="22" t="s">
        <v>42</v>
      </c>
      <c r="B702" s="22" t="s">
        <v>45</v>
      </c>
      <c r="C702" s="29">
        <v>7</v>
      </c>
      <c r="D702" s="24"/>
      <c r="E702" s="29"/>
      <c r="F702" s="24">
        <v>9295.05249</v>
      </c>
      <c r="G702" s="29">
        <v>125.7</v>
      </c>
    </row>
    <row r="703" spans="1:7" x14ac:dyDescent="0.25">
      <c r="A703" s="22" t="s">
        <v>42</v>
      </c>
      <c r="B703" s="22" t="s">
        <v>45</v>
      </c>
      <c r="C703" s="29">
        <v>7</v>
      </c>
      <c r="D703" s="24"/>
      <c r="E703" s="29"/>
      <c r="F703" s="24">
        <v>9596.4804000000004</v>
      </c>
      <c r="G703" s="29">
        <v>125.7</v>
      </c>
    </row>
    <row r="704" spans="1:7" x14ac:dyDescent="0.25">
      <c r="A704" s="22" t="s">
        <v>42</v>
      </c>
      <c r="B704" s="22" t="s">
        <v>45</v>
      </c>
      <c r="C704" s="29">
        <v>7</v>
      </c>
      <c r="D704" s="24"/>
      <c r="E704" s="29"/>
      <c r="F704" s="24">
        <v>9602.6319899999999</v>
      </c>
      <c r="G704" s="29">
        <v>135.69999999999999</v>
      </c>
    </row>
    <row r="705" spans="1:7" x14ac:dyDescent="0.25">
      <c r="A705" s="22" t="s">
        <v>42</v>
      </c>
      <c r="B705" s="22" t="s">
        <v>45</v>
      </c>
      <c r="C705" s="29">
        <v>7</v>
      </c>
      <c r="D705" s="24"/>
      <c r="E705" s="29"/>
      <c r="F705" s="24">
        <v>9842.5439999999999</v>
      </c>
      <c r="G705" s="29">
        <v>135.69999999999999</v>
      </c>
    </row>
    <row r="706" spans="1:7" x14ac:dyDescent="0.25">
      <c r="A706" s="22" t="s">
        <v>42</v>
      </c>
      <c r="B706" s="22" t="s">
        <v>45</v>
      </c>
      <c r="C706" s="29">
        <v>7</v>
      </c>
      <c r="D706" s="24"/>
      <c r="E706" s="29"/>
      <c r="F706" s="24">
        <v>9848.6955899999994</v>
      </c>
      <c r="G706" s="29">
        <v>136.69999999999999</v>
      </c>
    </row>
    <row r="707" spans="1:7" x14ac:dyDescent="0.25">
      <c r="A707" s="22" t="s">
        <v>42</v>
      </c>
      <c r="B707" s="22" t="s">
        <v>45</v>
      </c>
      <c r="C707" s="29">
        <v>7</v>
      </c>
      <c r="D707" s="24"/>
      <c r="E707" s="29"/>
      <c r="F707" s="24">
        <v>9904.0599000000002</v>
      </c>
      <c r="G707" s="29">
        <v>136.69999999999999</v>
      </c>
    </row>
    <row r="708" spans="1:7" x14ac:dyDescent="0.25">
      <c r="A708" s="22" t="s">
        <v>42</v>
      </c>
      <c r="B708" s="22" t="s">
        <v>45</v>
      </c>
      <c r="C708" s="29">
        <v>7</v>
      </c>
      <c r="D708" s="24"/>
      <c r="E708" s="29"/>
      <c r="F708" s="24">
        <v>9910.2114899999997</v>
      </c>
      <c r="G708" s="29">
        <v>146.69999999999999</v>
      </c>
    </row>
    <row r="709" spans="1:7" x14ac:dyDescent="0.25">
      <c r="A709" s="22" t="s">
        <v>42</v>
      </c>
      <c r="B709" s="22" t="s">
        <v>45</v>
      </c>
      <c r="C709" s="29">
        <v>7</v>
      </c>
      <c r="D709" s="24"/>
      <c r="E709" s="29"/>
      <c r="F709" s="24">
        <v>10087.992441</v>
      </c>
      <c r="G709" s="29">
        <v>146.69999999999999</v>
      </c>
    </row>
    <row r="710" spans="1:7" x14ac:dyDescent="0.25">
      <c r="A710" s="22" t="s">
        <v>42</v>
      </c>
      <c r="B710" s="22" t="s">
        <v>45</v>
      </c>
      <c r="C710" s="29">
        <v>7</v>
      </c>
      <c r="D710" s="24"/>
      <c r="E710" s="29"/>
      <c r="F710" s="24">
        <v>10088.607599999999</v>
      </c>
      <c r="G710" s="29">
        <v>156.69999999999999</v>
      </c>
    </row>
    <row r="711" spans="1:7" x14ac:dyDescent="0.25">
      <c r="A711" s="22" t="s">
        <v>42</v>
      </c>
      <c r="B711" s="22" t="s">
        <v>45</v>
      </c>
      <c r="C711" s="29">
        <v>7</v>
      </c>
      <c r="D711" s="24"/>
      <c r="E711" s="29"/>
      <c r="F711" s="24">
        <v>10211.6394</v>
      </c>
      <c r="G711" s="29">
        <v>156.69999999999999</v>
      </c>
    </row>
    <row r="712" spans="1:7" x14ac:dyDescent="0.25">
      <c r="A712" s="22" t="s">
        <v>42</v>
      </c>
      <c r="B712" s="22" t="s">
        <v>45</v>
      </c>
      <c r="C712" s="29">
        <v>7</v>
      </c>
      <c r="D712" s="24"/>
      <c r="E712" s="29"/>
      <c r="F712" s="24">
        <v>10217.79099</v>
      </c>
      <c r="G712" s="29">
        <v>166.7</v>
      </c>
    </row>
    <row r="713" spans="1:7" x14ac:dyDescent="0.25">
      <c r="A713" s="22" t="s">
        <v>42</v>
      </c>
      <c r="B713" s="22" t="s">
        <v>45</v>
      </c>
      <c r="C713" s="29">
        <v>7</v>
      </c>
      <c r="D713" s="24"/>
      <c r="E713" s="29"/>
      <c r="F713" s="24">
        <v>11072.246841</v>
      </c>
      <c r="G713" s="29">
        <v>166.7</v>
      </c>
    </row>
    <row r="714" spans="1:7" x14ac:dyDescent="0.25">
      <c r="A714" s="22" t="s">
        <v>42</v>
      </c>
      <c r="B714" s="22" t="s">
        <v>45</v>
      </c>
      <c r="C714" s="29">
        <v>7</v>
      </c>
      <c r="D714" s="24"/>
      <c r="E714" s="29"/>
      <c r="F714" s="24">
        <v>11072.861999999999</v>
      </c>
      <c r="G714" s="29">
        <v>186.7</v>
      </c>
    </row>
    <row r="715" spans="1:7" x14ac:dyDescent="0.25">
      <c r="A715" s="22" t="s">
        <v>42</v>
      </c>
      <c r="B715" s="22" t="s">
        <v>45</v>
      </c>
      <c r="C715" s="29">
        <v>7</v>
      </c>
      <c r="D715" s="24"/>
      <c r="E715" s="29"/>
      <c r="F715" s="24">
        <v>11688.021000000001</v>
      </c>
      <c r="G715" s="29">
        <v>186.7</v>
      </c>
    </row>
    <row r="716" spans="1:7" x14ac:dyDescent="0.25">
      <c r="A716" s="22" t="s">
        <v>42</v>
      </c>
      <c r="B716" s="22" t="s">
        <v>45</v>
      </c>
      <c r="C716" s="29">
        <v>7</v>
      </c>
      <c r="D716" s="24"/>
      <c r="E716" s="29"/>
      <c r="F716" s="24">
        <v>11694.17259</v>
      </c>
      <c r="G716" s="29">
        <v>186.8</v>
      </c>
    </row>
    <row r="717" spans="1:7" x14ac:dyDescent="0.25">
      <c r="A717" s="22" t="s">
        <v>42</v>
      </c>
      <c r="B717" s="22" t="s">
        <v>45</v>
      </c>
      <c r="C717" s="29">
        <v>7</v>
      </c>
      <c r="D717" s="24"/>
      <c r="E717" s="29"/>
      <c r="F717" s="24">
        <v>12179.533041000001</v>
      </c>
      <c r="G717" s="29">
        <v>194.69</v>
      </c>
    </row>
    <row r="718" spans="1:7" x14ac:dyDescent="0.25">
      <c r="A718" s="22" t="s">
        <v>42</v>
      </c>
      <c r="B718" s="22" t="s">
        <v>45</v>
      </c>
      <c r="C718" s="29">
        <v>7</v>
      </c>
      <c r="D718" s="24"/>
      <c r="E718" s="29"/>
      <c r="F718" s="24">
        <v>12180.1482</v>
      </c>
      <c r="G718" s="29">
        <v>204.7</v>
      </c>
    </row>
    <row r="719" spans="1:7" x14ac:dyDescent="0.25">
      <c r="A719" s="22" t="s">
        <v>42</v>
      </c>
      <c r="B719" s="22" t="s">
        <v>45</v>
      </c>
      <c r="C719" s="29">
        <v>7</v>
      </c>
      <c r="D719" s="24"/>
      <c r="E719" s="29"/>
      <c r="F719" s="24">
        <v>12302.564840999999</v>
      </c>
      <c r="G719" s="29">
        <v>206.69</v>
      </c>
    </row>
    <row r="720" spans="1:7" x14ac:dyDescent="0.25">
      <c r="A720" s="22" t="s">
        <v>42</v>
      </c>
      <c r="B720" s="22" t="s">
        <v>45</v>
      </c>
      <c r="C720" s="29">
        <v>7</v>
      </c>
      <c r="D720" s="24"/>
      <c r="E720" s="29"/>
      <c r="F720" s="24">
        <v>12303.18</v>
      </c>
      <c r="G720" s="29">
        <v>206.7</v>
      </c>
    </row>
    <row r="721" spans="1:7" x14ac:dyDescent="0.25">
      <c r="A721" s="22" t="s">
        <v>42</v>
      </c>
      <c r="B721" s="22" t="s">
        <v>45</v>
      </c>
      <c r="C721" s="29">
        <v>7</v>
      </c>
      <c r="D721" s="24"/>
      <c r="E721" s="29"/>
      <c r="F721" s="24">
        <v>12518.485650000001</v>
      </c>
      <c r="G721" s="29">
        <v>206.7</v>
      </c>
    </row>
    <row r="722" spans="1:7" x14ac:dyDescent="0.25">
      <c r="A722" s="22" t="s">
        <v>42</v>
      </c>
      <c r="B722" s="22" t="s">
        <v>45</v>
      </c>
      <c r="C722" s="29">
        <v>7</v>
      </c>
      <c r="D722" s="24"/>
      <c r="E722" s="29"/>
      <c r="F722" s="24">
        <v>12518.485650000001</v>
      </c>
      <c r="G722" s="29">
        <v>216.7</v>
      </c>
    </row>
    <row r="723" spans="1:7" x14ac:dyDescent="0.25">
      <c r="A723" s="22" t="s">
        <v>42</v>
      </c>
      <c r="B723" s="22" t="s">
        <v>45</v>
      </c>
      <c r="C723" s="29">
        <v>7</v>
      </c>
      <c r="D723" s="24"/>
      <c r="E723" s="29"/>
      <c r="F723" s="24">
        <v>12703.03335</v>
      </c>
      <c r="G723" s="29">
        <v>216.7</v>
      </c>
    </row>
    <row r="724" spans="1:7" x14ac:dyDescent="0.25">
      <c r="A724" s="22" t="s">
        <v>42</v>
      </c>
      <c r="B724" s="22" t="s">
        <v>45</v>
      </c>
      <c r="C724" s="29">
        <v>7</v>
      </c>
      <c r="D724" s="24"/>
      <c r="E724" s="29"/>
      <c r="F724" s="24">
        <v>12703.03335</v>
      </c>
      <c r="G724" s="29">
        <v>240.7</v>
      </c>
    </row>
    <row r="725" spans="1:7" x14ac:dyDescent="0.25">
      <c r="A725" s="22" t="s">
        <v>42</v>
      </c>
      <c r="B725" s="22" t="s">
        <v>45</v>
      </c>
      <c r="C725" s="29">
        <v>7</v>
      </c>
      <c r="D725" s="24"/>
      <c r="E725" s="29"/>
      <c r="F725" s="24">
        <v>12949.096949999999</v>
      </c>
      <c r="G725" s="29">
        <v>240.7</v>
      </c>
    </row>
    <row r="726" spans="1:7" x14ac:dyDescent="0.25">
      <c r="A726" s="22" t="s">
        <v>42</v>
      </c>
      <c r="B726" s="22" t="s">
        <v>45</v>
      </c>
      <c r="C726" s="29">
        <v>7</v>
      </c>
      <c r="D726" s="24"/>
      <c r="E726" s="29"/>
      <c r="F726" s="24">
        <v>12949.096949999999</v>
      </c>
      <c r="G726" s="29">
        <v>272.7</v>
      </c>
    </row>
    <row r="727" spans="1:7" x14ac:dyDescent="0.25">
      <c r="A727" s="22" t="s">
        <v>42</v>
      </c>
      <c r="B727" s="22" t="s">
        <v>45</v>
      </c>
      <c r="C727" s="29">
        <v>7</v>
      </c>
      <c r="D727" s="24"/>
      <c r="E727" s="29"/>
      <c r="F727" s="24">
        <v>13195.160550000001</v>
      </c>
      <c r="G727" s="29">
        <v>272.7</v>
      </c>
    </row>
    <row r="728" spans="1:7" x14ac:dyDescent="0.25">
      <c r="A728" s="22" t="s">
        <v>42</v>
      </c>
      <c r="B728" s="22" t="s">
        <v>45</v>
      </c>
      <c r="C728" s="29">
        <v>7</v>
      </c>
      <c r="D728" s="24"/>
      <c r="E728" s="29"/>
      <c r="F728" s="24">
        <v>13195.160550000001</v>
      </c>
      <c r="G728" s="29">
        <v>304.7</v>
      </c>
    </row>
    <row r="729" spans="1:7" x14ac:dyDescent="0.25">
      <c r="A729" s="22" t="s">
        <v>42</v>
      </c>
      <c r="B729" s="22" t="s">
        <v>45</v>
      </c>
      <c r="C729" s="29">
        <v>7</v>
      </c>
      <c r="D729" s="24"/>
      <c r="E729" s="29"/>
      <c r="F729" s="24">
        <v>13441.22415</v>
      </c>
      <c r="G729" s="29">
        <v>304.7</v>
      </c>
    </row>
    <row r="730" spans="1:7" x14ac:dyDescent="0.25">
      <c r="A730" s="22" t="s">
        <v>42</v>
      </c>
      <c r="B730" s="22" t="s">
        <v>45</v>
      </c>
      <c r="C730" s="29">
        <v>7</v>
      </c>
      <c r="D730" s="24"/>
      <c r="E730" s="29"/>
      <c r="F730" s="24">
        <v>13441.22415</v>
      </c>
      <c r="G730" s="29">
        <v>336.7</v>
      </c>
    </row>
    <row r="731" spans="1:7" x14ac:dyDescent="0.25">
      <c r="A731" s="22" t="s">
        <v>42</v>
      </c>
      <c r="B731" s="22" t="s">
        <v>45</v>
      </c>
      <c r="C731" s="29">
        <v>7</v>
      </c>
      <c r="D731" s="24"/>
      <c r="E731" s="29"/>
      <c r="F731" s="24">
        <v>13687.28775</v>
      </c>
      <c r="G731" s="29">
        <v>336.7</v>
      </c>
    </row>
    <row r="732" spans="1:7" x14ac:dyDescent="0.25">
      <c r="A732" s="22" t="s">
        <v>42</v>
      </c>
      <c r="B732" s="22" t="s">
        <v>45</v>
      </c>
      <c r="C732" s="29">
        <v>7</v>
      </c>
      <c r="D732" s="24"/>
      <c r="E732" s="29"/>
      <c r="F732" s="24">
        <v>13687.28775</v>
      </c>
      <c r="G732" s="29">
        <v>368.7</v>
      </c>
    </row>
    <row r="733" spans="1:7" x14ac:dyDescent="0.25">
      <c r="A733" s="22" t="s">
        <v>42</v>
      </c>
      <c r="B733" s="22" t="s">
        <v>45</v>
      </c>
      <c r="C733" s="29">
        <v>7</v>
      </c>
      <c r="D733" s="24"/>
      <c r="E733" s="29"/>
      <c r="F733" s="24">
        <v>13933.351350000001</v>
      </c>
      <c r="G733" s="29">
        <v>368.7</v>
      </c>
    </row>
    <row r="734" spans="1:7" x14ac:dyDescent="0.25">
      <c r="A734" s="22" t="s">
        <v>42</v>
      </c>
      <c r="B734" s="22" t="s">
        <v>45</v>
      </c>
      <c r="C734" s="29">
        <v>7</v>
      </c>
      <c r="D734" s="24"/>
      <c r="E734" s="29"/>
      <c r="F734" s="24">
        <v>13933.351350000001</v>
      </c>
      <c r="G734" s="29">
        <v>400.7</v>
      </c>
    </row>
    <row r="735" spans="1:7" x14ac:dyDescent="0.25">
      <c r="A735" s="22" t="s">
        <v>42</v>
      </c>
      <c r="B735" s="22" t="s">
        <v>45</v>
      </c>
      <c r="C735" s="29">
        <v>7</v>
      </c>
      <c r="D735" s="24"/>
      <c r="E735" s="29"/>
      <c r="F735" s="24">
        <v>14179.41495</v>
      </c>
      <c r="G735" s="29">
        <v>400.7</v>
      </c>
    </row>
    <row r="736" spans="1:7" x14ac:dyDescent="0.25">
      <c r="A736" s="22" t="s">
        <v>42</v>
      </c>
      <c r="B736" s="22" t="s">
        <v>45</v>
      </c>
      <c r="C736" s="29">
        <v>7</v>
      </c>
      <c r="D736" s="24"/>
      <c r="E736" s="29"/>
      <c r="F736" s="24">
        <v>14179.41495</v>
      </c>
      <c r="G736" s="29">
        <v>425.7</v>
      </c>
    </row>
    <row r="737" spans="1:7" x14ac:dyDescent="0.25">
      <c r="A737" s="22" t="s">
        <v>42</v>
      </c>
      <c r="B737" s="22" t="s">
        <v>45</v>
      </c>
      <c r="C737" s="29">
        <v>7</v>
      </c>
      <c r="D737" s="24"/>
      <c r="E737" s="29"/>
      <c r="F737" s="24">
        <v>14425.47855</v>
      </c>
      <c r="G737" s="29">
        <v>425.7</v>
      </c>
    </row>
    <row r="738" spans="1:7" x14ac:dyDescent="0.25">
      <c r="A738" s="22" t="s">
        <v>42</v>
      </c>
      <c r="B738" s="22" t="s">
        <v>45</v>
      </c>
      <c r="C738" s="29">
        <v>7</v>
      </c>
      <c r="D738" s="24"/>
      <c r="E738" s="29"/>
      <c r="F738" s="24">
        <v>14425.47855</v>
      </c>
      <c r="G738" s="29">
        <v>433.7</v>
      </c>
    </row>
    <row r="739" spans="1:7" x14ac:dyDescent="0.25">
      <c r="A739" s="22" t="s">
        <v>42</v>
      </c>
      <c r="B739" s="22" t="s">
        <v>45</v>
      </c>
      <c r="C739" s="29">
        <v>7</v>
      </c>
      <c r="D739" s="24"/>
      <c r="E739" s="29"/>
      <c r="F739" s="24">
        <v>30757.95</v>
      </c>
      <c r="G739" s="29">
        <v>433.7</v>
      </c>
    </row>
    <row r="740" spans="1:7" x14ac:dyDescent="0.25">
      <c r="A740" s="22" t="s">
        <v>42</v>
      </c>
      <c r="B740" s="22" t="s">
        <v>45</v>
      </c>
      <c r="C740" s="29">
        <v>7</v>
      </c>
      <c r="D740" s="24"/>
      <c r="E740" s="29"/>
      <c r="F740" s="24">
        <v>30764.101589999998</v>
      </c>
      <c r="G740" s="29">
        <v>440.4</v>
      </c>
    </row>
    <row r="741" spans="1:7" x14ac:dyDescent="0.25">
      <c r="A741" s="22" t="s">
        <v>42</v>
      </c>
      <c r="B741" s="22" t="s">
        <v>45</v>
      </c>
      <c r="C741" s="29">
        <v>7</v>
      </c>
      <c r="D741" s="24"/>
      <c r="E741" s="29"/>
      <c r="F741" s="24">
        <v>61515.9</v>
      </c>
      <c r="G741" s="29">
        <v>440.4</v>
      </c>
    </row>
    <row r="742" spans="1:7" x14ac:dyDescent="0.25">
      <c r="A742" s="22" t="s">
        <v>42</v>
      </c>
      <c r="B742" s="22" t="s">
        <v>45</v>
      </c>
      <c r="C742" s="29">
        <v>8</v>
      </c>
      <c r="D742" s="24">
        <v>6.1515899999999997</v>
      </c>
      <c r="E742" s="29">
        <v>279.5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8</v>
      </c>
      <c r="D743" s="24">
        <v>6787.6644059999999</v>
      </c>
      <c r="E743" s="29">
        <v>279.5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8</v>
      </c>
      <c r="D744" s="24">
        <v>6788.2795649999998</v>
      </c>
      <c r="E744" s="29">
        <v>255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8</v>
      </c>
      <c r="D745" s="24">
        <v>7997.067</v>
      </c>
      <c r="E745" s="29">
        <v>255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8</v>
      </c>
      <c r="D746" s="24">
        <v>7997.682159</v>
      </c>
      <c r="E746" s="29">
        <v>253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8</v>
      </c>
      <c r="D747" s="24">
        <v>8304.6465000000007</v>
      </c>
      <c r="E747" s="29">
        <v>253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8</v>
      </c>
      <c r="D748" s="24">
        <v>8305.2616589999998</v>
      </c>
      <c r="E748" s="29">
        <v>223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8</v>
      </c>
      <c r="D749" s="24">
        <v>10765.282499999999</v>
      </c>
      <c r="E749" s="29">
        <v>223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8</v>
      </c>
      <c r="D750" s="24">
        <v>10765.897659</v>
      </c>
      <c r="E750" s="29">
        <v>222.9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8</v>
      </c>
      <c r="D751" s="24">
        <v>11503.4733</v>
      </c>
      <c r="E751" s="29">
        <v>222.9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8</v>
      </c>
      <c r="D752" s="24">
        <v>11503.4733</v>
      </c>
      <c r="E752" s="29">
        <v>215.9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8</v>
      </c>
      <c r="D753" s="24">
        <v>11688.021000000001</v>
      </c>
      <c r="E753" s="29">
        <v>215.9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8</v>
      </c>
      <c r="D754" s="24">
        <v>11688.021000000001</v>
      </c>
      <c r="E754" s="29">
        <v>203.9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8</v>
      </c>
      <c r="D755" s="24">
        <v>11694.17259</v>
      </c>
      <c r="E755" s="29">
        <v>192.9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8</v>
      </c>
      <c r="D756" s="24">
        <v>11872.5687</v>
      </c>
      <c r="E756" s="29">
        <v>192.9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8</v>
      </c>
      <c r="D757" s="24">
        <v>11872.5687</v>
      </c>
      <c r="E757" s="29">
        <v>180.9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8</v>
      </c>
      <c r="D758" s="24">
        <v>12057.116400000001</v>
      </c>
      <c r="E758" s="29">
        <v>180.9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8</v>
      </c>
      <c r="D759" s="24">
        <v>12057.116400000001</v>
      </c>
      <c r="E759" s="29">
        <v>168.9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8</v>
      </c>
      <c r="D760" s="24">
        <v>12241.6641</v>
      </c>
      <c r="E760" s="29">
        <v>168.9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8</v>
      </c>
      <c r="D761" s="24">
        <v>12241.6641</v>
      </c>
      <c r="E761" s="29">
        <v>156.9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8</v>
      </c>
      <c r="D762" s="24">
        <v>12426.211799999999</v>
      </c>
      <c r="E762" s="29">
        <v>156.9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8</v>
      </c>
      <c r="D763" s="24">
        <v>12426.211799999999</v>
      </c>
      <c r="E763" s="29">
        <v>144.9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8</v>
      </c>
      <c r="D764" s="24">
        <v>12610.7595</v>
      </c>
      <c r="E764" s="29">
        <v>144.9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8</v>
      </c>
      <c r="D765" s="24">
        <v>12610.7595</v>
      </c>
      <c r="E765" s="29">
        <v>132.9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8</v>
      </c>
      <c r="D766" s="24">
        <v>12616.91109</v>
      </c>
      <c r="E766" s="29">
        <v>122.9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8</v>
      </c>
      <c r="D767" s="24">
        <v>12826.06515</v>
      </c>
      <c r="E767" s="29">
        <v>122.9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8</v>
      </c>
      <c r="D768" s="24">
        <v>12826.06515</v>
      </c>
      <c r="E768" s="29">
        <v>106.9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8</v>
      </c>
      <c r="D769" s="24">
        <v>13072.12875</v>
      </c>
      <c r="E769" s="29">
        <v>106.9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8</v>
      </c>
      <c r="D770" s="24">
        <v>13072.12875</v>
      </c>
      <c r="E770" s="29">
        <v>90.9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8</v>
      </c>
      <c r="D771" s="24">
        <v>13318.192349999999</v>
      </c>
      <c r="E771" s="29">
        <v>90.9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8</v>
      </c>
      <c r="D772" s="24">
        <v>13318.192349999999</v>
      </c>
      <c r="E772" s="29">
        <v>72.900000000000006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8</v>
      </c>
      <c r="D773" s="24">
        <v>13533.498</v>
      </c>
      <c r="E773" s="29">
        <v>72.900000000000006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8</v>
      </c>
      <c r="D774" s="24">
        <v>13539.649590000001</v>
      </c>
      <c r="E774" s="29">
        <v>72.2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8</v>
      </c>
      <c r="D775" s="24">
        <v>14616.17784</v>
      </c>
      <c r="E775" s="29">
        <v>72.2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8</v>
      </c>
      <c r="D776" s="24">
        <v>14622.32943</v>
      </c>
      <c r="E776" s="29">
        <v>72.099999999999994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8</v>
      </c>
      <c r="D777" s="24">
        <v>18147.190500000001</v>
      </c>
      <c r="E777" s="29">
        <v>72.099999999999994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8</v>
      </c>
      <c r="D778" s="24">
        <v>18147.805659000001</v>
      </c>
      <c r="E778" s="29">
        <v>72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8</v>
      </c>
      <c r="D779" s="24">
        <v>21961.176299999999</v>
      </c>
      <c r="E779" s="29">
        <v>72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8</v>
      </c>
      <c r="D780" s="24">
        <v>21961.791459</v>
      </c>
      <c r="E780" s="29">
        <v>71.8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8</v>
      </c>
      <c r="D781" s="24">
        <v>26451.837</v>
      </c>
      <c r="E781" s="29">
        <v>71.8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8</v>
      </c>
      <c r="D782" s="24">
        <v>26457.988590000001</v>
      </c>
      <c r="E782" s="29">
        <v>54.3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8</v>
      </c>
      <c r="D783" s="24">
        <v>27313.059600000001</v>
      </c>
      <c r="E783" s="29">
        <v>54.3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8</v>
      </c>
      <c r="D784" s="24">
        <v>27313.674759000001</v>
      </c>
      <c r="E784" s="29">
        <v>54.2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8</v>
      </c>
      <c r="D785" s="24">
        <v>27989.734499999999</v>
      </c>
      <c r="E785" s="29">
        <v>54.2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8</v>
      </c>
      <c r="D786" s="24">
        <v>27990.349659</v>
      </c>
      <c r="E786" s="29">
        <v>53.9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8</v>
      </c>
      <c r="D787" s="24">
        <v>30081.275099999999</v>
      </c>
      <c r="E787" s="29">
        <v>53.9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8</v>
      </c>
      <c r="D788" s="24">
        <v>30081.890259</v>
      </c>
      <c r="E788" s="29">
        <v>53.8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8</v>
      </c>
      <c r="D789" s="24">
        <v>32603.427</v>
      </c>
      <c r="E789" s="29">
        <v>53.8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8</v>
      </c>
      <c r="D790" s="24">
        <v>32604.042159000001</v>
      </c>
      <c r="E790" s="29">
        <v>53.6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8</v>
      </c>
      <c r="D791" s="24">
        <v>39985.334999999999</v>
      </c>
      <c r="E791" s="29">
        <v>53.6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8</v>
      </c>
      <c r="D792" s="24">
        <v>39985.950159</v>
      </c>
      <c r="E792" s="29">
        <v>53.4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8</v>
      </c>
      <c r="D793" s="24">
        <v>43061.13</v>
      </c>
      <c r="E793" s="29">
        <v>53.4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8</v>
      </c>
      <c r="D794" s="24">
        <v>43067.281589999999</v>
      </c>
      <c r="E794" s="29">
        <v>3.4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8</v>
      </c>
      <c r="D795" s="24">
        <v>46136.925000000003</v>
      </c>
      <c r="E795" s="29">
        <v>3.4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8</v>
      </c>
      <c r="D796" s="24">
        <v>46137.540158999996</v>
      </c>
      <c r="E796" s="29">
        <v>3.3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8</v>
      </c>
      <c r="D797" s="24">
        <v>49212.72</v>
      </c>
      <c r="E797" s="29">
        <v>3.3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8</v>
      </c>
      <c r="D798" s="24">
        <v>49218.871590000002</v>
      </c>
      <c r="E798" s="29">
        <v>2.8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8</v>
      </c>
      <c r="D799" s="24">
        <v>61515.9</v>
      </c>
      <c r="E799" s="29">
        <v>2.8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8</v>
      </c>
      <c r="D800" s="24"/>
      <c r="E800" s="29"/>
      <c r="F800" s="24">
        <v>6.1515899999999997</v>
      </c>
      <c r="G800" s="29">
        <v>58.1</v>
      </c>
    </row>
    <row r="801" spans="1:7" x14ac:dyDescent="0.25">
      <c r="A801" s="22" t="s">
        <v>42</v>
      </c>
      <c r="B801" s="22" t="s">
        <v>45</v>
      </c>
      <c r="C801" s="29">
        <v>8</v>
      </c>
      <c r="D801" s="24"/>
      <c r="E801" s="29"/>
      <c r="F801" s="24">
        <v>6151.59</v>
      </c>
      <c r="G801" s="29">
        <v>58.1</v>
      </c>
    </row>
    <row r="802" spans="1:7" x14ac:dyDescent="0.25">
      <c r="A802" s="22" t="s">
        <v>42</v>
      </c>
      <c r="B802" s="22" t="s">
        <v>45</v>
      </c>
      <c r="C802" s="29">
        <v>8</v>
      </c>
      <c r="D802" s="24"/>
      <c r="E802" s="29"/>
      <c r="F802" s="24">
        <v>6157.7415899999996</v>
      </c>
      <c r="G802" s="29">
        <v>63.1</v>
      </c>
    </row>
    <row r="803" spans="1:7" x14ac:dyDescent="0.25">
      <c r="A803" s="22" t="s">
        <v>42</v>
      </c>
      <c r="B803" s="22" t="s">
        <v>45</v>
      </c>
      <c r="C803" s="29">
        <v>8</v>
      </c>
      <c r="D803" s="24"/>
      <c r="E803" s="29"/>
      <c r="F803" s="24">
        <v>7074.3284999999996</v>
      </c>
      <c r="G803" s="29">
        <v>63.1</v>
      </c>
    </row>
    <row r="804" spans="1:7" x14ac:dyDescent="0.25">
      <c r="A804" s="22" t="s">
        <v>42</v>
      </c>
      <c r="B804" s="22" t="s">
        <v>45</v>
      </c>
      <c r="C804" s="29">
        <v>8</v>
      </c>
      <c r="D804" s="24"/>
      <c r="E804" s="29"/>
      <c r="F804" s="24">
        <v>7080.48009</v>
      </c>
      <c r="G804" s="29">
        <v>70.099999999999994</v>
      </c>
    </row>
    <row r="805" spans="1:7" x14ac:dyDescent="0.25">
      <c r="A805" s="22" t="s">
        <v>42</v>
      </c>
      <c r="B805" s="22" t="s">
        <v>45</v>
      </c>
      <c r="C805" s="29">
        <v>8</v>
      </c>
      <c r="D805" s="24"/>
      <c r="E805" s="29"/>
      <c r="F805" s="24">
        <v>7381.9080000000004</v>
      </c>
      <c r="G805" s="29">
        <v>70.099999999999994</v>
      </c>
    </row>
    <row r="806" spans="1:7" x14ac:dyDescent="0.25">
      <c r="A806" s="22" t="s">
        <v>42</v>
      </c>
      <c r="B806" s="22" t="s">
        <v>45</v>
      </c>
      <c r="C806" s="29">
        <v>8</v>
      </c>
      <c r="D806" s="24"/>
      <c r="E806" s="29"/>
      <c r="F806" s="24">
        <v>7382.5231590000003</v>
      </c>
      <c r="G806" s="29">
        <v>77.099999999999994</v>
      </c>
    </row>
    <row r="807" spans="1:7" x14ac:dyDescent="0.25">
      <c r="A807" s="22" t="s">
        <v>42</v>
      </c>
      <c r="B807" s="22" t="s">
        <v>45</v>
      </c>
      <c r="C807" s="29">
        <v>8</v>
      </c>
      <c r="D807" s="24"/>
      <c r="E807" s="29"/>
      <c r="F807" s="24">
        <v>8612.2260000000006</v>
      </c>
      <c r="G807" s="29">
        <v>77.099999999999994</v>
      </c>
    </row>
    <row r="808" spans="1:7" x14ac:dyDescent="0.25">
      <c r="A808" s="22" t="s">
        <v>42</v>
      </c>
      <c r="B808" s="22" t="s">
        <v>45</v>
      </c>
      <c r="C808" s="29">
        <v>8</v>
      </c>
      <c r="D808" s="24"/>
      <c r="E808" s="29"/>
      <c r="F808" s="24">
        <v>8612.8411589999996</v>
      </c>
      <c r="G808" s="29">
        <v>137.1</v>
      </c>
    </row>
    <row r="809" spans="1:7" x14ac:dyDescent="0.25">
      <c r="A809" s="22" t="s">
        <v>42</v>
      </c>
      <c r="B809" s="22" t="s">
        <v>45</v>
      </c>
      <c r="C809" s="29">
        <v>8</v>
      </c>
      <c r="D809" s="24"/>
      <c r="E809" s="29"/>
      <c r="F809" s="24">
        <v>12917.723841000001</v>
      </c>
      <c r="G809" s="29">
        <v>137.1</v>
      </c>
    </row>
    <row r="810" spans="1:7" x14ac:dyDescent="0.25">
      <c r="A810" s="22" t="s">
        <v>42</v>
      </c>
      <c r="B810" s="22" t="s">
        <v>45</v>
      </c>
      <c r="C810" s="29">
        <v>8</v>
      </c>
      <c r="D810" s="24"/>
      <c r="E810" s="29"/>
      <c r="F810" s="24">
        <v>12918.339</v>
      </c>
      <c r="G810" s="29">
        <v>157.1</v>
      </c>
    </row>
    <row r="811" spans="1:7" x14ac:dyDescent="0.25">
      <c r="A811" s="22" t="s">
        <v>42</v>
      </c>
      <c r="B811" s="22" t="s">
        <v>45</v>
      </c>
      <c r="C811" s="29">
        <v>8</v>
      </c>
      <c r="D811" s="24"/>
      <c r="E811" s="29"/>
      <c r="F811" s="24">
        <v>12924.490589999999</v>
      </c>
      <c r="G811" s="29">
        <v>158.19999999999999</v>
      </c>
    </row>
    <row r="812" spans="1:7" x14ac:dyDescent="0.25">
      <c r="A812" s="22" t="s">
        <v>42</v>
      </c>
      <c r="B812" s="22" t="s">
        <v>45</v>
      </c>
      <c r="C812" s="29">
        <v>8</v>
      </c>
      <c r="D812" s="24"/>
      <c r="E812" s="29"/>
      <c r="F812" s="24">
        <v>13041.370800000001</v>
      </c>
      <c r="G812" s="29">
        <v>160.1</v>
      </c>
    </row>
    <row r="813" spans="1:7" x14ac:dyDescent="0.25">
      <c r="A813" s="22" t="s">
        <v>42</v>
      </c>
      <c r="B813" s="22" t="s">
        <v>45</v>
      </c>
      <c r="C813" s="29">
        <v>8</v>
      </c>
      <c r="D813" s="24"/>
      <c r="E813" s="29"/>
      <c r="F813" s="24">
        <v>13047.52239</v>
      </c>
      <c r="G813" s="29">
        <v>161.19999999999999</v>
      </c>
    </row>
    <row r="814" spans="1:7" x14ac:dyDescent="0.25">
      <c r="A814" s="22" t="s">
        <v>42</v>
      </c>
      <c r="B814" s="22" t="s">
        <v>45</v>
      </c>
      <c r="C814" s="29">
        <v>8</v>
      </c>
      <c r="D814" s="24"/>
      <c r="E814" s="29"/>
      <c r="F814" s="24">
        <v>13072.12875</v>
      </c>
      <c r="G814" s="29">
        <v>161.6</v>
      </c>
    </row>
    <row r="815" spans="1:7" x14ac:dyDescent="0.25">
      <c r="A815" s="22" t="s">
        <v>42</v>
      </c>
      <c r="B815" s="22" t="s">
        <v>45</v>
      </c>
      <c r="C815" s="29">
        <v>8</v>
      </c>
      <c r="D815" s="24"/>
      <c r="E815" s="29"/>
      <c r="F815" s="24">
        <v>13286.819240999999</v>
      </c>
      <c r="G815" s="29">
        <v>165.09</v>
      </c>
    </row>
    <row r="816" spans="1:7" x14ac:dyDescent="0.25">
      <c r="A816" s="22" t="s">
        <v>42</v>
      </c>
      <c r="B816" s="22" t="s">
        <v>45</v>
      </c>
      <c r="C816" s="29">
        <v>8</v>
      </c>
      <c r="D816" s="24"/>
      <c r="E816" s="29"/>
      <c r="F816" s="24">
        <v>13287.4344</v>
      </c>
      <c r="G816" s="29">
        <v>165.1</v>
      </c>
    </row>
    <row r="817" spans="1:7" x14ac:dyDescent="0.25">
      <c r="A817" s="22" t="s">
        <v>42</v>
      </c>
      <c r="B817" s="22" t="s">
        <v>45</v>
      </c>
      <c r="C817" s="29">
        <v>8</v>
      </c>
      <c r="D817" s="24"/>
      <c r="E817" s="29"/>
      <c r="F817" s="24">
        <v>13293.58599</v>
      </c>
      <c r="G817" s="29">
        <v>166.2</v>
      </c>
    </row>
    <row r="818" spans="1:7" x14ac:dyDescent="0.25">
      <c r="A818" s="22" t="s">
        <v>42</v>
      </c>
      <c r="B818" s="22" t="s">
        <v>45</v>
      </c>
      <c r="C818" s="29">
        <v>8</v>
      </c>
      <c r="D818" s="24"/>
      <c r="E818" s="29"/>
      <c r="F818" s="24">
        <v>13318.192349999999</v>
      </c>
      <c r="G818" s="29">
        <v>166.6</v>
      </c>
    </row>
    <row r="819" spans="1:7" x14ac:dyDescent="0.25">
      <c r="A819" s="22" t="s">
        <v>42</v>
      </c>
      <c r="B819" s="22" t="s">
        <v>45</v>
      </c>
      <c r="C819" s="29">
        <v>8</v>
      </c>
      <c r="D819" s="24"/>
      <c r="E819" s="29"/>
      <c r="F819" s="24">
        <v>13348.9503</v>
      </c>
      <c r="G819" s="29">
        <v>167.1</v>
      </c>
    </row>
    <row r="820" spans="1:7" x14ac:dyDescent="0.25">
      <c r="A820" s="22" t="s">
        <v>42</v>
      </c>
      <c r="B820" s="22" t="s">
        <v>45</v>
      </c>
      <c r="C820" s="29">
        <v>8</v>
      </c>
      <c r="D820" s="24"/>
      <c r="E820" s="29"/>
      <c r="F820" s="24">
        <v>13355.10189</v>
      </c>
      <c r="G820" s="29">
        <v>168.2</v>
      </c>
    </row>
    <row r="821" spans="1:7" x14ac:dyDescent="0.25">
      <c r="A821" s="22" t="s">
        <v>42</v>
      </c>
      <c r="B821" s="22" t="s">
        <v>45</v>
      </c>
      <c r="C821" s="29">
        <v>8</v>
      </c>
      <c r="D821" s="24"/>
      <c r="E821" s="29"/>
      <c r="F821" s="24">
        <v>13410.466200000001</v>
      </c>
      <c r="G821" s="29">
        <v>169.1</v>
      </c>
    </row>
    <row r="822" spans="1:7" x14ac:dyDescent="0.25">
      <c r="A822" s="22" t="s">
        <v>42</v>
      </c>
      <c r="B822" s="22" t="s">
        <v>45</v>
      </c>
      <c r="C822" s="29">
        <v>8</v>
      </c>
      <c r="D822" s="24"/>
      <c r="E822" s="29"/>
      <c r="F822" s="24">
        <v>13416.61779</v>
      </c>
      <c r="G822" s="29">
        <v>172.2</v>
      </c>
    </row>
    <row r="823" spans="1:7" x14ac:dyDescent="0.25">
      <c r="A823" s="22" t="s">
        <v>42</v>
      </c>
      <c r="B823" s="22" t="s">
        <v>45</v>
      </c>
      <c r="C823" s="29">
        <v>8</v>
      </c>
      <c r="D823" s="24"/>
      <c r="E823" s="29"/>
      <c r="F823" s="24">
        <v>13533.498</v>
      </c>
      <c r="G823" s="29">
        <v>174.1</v>
      </c>
    </row>
    <row r="824" spans="1:7" x14ac:dyDescent="0.25">
      <c r="A824" s="22" t="s">
        <v>42</v>
      </c>
      <c r="B824" s="22" t="s">
        <v>45</v>
      </c>
      <c r="C824" s="29">
        <v>8</v>
      </c>
      <c r="D824" s="24"/>
      <c r="E824" s="29"/>
      <c r="F824" s="24">
        <v>13539.649590000001</v>
      </c>
      <c r="G824" s="29">
        <v>174.1</v>
      </c>
    </row>
    <row r="825" spans="1:7" x14ac:dyDescent="0.25">
      <c r="A825" s="22" t="s">
        <v>42</v>
      </c>
      <c r="B825" s="22" t="s">
        <v>45</v>
      </c>
      <c r="C825" s="29">
        <v>8</v>
      </c>
      <c r="D825" s="24"/>
      <c r="E825" s="29"/>
      <c r="F825" s="24">
        <v>13539.649590000001</v>
      </c>
      <c r="G825" s="29">
        <v>188.4</v>
      </c>
    </row>
    <row r="826" spans="1:7" x14ac:dyDescent="0.25">
      <c r="A826" s="22" t="s">
        <v>42</v>
      </c>
      <c r="B826" s="22" t="s">
        <v>45</v>
      </c>
      <c r="C826" s="29">
        <v>8</v>
      </c>
      <c r="D826" s="24"/>
      <c r="E826" s="29"/>
      <c r="F826" s="24">
        <v>13718.045700000001</v>
      </c>
      <c r="G826" s="29">
        <v>188.4</v>
      </c>
    </row>
    <row r="827" spans="1:7" x14ac:dyDescent="0.25">
      <c r="A827" s="22" t="s">
        <v>42</v>
      </c>
      <c r="B827" s="22" t="s">
        <v>45</v>
      </c>
      <c r="C827" s="29">
        <v>8</v>
      </c>
      <c r="D827" s="24"/>
      <c r="E827" s="29"/>
      <c r="F827" s="24">
        <v>13724.19729</v>
      </c>
      <c r="G827" s="29">
        <v>203.4</v>
      </c>
    </row>
    <row r="828" spans="1:7" x14ac:dyDescent="0.25">
      <c r="A828" s="22" t="s">
        <v>42</v>
      </c>
      <c r="B828" s="22" t="s">
        <v>45</v>
      </c>
      <c r="C828" s="29">
        <v>8</v>
      </c>
      <c r="D828" s="24"/>
      <c r="E828" s="29"/>
      <c r="F828" s="24">
        <v>13840.462341</v>
      </c>
      <c r="G828" s="29">
        <v>203.4</v>
      </c>
    </row>
    <row r="829" spans="1:7" x14ac:dyDescent="0.25">
      <c r="A829" s="22" t="s">
        <v>42</v>
      </c>
      <c r="B829" s="22" t="s">
        <v>45</v>
      </c>
      <c r="C829" s="29">
        <v>8</v>
      </c>
      <c r="D829" s="24"/>
      <c r="E829" s="29"/>
      <c r="F829" s="24">
        <v>13841.077499999999</v>
      </c>
      <c r="G829" s="29">
        <v>213.4</v>
      </c>
    </row>
    <row r="830" spans="1:7" x14ac:dyDescent="0.25">
      <c r="A830" s="22" t="s">
        <v>42</v>
      </c>
      <c r="B830" s="22" t="s">
        <v>45</v>
      </c>
      <c r="C830" s="29">
        <v>8</v>
      </c>
      <c r="D830" s="24"/>
      <c r="E830" s="29"/>
      <c r="F830" s="24">
        <v>14025.6252</v>
      </c>
      <c r="G830" s="29">
        <v>213.4</v>
      </c>
    </row>
    <row r="831" spans="1:7" x14ac:dyDescent="0.25">
      <c r="A831" s="22" t="s">
        <v>42</v>
      </c>
      <c r="B831" s="22" t="s">
        <v>45</v>
      </c>
      <c r="C831" s="29">
        <v>8</v>
      </c>
      <c r="D831" s="24"/>
      <c r="E831" s="29"/>
      <c r="F831" s="24">
        <v>14031.77679</v>
      </c>
      <c r="G831" s="29">
        <v>223.4</v>
      </c>
    </row>
    <row r="832" spans="1:7" x14ac:dyDescent="0.25">
      <c r="A832" s="22" t="s">
        <v>42</v>
      </c>
      <c r="B832" s="22" t="s">
        <v>45</v>
      </c>
      <c r="C832" s="29">
        <v>8</v>
      </c>
      <c r="D832" s="24"/>
      <c r="E832" s="29"/>
      <c r="F832" s="24">
        <v>14333.2047</v>
      </c>
      <c r="G832" s="29">
        <v>223.4</v>
      </c>
    </row>
    <row r="833" spans="1:7" x14ac:dyDescent="0.25">
      <c r="A833" s="22" t="s">
        <v>42</v>
      </c>
      <c r="B833" s="22" t="s">
        <v>45</v>
      </c>
      <c r="C833" s="29">
        <v>8</v>
      </c>
      <c r="D833" s="24"/>
      <c r="E833" s="29"/>
      <c r="F833" s="24">
        <v>14339.35629</v>
      </c>
      <c r="G833" s="29">
        <v>233.4</v>
      </c>
    </row>
    <row r="834" spans="1:7" x14ac:dyDescent="0.25">
      <c r="A834" s="22" t="s">
        <v>42</v>
      </c>
      <c r="B834" s="22" t="s">
        <v>45</v>
      </c>
      <c r="C834" s="29">
        <v>8</v>
      </c>
      <c r="D834" s="24"/>
      <c r="E834" s="29"/>
      <c r="F834" s="24">
        <v>14640.7842</v>
      </c>
      <c r="G834" s="29">
        <v>233.4</v>
      </c>
    </row>
    <row r="835" spans="1:7" x14ac:dyDescent="0.25">
      <c r="A835" s="22" t="s">
        <v>42</v>
      </c>
      <c r="B835" s="22" t="s">
        <v>45</v>
      </c>
      <c r="C835" s="29">
        <v>8</v>
      </c>
      <c r="D835" s="24"/>
      <c r="E835" s="29"/>
      <c r="F835" s="24">
        <v>14646.93579</v>
      </c>
      <c r="G835" s="29">
        <v>243.4</v>
      </c>
    </row>
    <row r="836" spans="1:7" x14ac:dyDescent="0.25">
      <c r="A836" s="22" t="s">
        <v>42</v>
      </c>
      <c r="B836" s="22" t="s">
        <v>45</v>
      </c>
      <c r="C836" s="29">
        <v>8</v>
      </c>
      <c r="D836" s="24"/>
      <c r="E836" s="29"/>
      <c r="F836" s="24">
        <v>16670.8089</v>
      </c>
      <c r="G836" s="29">
        <v>243.4</v>
      </c>
    </row>
    <row r="837" spans="1:7" x14ac:dyDescent="0.25">
      <c r="A837" s="22" t="s">
        <v>42</v>
      </c>
      <c r="B837" s="22" t="s">
        <v>45</v>
      </c>
      <c r="C837" s="29">
        <v>8</v>
      </c>
      <c r="D837" s="24"/>
      <c r="E837" s="29"/>
      <c r="F837" s="24">
        <v>16670.8089</v>
      </c>
      <c r="G837" s="29">
        <v>273.39999999999998</v>
      </c>
    </row>
    <row r="838" spans="1:7" x14ac:dyDescent="0.25">
      <c r="A838" s="22" t="s">
        <v>42</v>
      </c>
      <c r="B838" s="22" t="s">
        <v>45</v>
      </c>
      <c r="C838" s="29">
        <v>8</v>
      </c>
      <c r="D838" s="24"/>
      <c r="E838" s="29"/>
      <c r="F838" s="24">
        <v>17101.4202</v>
      </c>
      <c r="G838" s="29">
        <v>273.39999999999998</v>
      </c>
    </row>
    <row r="839" spans="1:7" x14ac:dyDescent="0.25">
      <c r="A839" s="22" t="s">
        <v>42</v>
      </c>
      <c r="B839" s="22" t="s">
        <v>45</v>
      </c>
      <c r="C839" s="29">
        <v>8</v>
      </c>
      <c r="D839" s="24"/>
      <c r="E839" s="29"/>
      <c r="F839" s="24">
        <v>17101.4202</v>
      </c>
      <c r="G839" s="29">
        <v>318.39999999999998</v>
      </c>
    </row>
    <row r="840" spans="1:7" x14ac:dyDescent="0.25">
      <c r="A840" s="22" t="s">
        <v>42</v>
      </c>
      <c r="B840" s="22" t="s">
        <v>45</v>
      </c>
      <c r="C840" s="29">
        <v>8</v>
      </c>
      <c r="D840" s="24"/>
      <c r="E840" s="29"/>
      <c r="F840" s="24">
        <v>17532.031500000001</v>
      </c>
      <c r="G840" s="29">
        <v>318.39999999999998</v>
      </c>
    </row>
    <row r="841" spans="1:7" x14ac:dyDescent="0.25">
      <c r="A841" s="22" t="s">
        <v>42</v>
      </c>
      <c r="B841" s="22" t="s">
        <v>45</v>
      </c>
      <c r="C841" s="29">
        <v>8</v>
      </c>
      <c r="D841" s="24"/>
      <c r="E841" s="29"/>
      <c r="F841" s="24">
        <v>17532.031500000001</v>
      </c>
      <c r="G841" s="29">
        <v>346.4</v>
      </c>
    </row>
    <row r="842" spans="1:7" x14ac:dyDescent="0.25">
      <c r="A842" s="22" t="s">
        <v>42</v>
      </c>
      <c r="B842" s="22" t="s">
        <v>45</v>
      </c>
      <c r="C842" s="29">
        <v>8</v>
      </c>
      <c r="D842" s="24"/>
      <c r="E842" s="29"/>
      <c r="F842" s="24">
        <v>17962.642800000001</v>
      </c>
      <c r="G842" s="29">
        <v>346.4</v>
      </c>
    </row>
    <row r="843" spans="1:7" x14ac:dyDescent="0.25">
      <c r="A843" s="22" t="s">
        <v>42</v>
      </c>
      <c r="B843" s="22" t="s">
        <v>45</v>
      </c>
      <c r="C843" s="29">
        <v>8</v>
      </c>
      <c r="D843" s="24"/>
      <c r="E843" s="29"/>
      <c r="F843" s="24">
        <v>17962.642800000001</v>
      </c>
      <c r="G843" s="29">
        <v>374.4</v>
      </c>
    </row>
    <row r="844" spans="1:7" x14ac:dyDescent="0.25">
      <c r="A844" s="22" t="s">
        <v>42</v>
      </c>
      <c r="B844" s="22" t="s">
        <v>45</v>
      </c>
      <c r="C844" s="29">
        <v>8</v>
      </c>
      <c r="D844" s="24"/>
      <c r="E844" s="29"/>
      <c r="F844" s="24">
        <v>18393.254099999998</v>
      </c>
      <c r="G844" s="29">
        <v>374.4</v>
      </c>
    </row>
    <row r="845" spans="1:7" x14ac:dyDescent="0.25">
      <c r="A845" s="22" t="s">
        <v>42</v>
      </c>
      <c r="B845" s="22" t="s">
        <v>45</v>
      </c>
      <c r="C845" s="29">
        <v>8</v>
      </c>
      <c r="D845" s="24"/>
      <c r="E845" s="29"/>
      <c r="F845" s="24">
        <v>18393.254099999998</v>
      </c>
      <c r="G845" s="29">
        <v>402.4</v>
      </c>
    </row>
    <row r="846" spans="1:7" x14ac:dyDescent="0.25">
      <c r="A846" s="22" t="s">
        <v>42</v>
      </c>
      <c r="B846" s="22" t="s">
        <v>45</v>
      </c>
      <c r="C846" s="29">
        <v>8</v>
      </c>
      <c r="D846" s="24"/>
      <c r="E846" s="29"/>
      <c r="F846" s="24">
        <v>18823.865399999999</v>
      </c>
      <c r="G846" s="29">
        <v>402.4</v>
      </c>
    </row>
    <row r="847" spans="1:7" x14ac:dyDescent="0.25">
      <c r="A847" s="22" t="s">
        <v>42</v>
      </c>
      <c r="B847" s="22" t="s">
        <v>45</v>
      </c>
      <c r="C847" s="29">
        <v>8</v>
      </c>
      <c r="D847" s="24"/>
      <c r="E847" s="29"/>
      <c r="F847" s="24">
        <v>18823.865399999999</v>
      </c>
      <c r="G847" s="29">
        <v>425.4</v>
      </c>
    </row>
    <row r="848" spans="1:7" x14ac:dyDescent="0.25">
      <c r="A848" s="22" t="s">
        <v>42</v>
      </c>
      <c r="B848" s="22" t="s">
        <v>45</v>
      </c>
      <c r="C848" s="29">
        <v>8</v>
      </c>
      <c r="D848" s="24"/>
      <c r="E848" s="29"/>
      <c r="F848" s="24">
        <v>30757.95</v>
      </c>
      <c r="G848" s="29">
        <v>425.4</v>
      </c>
    </row>
    <row r="849" spans="1:7" x14ac:dyDescent="0.25">
      <c r="A849" s="22" t="s">
        <v>42</v>
      </c>
      <c r="B849" s="22" t="s">
        <v>45</v>
      </c>
      <c r="C849" s="29">
        <v>8</v>
      </c>
      <c r="D849" s="24"/>
      <c r="E849" s="29"/>
      <c r="F849" s="24">
        <v>30764.101589999998</v>
      </c>
      <c r="G849" s="29">
        <v>431.5</v>
      </c>
    </row>
    <row r="850" spans="1:7" x14ac:dyDescent="0.25">
      <c r="A850" s="22" t="s">
        <v>42</v>
      </c>
      <c r="B850" s="22" t="s">
        <v>45</v>
      </c>
      <c r="C850" s="29">
        <v>8</v>
      </c>
      <c r="D850" s="24"/>
      <c r="E850" s="29"/>
      <c r="F850" s="24">
        <v>61515.9</v>
      </c>
      <c r="G850" s="29">
        <v>431.5</v>
      </c>
    </row>
    <row r="851" spans="1:7" x14ac:dyDescent="0.25">
      <c r="A851" s="22" t="s">
        <v>42</v>
      </c>
      <c r="B851" s="22" t="s">
        <v>45</v>
      </c>
      <c r="C851" s="29">
        <v>9</v>
      </c>
      <c r="D851" s="24">
        <v>6.1515899999999997</v>
      </c>
      <c r="E851" s="29">
        <v>332.1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9</v>
      </c>
      <c r="D852" s="24">
        <v>6787.6644059999999</v>
      </c>
      <c r="E852" s="29">
        <v>332.1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9</v>
      </c>
      <c r="D853" s="24">
        <v>6788.2795649999998</v>
      </c>
      <c r="E853" s="29">
        <v>301.3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9</v>
      </c>
      <c r="D854" s="24">
        <v>7997.067</v>
      </c>
      <c r="E854" s="29">
        <v>301.3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9</v>
      </c>
      <c r="D855" s="24">
        <v>7997.682159</v>
      </c>
      <c r="E855" s="29">
        <v>296.3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9</v>
      </c>
      <c r="D856" s="24">
        <v>9104.3531999999996</v>
      </c>
      <c r="E856" s="29">
        <v>296.3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9</v>
      </c>
      <c r="D857" s="24">
        <v>9104.3531999999996</v>
      </c>
      <c r="E857" s="29">
        <v>287.3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9</v>
      </c>
      <c r="D858" s="24">
        <v>9227.3850000000002</v>
      </c>
      <c r="E858" s="29">
        <v>287.3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9</v>
      </c>
      <c r="D859" s="24">
        <v>9228.0001589999993</v>
      </c>
      <c r="E859" s="29">
        <v>257.3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9</v>
      </c>
      <c r="D860" s="24">
        <v>9288.9009000000005</v>
      </c>
      <c r="E860" s="29">
        <v>257.3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9</v>
      </c>
      <c r="D861" s="24">
        <v>9288.9009000000005</v>
      </c>
      <c r="E861" s="29">
        <v>245.3</v>
      </c>
      <c r="F861" s="24"/>
      <c r="G861" s="29"/>
    </row>
    <row r="862" spans="1:7" x14ac:dyDescent="0.25">
      <c r="A862" s="22" t="s">
        <v>42</v>
      </c>
      <c r="B862" s="22" t="s">
        <v>45</v>
      </c>
      <c r="C862" s="29">
        <v>9</v>
      </c>
      <c r="D862" s="24">
        <v>9473.4485999999997</v>
      </c>
      <c r="E862" s="29">
        <v>245.3</v>
      </c>
      <c r="F862" s="24"/>
      <c r="G862" s="29"/>
    </row>
    <row r="863" spans="1:7" x14ac:dyDescent="0.25">
      <c r="A863" s="22" t="s">
        <v>42</v>
      </c>
      <c r="B863" s="22" t="s">
        <v>45</v>
      </c>
      <c r="C863" s="29">
        <v>9</v>
      </c>
      <c r="D863" s="24">
        <v>9473.4485999999997</v>
      </c>
      <c r="E863" s="29">
        <v>233.3</v>
      </c>
      <c r="F863" s="24"/>
      <c r="G863" s="29"/>
    </row>
    <row r="864" spans="1:7" x14ac:dyDescent="0.25">
      <c r="A864" s="22" t="s">
        <v>42</v>
      </c>
      <c r="B864" s="22" t="s">
        <v>45</v>
      </c>
      <c r="C864" s="29">
        <v>9</v>
      </c>
      <c r="D864" s="24">
        <v>9657.9963000000007</v>
      </c>
      <c r="E864" s="29">
        <v>233.3</v>
      </c>
      <c r="F864" s="24"/>
      <c r="G864" s="29"/>
    </row>
    <row r="865" spans="1:7" x14ac:dyDescent="0.25">
      <c r="A865" s="22" t="s">
        <v>42</v>
      </c>
      <c r="B865" s="22" t="s">
        <v>45</v>
      </c>
      <c r="C865" s="29">
        <v>9</v>
      </c>
      <c r="D865" s="24">
        <v>9657.9963000000007</v>
      </c>
      <c r="E865" s="29">
        <v>221.3</v>
      </c>
      <c r="F865" s="24"/>
      <c r="G865" s="29"/>
    </row>
    <row r="866" spans="1:7" x14ac:dyDescent="0.25">
      <c r="A866" s="22" t="s">
        <v>42</v>
      </c>
      <c r="B866" s="22" t="s">
        <v>45</v>
      </c>
      <c r="C866" s="29">
        <v>9</v>
      </c>
      <c r="D866" s="24">
        <v>9842.5439999999999</v>
      </c>
      <c r="E866" s="29">
        <v>221.3</v>
      </c>
      <c r="F866" s="24"/>
      <c r="G866" s="29"/>
    </row>
    <row r="867" spans="1:7" x14ac:dyDescent="0.25">
      <c r="A867" s="22" t="s">
        <v>42</v>
      </c>
      <c r="B867" s="22" t="s">
        <v>45</v>
      </c>
      <c r="C867" s="29">
        <v>9</v>
      </c>
      <c r="D867" s="24">
        <v>9842.5439999999999</v>
      </c>
      <c r="E867" s="29">
        <v>209.3</v>
      </c>
      <c r="F867" s="24"/>
      <c r="G867" s="29"/>
    </row>
    <row r="868" spans="1:7" x14ac:dyDescent="0.25">
      <c r="A868" s="22" t="s">
        <v>42</v>
      </c>
      <c r="B868" s="22" t="s">
        <v>45</v>
      </c>
      <c r="C868" s="29">
        <v>9</v>
      </c>
      <c r="D868" s="24">
        <v>10027.091700000001</v>
      </c>
      <c r="E868" s="29">
        <v>209.3</v>
      </c>
      <c r="F868" s="24"/>
      <c r="G868" s="29"/>
    </row>
    <row r="869" spans="1:7" x14ac:dyDescent="0.25">
      <c r="A869" s="22" t="s">
        <v>42</v>
      </c>
      <c r="B869" s="22" t="s">
        <v>45</v>
      </c>
      <c r="C869" s="29">
        <v>9</v>
      </c>
      <c r="D869" s="24">
        <v>10027.091700000001</v>
      </c>
      <c r="E869" s="29">
        <v>197.3</v>
      </c>
      <c r="F869" s="24"/>
      <c r="G869" s="29"/>
    </row>
    <row r="870" spans="1:7" x14ac:dyDescent="0.25">
      <c r="A870" s="22" t="s">
        <v>42</v>
      </c>
      <c r="B870" s="22" t="s">
        <v>45</v>
      </c>
      <c r="C870" s="29">
        <v>9</v>
      </c>
      <c r="D870" s="24">
        <v>10211.6394</v>
      </c>
      <c r="E870" s="29">
        <v>197.3</v>
      </c>
      <c r="F870" s="24"/>
      <c r="G870" s="29"/>
    </row>
    <row r="871" spans="1:7" x14ac:dyDescent="0.25">
      <c r="A871" s="22" t="s">
        <v>42</v>
      </c>
      <c r="B871" s="22" t="s">
        <v>45</v>
      </c>
      <c r="C871" s="29">
        <v>9</v>
      </c>
      <c r="D871" s="24">
        <v>10211.6394</v>
      </c>
      <c r="E871" s="29">
        <v>185.3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9</v>
      </c>
      <c r="D872" s="24">
        <v>10396.187099999999</v>
      </c>
      <c r="E872" s="29">
        <v>185.3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9</v>
      </c>
      <c r="D873" s="24">
        <v>10396.187099999999</v>
      </c>
      <c r="E873" s="29">
        <v>173.3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9</v>
      </c>
      <c r="D874" s="24">
        <v>10580.7348</v>
      </c>
      <c r="E874" s="29">
        <v>173.3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9</v>
      </c>
      <c r="D875" s="24">
        <v>10580.7348</v>
      </c>
      <c r="E875" s="29">
        <v>161.30000000000001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9</v>
      </c>
      <c r="D876" s="24">
        <v>10765.282499999999</v>
      </c>
      <c r="E876" s="29">
        <v>161.30000000000001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9</v>
      </c>
      <c r="D877" s="24">
        <v>10765.282499999999</v>
      </c>
      <c r="E877" s="29">
        <v>149.30000000000001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9</v>
      </c>
      <c r="D878" s="24">
        <v>10949.8302</v>
      </c>
      <c r="E878" s="29">
        <v>149.30000000000001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9</v>
      </c>
      <c r="D879" s="24">
        <v>10949.8302</v>
      </c>
      <c r="E879" s="29">
        <v>143.30000000000001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9</v>
      </c>
      <c r="D880" s="24">
        <v>11380.441500000001</v>
      </c>
      <c r="E880" s="29">
        <v>143.30000000000001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9</v>
      </c>
      <c r="D881" s="24">
        <v>11386.59309</v>
      </c>
      <c r="E881" s="29">
        <v>132.30000000000001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9</v>
      </c>
      <c r="D882" s="24">
        <v>11503.4733</v>
      </c>
      <c r="E882" s="29">
        <v>132.30000000000001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9</v>
      </c>
      <c r="D883" s="24">
        <v>11509.624889999999</v>
      </c>
      <c r="E883" s="29">
        <v>122.3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9</v>
      </c>
      <c r="D884" s="24">
        <v>11688.021000000001</v>
      </c>
      <c r="E884" s="29">
        <v>122.3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9</v>
      </c>
      <c r="D885" s="24">
        <v>11694.17259</v>
      </c>
      <c r="E885" s="29">
        <v>102.3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9</v>
      </c>
      <c r="D886" s="24">
        <v>11995.6005</v>
      </c>
      <c r="E886" s="29">
        <v>102.3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9</v>
      </c>
      <c r="D887" s="24">
        <v>12001.75209</v>
      </c>
      <c r="E887" s="29">
        <v>92.3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9</v>
      </c>
      <c r="D888" s="24">
        <v>12303.18</v>
      </c>
      <c r="E888" s="29">
        <v>92.3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9</v>
      </c>
      <c r="D889" s="24">
        <v>12309.33159</v>
      </c>
      <c r="E889" s="29">
        <v>82.3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9</v>
      </c>
      <c r="D890" s="24">
        <v>12610.7595</v>
      </c>
      <c r="E890" s="29">
        <v>82.3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9</v>
      </c>
      <c r="D891" s="24">
        <v>12616.91109</v>
      </c>
      <c r="E891" s="29">
        <v>72.3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9</v>
      </c>
      <c r="D892" s="24">
        <v>13225.9185</v>
      </c>
      <c r="E892" s="29">
        <v>72.3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9</v>
      </c>
      <c r="D893" s="24">
        <v>13232.070089999999</v>
      </c>
      <c r="E893" s="29">
        <v>71.599999999999994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9</v>
      </c>
      <c r="D894" s="24">
        <v>17058.359069999999</v>
      </c>
      <c r="E894" s="29">
        <v>71.599999999999994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9</v>
      </c>
      <c r="D895" s="24">
        <v>17064.51066</v>
      </c>
      <c r="E895" s="29">
        <v>71.5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9</v>
      </c>
      <c r="D896" s="24">
        <v>26451.837</v>
      </c>
      <c r="E896" s="29">
        <v>71.5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9</v>
      </c>
      <c r="D897" s="24">
        <v>26457.988590000001</v>
      </c>
      <c r="E897" s="29">
        <v>48.6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9</v>
      </c>
      <c r="D898" s="24">
        <v>27989.734499999999</v>
      </c>
      <c r="E898" s="29">
        <v>48.6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9</v>
      </c>
      <c r="D899" s="24">
        <v>27990.349659</v>
      </c>
      <c r="E899" s="29">
        <v>48.3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9</v>
      </c>
      <c r="D900" s="24">
        <v>43061.13</v>
      </c>
      <c r="E900" s="29">
        <v>48.3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9</v>
      </c>
      <c r="D901" s="24">
        <v>43067.281589999999</v>
      </c>
      <c r="E901" s="29">
        <v>4.3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9</v>
      </c>
      <c r="D902" s="24">
        <v>49212.72</v>
      </c>
      <c r="E902" s="29">
        <v>4.3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9</v>
      </c>
      <c r="D903" s="24">
        <v>49218.871590000002</v>
      </c>
      <c r="E903" s="29">
        <v>2.5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9</v>
      </c>
      <c r="D904" s="24">
        <v>61515.9</v>
      </c>
      <c r="E904" s="29">
        <v>2.5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9</v>
      </c>
      <c r="D905" s="24"/>
      <c r="E905" s="29"/>
      <c r="F905" s="24">
        <v>6.1515899999999997</v>
      </c>
      <c r="G905" s="29">
        <v>72.900000000000006</v>
      </c>
    </row>
    <row r="906" spans="1:7" x14ac:dyDescent="0.25">
      <c r="A906" s="22" t="s">
        <v>42</v>
      </c>
      <c r="B906" s="22" t="s">
        <v>45</v>
      </c>
      <c r="C906" s="29">
        <v>9</v>
      </c>
      <c r="D906" s="24"/>
      <c r="E906" s="29"/>
      <c r="F906" s="24">
        <v>4305.4978410000003</v>
      </c>
      <c r="G906" s="29">
        <v>72.900000000000006</v>
      </c>
    </row>
    <row r="907" spans="1:7" x14ac:dyDescent="0.25">
      <c r="A907" s="22" t="s">
        <v>42</v>
      </c>
      <c r="B907" s="22" t="s">
        <v>45</v>
      </c>
      <c r="C907" s="29">
        <v>9</v>
      </c>
      <c r="D907" s="24"/>
      <c r="E907" s="29"/>
      <c r="F907" s="24">
        <v>4306.1130000000003</v>
      </c>
      <c r="G907" s="29">
        <v>87.9</v>
      </c>
    </row>
    <row r="908" spans="1:7" x14ac:dyDescent="0.25">
      <c r="A908" s="22" t="s">
        <v>42</v>
      </c>
      <c r="B908" s="22" t="s">
        <v>45</v>
      </c>
      <c r="C908" s="29">
        <v>9</v>
      </c>
      <c r="D908" s="24"/>
      <c r="E908" s="29"/>
      <c r="F908" s="24">
        <v>6151.59</v>
      </c>
      <c r="G908" s="29">
        <v>87.9</v>
      </c>
    </row>
    <row r="909" spans="1:7" x14ac:dyDescent="0.25">
      <c r="A909" s="22" t="s">
        <v>42</v>
      </c>
      <c r="B909" s="22" t="s">
        <v>45</v>
      </c>
      <c r="C909" s="29">
        <v>9</v>
      </c>
      <c r="D909" s="24"/>
      <c r="E909" s="29"/>
      <c r="F909" s="24">
        <v>6157.7415899999996</v>
      </c>
      <c r="G909" s="29">
        <v>92.9</v>
      </c>
    </row>
    <row r="910" spans="1:7" x14ac:dyDescent="0.25">
      <c r="A910" s="22" t="s">
        <v>42</v>
      </c>
      <c r="B910" s="22" t="s">
        <v>45</v>
      </c>
      <c r="C910" s="29">
        <v>9</v>
      </c>
      <c r="D910" s="24"/>
      <c r="E910" s="29"/>
      <c r="F910" s="24">
        <v>7074.3284999999996</v>
      </c>
      <c r="G910" s="29">
        <v>92.9</v>
      </c>
    </row>
    <row r="911" spans="1:7" x14ac:dyDescent="0.25">
      <c r="A911" s="22" t="s">
        <v>42</v>
      </c>
      <c r="B911" s="22" t="s">
        <v>45</v>
      </c>
      <c r="C911" s="29">
        <v>9</v>
      </c>
      <c r="D911" s="24"/>
      <c r="E911" s="29"/>
      <c r="F911" s="24">
        <v>7080.48009</v>
      </c>
      <c r="G911" s="29">
        <v>99.9</v>
      </c>
    </row>
    <row r="912" spans="1:7" x14ac:dyDescent="0.25">
      <c r="A912" s="22" t="s">
        <v>42</v>
      </c>
      <c r="B912" s="22" t="s">
        <v>45</v>
      </c>
      <c r="C912" s="29">
        <v>9</v>
      </c>
      <c r="D912" s="24"/>
      <c r="E912" s="29"/>
      <c r="F912" s="24">
        <v>7135.8444</v>
      </c>
      <c r="G912" s="29">
        <v>99.9</v>
      </c>
    </row>
    <row r="913" spans="1:7" x14ac:dyDescent="0.25">
      <c r="A913" s="22" t="s">
        <v>42</v>
      </c>
      <c r="B913" s="22" t="s">
        <v>45</v>
      </c>
      <c r="C913" s="29">
        <v>9</v>
      </c>
      <c r="D913" s="24"/>
      <c r="E913" s="29"/>
      <c r="F913" s="24">
        <v>7136.4595589999999</v>
      </c>
      <c r="G913" s="29">
        <v>133.9</v>
      </c>
    </row>
    <row r="914" spans="1:7" x14ac:dyDescent="0.25">
      <c r="A914" s="22" t="s">
        <v>42</v>
      </c>
      <c r="B914" s="22" t="s">
        <v>45</v>
      </c>
      <c r="C914" s="29">
        <v>9</v>
      </c>
      <c r="D914" s="24"/>
      <c r="E914" s="29"/>
      <c r="F914" s="24">
        <v>7443.4238999999998</v>
      </c>
      <c r="G914" s="29">
        <v>133.9</v>
      </c>
    </row>
    <row r="915" spans="1:7" x14ac:dyDescent="0.25">
      <c r="A915" s="22" t="s">
        <v>42</v>
      </c>
      <c r="B915" s="22" t="s">
        <v>45</v>
      </c>
      <c r="C915" s="29">
        <v>9</v>
      </c>
      <c r="D915" s="24"/>
      <c r="E915" s="29"/>
      <c r="F915" s="24">
        <v>7444.0390589999997</v>
      </c>
      <c r="G915" s="29">
        <v>134.4</v>
      </c>
    </row>
    <row r="916" spans="1:7" x14ac:dyDescent="0.25">
      <c r="A916" s="22" t="s">
        <v>42</v>
      </c>
      <c r="B916" s="22" t="s">
        <v>45</v>
      </c>
      <c r="C916" s="29">
        <v>9</v>
      </c>
      <c r="D916" s="24"/>
      <c r="E916" s="29"/>
      <c r="F916" s="24">
        <v>7996.4518410000001</v>
      </c>
      <c r="G916" s="29">
        <v>134.4</v>
      </c>
    </row>
    <row r="917" spans="1:7" x14ac:dyDescent="0.25">
      <c r="A917" s="22" t="s">
        <v>42</v>
      </c>
      <c r="B917" s="22" t="s">
        <v>45</v>
      </c>
      <c r="C917" s="29">
        <v>9</v>
      </c>
      <c r="D917" s="24"/>
      <c r="E917" s="29"/>
      <c r="F917" s="24">
        <v>7997.067</v>
      </c>
      <c r="G917" s="29">
        <v>154.4</v>
      </c>
    </row>
    <row r="918" spans="1:7" x14ac:dyDescent="0.25">
      <c r="A918" s="22" t="s">
        <v>42</v>
      </c>
      <c r="B918" s="22" t="s">
        <v>45</v>
      </c>
      <c r="C918" s="29">
        <v>9</v>
      </c>
      <c r="D918" s="24"/>
      <c r="E918" s="29"/>
      <c r="F918" s="24">
        <v>9042.8372999999992</v>
      </c>
      <c r="G918" s="29">
        <v>154.4</v>
      </c>
    </row>
    <row r="919" spans="1:7" x14ac:dyDescent="0.25">
      <c r="A919" s="22" t="s">
        <v>42</v>
      </c>
      <c r="B919" s="22" t="s">
        <v>45</v>
      </c>
      <c r="C919" s="29">
        <v>9</v>
      </c>
      <c r="D919" s="24"/>
      <c r="E919" s="29"/>
      <c r="F919" s="24">
        <v>9043.4524590000001</v>
      </c>
      <c r="G919" s="29">
        <v>154.6</v>
      </c>
    </row>
    <row r="920" spans="1:7" x14ac:dyDescent="0.25">
      <c r="A920" s="22" t="s">
        <v>42</v>
      </c>
      <c r="B920" s="22" t="s">
        <v>45</v>
      </c>
      <c r="C920" s="29">
        <v>9</v>
      </c>
      <c r="D920" s="24"/>
      <c r="E920" s="29"/>
      <c r="F920" s="24">
        <v>9842.5439999999999</v>
      </c>
      <c r="G920" s="29">
        <v>154.6</v>
      </c>
    </row>
    <row r="921" spans="1:7" x14ac:dyDescent="0.25">
      <c r="A921" s="22" t="s">
        <v>42</v>
      </c>
      <c r="B921" s="22" t="s">
        <v>45</v>
      </c>
      <c r="C921" s="29">
        <v>9</v>
      </c>
      <c r="D921" s="24"/>
      <c r="E921" s="29"/>
      <c r="F921" s="24">
        <v>10027.091700000001</v>
      </c>
      <c r="G921" s="29">
        <v>157.6</v>
      </c>
    </row>
    <row r="922" spans="1:7" x14ac:dyDescent="0.25">
      <c r="A922" s="22" t="s">
        <v>42</v>
      </c>
      <c r="B922" s="22" t="s">
        <v>45</v>
      </c>
      <c r="C922" s="29">
        <v>9</v>
      </c>
      <c r="D922" s="24"/>
      <c r="E922" s="29"/>
      <c r="F922" s="24">
        <v>10150.1235</v>
      </c>
      <c r="G922" s="29">
        <v>159.6</v>
      </c>
    </row>
    <row r="923" spans="1:7" x14ac:dyDescent="0.25">
      <c r="A923" s="22" t="s">
        <v>42</v>
      </c>
      <c r="B923" s="22" t="s">
        <v>45</v>
      </c>
      <c r="C923" s="29">
        <v>9</v>
      </c>
      <c r="D923" s="24"/>
      <c r="E923" s="29"/>
      <c r="F923" s="24">
        <v>10156.275089999999</v>
      </c>
      <c r="G923" s="29">
        <v>159.69999999999999</v>
      </c>
    </row>
    <row r="924" spans="1:7" x14ac:dyDescent="0.25">
      <c r="A924" s="22" t="s">
        <v>42</v>
      </c>
      <c r="B924" s="22" t="s">
        <v>45</v>
      </c>
      <c r="C924" s="29">
        <v>9</v>
      </c>
      <c r="D924" s="24"/>
      <c r="E924" s="29"/>
      <c r="F924" s="24">
        <v>10211.6394</v>
      </c>
      <c r="G924" s="29">
        <v>160.6</v>
      </c>
    </row>
    <row r="925" spans="1:7" x14ac:dyDescent="0.25">
      <c r="A925" s="22" t="s">
        <v>42</v>
      </c>
      <c r="B925" s="22" t="s">
        <v>45</v>
      </c>
      <c r="C925" s="29">
        <v>9</v>
      </c>
      <c r="D925" s="24"/>
      <c r="E925" s="29"/>
      <c r="F925" s="24">
        <v>10395.571941</v>
      </c>
      <c r="G925" s="29">
        <v>163.59</v>
      </c>
    </row>
    <row r="926" spans="1:7" x14ac:dyDescent="0.25">
      <c r="A926" s="22" t="s">
        <v>42</v>
      </c>
      <c r="B926" s="22" t="s">
        <v>45</v>
      </c>
      <c r="C926" s="29">
        <v>9</v>
      </c>
      <c r="D926" s="24"/>
      <c r="E926" s="29"/>
      <c r="F926" s="24">
        <v>10396.187099999999</v>
      </c>
      <c r="G926" s="29">
        <v>163.6</v>
      </c>
    </row>
    <row r="927" spans="1:7" x14ac:dyDescent="0.25">
      <c r="A927" s="22" t="s">
        <v>42</v>
      </c>
      <c r="B927" s="22" t="s">
        <v>45</v>
      </c>
      <c r="C927" s="29">
        <v>9</v>
      </c>
      <c r="D927" s="24"/>
      <c r="E927" s="29"/>
      <c r="F927" s="24">
        <v>10457.087841</v>
      </c>
      <c r="G927" s="29">
        <v>164.59</v>
      </c>
    </row>
    <row r="928" spans="1:7" x14ac:dyDescent="0.25">
      <c r="A928" s="22" t="s">
        <v>42</v>
      </c>
      <c r="B928" s="22" t="s">
        <v>45</v>
      </c>
      <c r="C928" s="29">
        <v>9</v>
      </c>
      <c r="D928" s="24"/>
      <c r="E928" s="29"/>
      <c r="F928" s="24">
        <v>10457.703</v>
      </c>
      <c r="G928" s="29">
        <v>164.6</v>
      </c>
    </row>
    <row r="929" spans="1:7" x14ac:dyDescent="0.25">
      <c r="A929" s="22" t="s">
        <v>42</v>
      </c>
      <c r="B929" s="22" t="s">
        <v>45</v>
      </c>
      <c r="C929" s="29">
        <v>9</v>
      </c>
      <c r="D929" s="24"/>
      <c r="E929" s="29"/>
      <c r="F929" s="24">
        <v>10765.282499999999</v>
      </c>
      <c r="G929" s="29">
        <v>164.6</v>
      </c>
    </row>
    <row r="930" spans="1:7" x14ac:dyDescent="0.25">
      <c r="A930" s="22" t="s">
        <v>42</v>
      </c>
      <c r="B930" s="22" t="s">
        <v>45</v>
      </c>
      <c r="C930" s="29">
        <v>9</v>
      </c>
      <c r="D930" s="24"/>
      <c r="E930" s="29"/>
      <c r="F930" s="24">
        <v>10765.897659</v>
      </c>
      <c r="G930" s="29">
        <v>164.8</v>
      </c>
    </row>
    <row r="931" spans="1:7" x14ac:dyDescent="0.25">
      <c r="A931" s="22" t="s">
        <v>42</v>
      </c>
      <c r="B931" s="22" t="s">
        <v>45</v>
      </c>
      <c r="C931" s="29">
        <v>9</v>
      </c>
      <c r="D931" s="24"/>
      <c r="E931" s="29"/>
      <c r="F931" s="24">
        <v>12610.7595</v>
      </c>
      <c r="G931" s="29">
        <v>164.8</v>
      </c>
    </row>
    <row r="932" spans="1:7" x14ac:dyDescent="0.25">
      <c r="A932" s="22" t="s">
        <v>42</v>
      </c>
      <c r="B932" s="22" t="s">
        <v>45</v>
      </c>
      <c r="C932" s="29">
        <v>9</v>
      </c>
      <c r="D932" s="24"/>
      <c r="E932" s="29"/>
      <c r="F932" s="24">
        <v>12616.91109</v>
      </c>
      <c r="G932" s="29">
        <v>167.8</v>
      </c>
    </row>
    <row r="933" spans="1:7" x14ac:dyDescent="0.25">
      <c r="A933" s="22" t="s">
        <v>42</v>
      </c>
      <c r="B933" s="22" t="s">
        <v>45</v>
      </c>
      <c r="C933" s="29">
        <v>9</v>
      </c>
      <c r="D933" s="24"/>
      <c r="E933" s="29"/>
      <c r="F933" s="24">
        <v>12733.791300000001</v>
      </c>
      <c r="G933" s="29">
        <v>167.8</v>
      </c>
    </row>
    <row r="934" spans="1:7" x14ac:dyDescent="0.25">
      <c r="A934" s="22" t="s">
        <v>42</v>
      </c>
      <c r="B934" s="22" t="s">
        <v>45</v>
      </c>
      <c r="C934" s="29">
        <v>9</v>
      </c>
      <c r="D934" s="24"/>
      <c r="E934" s="29"/>
      <c r="F934" s="24">
        <v>12739.94289</v>
      </c>
      <c r="G934" s="29">
        <v>169.8</v>
      </c>
    </row>
    <row r="935" spans="1:7" x14ac:dyDescent="0.25">
      <c r="A935" s="22" t="s">
        <v>42</v>
      </c>
      <c r="B935" s="22" t="s">
        <v>45</v>
      </c>
      <c r="C935" s="29">
        <v>9</v>
      </c>
      <c r="D935" s="24"/>
      <c r="E935" s="29"/>
      <c r="F935" s="24">
        <v>12918.339</v>
      </c>
      <c r="G935" s="29">
        <v>169.8</v>
      </c>
    </row>
    <row r="936" spans="1:7" x14ac:dyDescent="0.25">
      <c r="A936" s="22" t="s">
        <v>42</v>
      </c>
      <c r="B936" s="22" t="s">
        <v>45</v>
      </c>
      <c r="C936" s="29">
        <v>9</v>
      </c>
      <c r="D936" s="24"/>
      <c r="E936" s="29"/>
      <c r="F936" s="24">
        <v>12918.954159000001</v>
      </c>
      <c r="G936" s="29">
        <v>169.9</v>
      </c>
    </row>
    <row r="937" spans="1:7" x14ac:dyDescent="0.25">
      <c r="A937" s="22" t="s">
        <v>42</v>
      </c>
      <c r="B937" s="22" t="s">
        <v>45</v>
      </c>
      <c r="C937" s="29">
        <v>9</v>
      </c>
      <c r="D937" s="24"/>
      <c r="E937" s="29"/>
      <c r="F937" s="24">
        <v>12979.8549</v>
      </c>
      <c r="G937" s="29">
        <v>169.9</v>
      </c>
    </row>
    <row r="938" spans="1:7" x14ac:dyDescent="0.25">
      <c r="A938" s="22" t="s">
        <v>42</v>
      </c>
      <c r="B938" s="22" t="s">
        <v>45</v>
      </c>
      <c r="C938" s="29">
        <v>9</v>
      </c>
      <c r="D938" s="24"/>
      <c r="E938" s="29"/>
      <c r="F938" s="24">
        <v>12986.00649</v>
      </c>
      <c r="G938" s="29">
        <v>170.9</v>
      </c>
    </row>
    <row r="939" spans="1:7" x14ac:dyDescent="0.25">
      <c r="A939" s="22" t="s">
        <v>42</v>
      </c>
      <c r="B939" s="22" t="s">
        <v>45</v>
      </c>
      <c r="C939" s="29">
        <v>9</v>
      </c>
      <c r="D939" s="24"/>
      <c r="E939" s="29"/>
      <c r="F939" s="24">
        <v>13041.370800000001</v>
      </c>
      <c r="G939" s="29">
        <v>170.9</v>
      </c>
    </row>
    <row r="940" spans="1:7" x14ac:dyDescent="0.25">
      <c r="A940" s="22" t="s">
        <v>42</v>
      </c>
      <c r="B940" s="22" t="s">
        <v>45</v>
      </c>
      <c r="C940" s="29">
        <v>9</v>
      </c>
      <c r="D940" s="24"/>
      <c r="E940" s="29"/>
      <c r="F940" s="24">
        <v>13047.52239</v>
      </c>
      <c r="G940" s="29">
        <v>172.9</v>
      </c>
    </row>
    <row r="941" spans="1:7" x14ac:dyDescent="0.25">
      <c r="A941" s="22" t="s">
        <v>42</v>
      </c>
      <c r="B941" s="22" t="s">
        <v>45</v>
      </c>
      <c r="C941" s="29">
        <v>9</v>
      </c>
      <c r="D941" s="24"/>
      <c r="E941" s="29"/>
      <c r="F941" s="24">
        <v>13102.886699999999</v>
      </c>
      <c r="G941" s="29">
        <v>172.9</v>
      </c>
    </row>
    <row r="942" spans="1:7" x14ac:dyDescent="0.25">
      <c r="A942" s="22" t="s">
        <v>42</v>
      </c>
      <c r="B942" s="22" t="s">
        <v>45</v>
      </c>
      <c r="C942" s="29">
        <v>9</v>
      </c>
      <c r="D942" s="24"/>
      <c r="E942" s="29"/>
      <c r="F942" s="24">
        <v>13109.03829</v>
      </c>
      <c r="G942" s="29">
        <v>177.9</v>
      </c>
    </row>
    <row r="943" spans="1:7" x14ac:dyDescent="0.25">
      <c r="A943" s="22" t="s">
        <v>42</v>
      </c>
      <c r="B943" s="22" t="s">
        <v>45</v>
      </c>
      <c r="C943" s="29">
        <v>9</v>
      </c>
      <c r="D943" s="24"/>
      <c r="E943" s="29"/>
      <c r="F943" s="24">
        <v>13232.070089999999</v>
      </c>
      <c r="G943" s="29">
        <v>177.9</v>
      </c>
    </row>
    <row r="944" spans="1:7" x14ac:dyDescent="0.25">
      <c r="A944" s="22" t="s">
        <v>42</v>
      </c>
      <c r="B944" s="22" t="s">
        <v>45</v>
      </c>
      <c r="C944" s="29">
        <v>9</v>
      </c>
      <c r="D944" s="24"/>
      <c r="E944" s="29"/>
      <c r="F944" s="24">
        <v>13232.070089999999</v>
      </c>
      <c r="G944" s="29">
        <v>192.2</v>
      </c>
    </row>
    <row r="945" spans="1:7" x14ac:dyDescent="0.25">
      <c r="A945" s="22" t="s">
        <v>42</v>
      </c>
      <c r="B945" s="22" t="s">
        <v>45</v>
      </c>
      <c r="C945" s="29">
        <v>9</v>
      </c>
      <c r="D945" s="24"/>
      <c r="E945" s="29"/>
      <c r="F945" s="24">
        <v>13410.466200000001</v>
      </c>
      <c r="G945" s="29">
        <v>192.2</v>
      </c>
    </row>
    <row r="946" spans="1:7" x14ac:dyDescent="0.25">
      <c r="A946" s="22" t="s">
        <v>42</v>
      </c>
      <c r="B946" s="22" t="s">
        <v>45</v>
      </c>
      <c r="C946" s="29">
        <v>9</v>
      </c>
      <c r="D946" s="24"/>
      <c r="E946" s="29"/>
      <c r="F946" s="24">
        <v>13416.61779</v>
      </c>
      <c r="G946" s="29">
        <v>207.2</v>
      </c>
    </row>
    <row r="947" spans="1:7" x14ac:dyDescent="0.25">
      <c r="A947" s="22" t="s">
        <v>42</v>
      </c>
      <c r="B947" s="22" t="s">
        <v>45</v>
      </c>
      <c r="C947" s="29">
        <v>9</v>
      </c>
      <c r="D947" s="24"/>
      <c r="E947" s="29"/>
      <c r="F947" s="24">
        <v>13718.045700000001</v>
      </c>
      <c r="G947" s="29">
        <v>207.2</v>
      </c>
    </row>
    <row r="948" spans="1:7" x14ac:dyDescent="0.25">
      <c r="A948" s="22" t="s">
        <v>42</v>
      </c>
      <c r="B948" s="22" t="s">
        <v>45</v>
      </c>
      <c r="C948" s="29">
        <v>9</v>
      </c>
      <c r="D948" s="24"/>
      <c r="E948" s="29"/>
      <c r="F948" s="24">
        <v>13724.19729</v>
      </c>
      <c r="G948" s="29">
        <v>217.2</v>
      </c>
    </row>
    <row r="949" spans="1:7" x14ac:dyDescent="0.25">
      <c r="A949" s="22" t="s">
        <v>42</v>
      </c>
      <c r="B949" s="22" t="s">
        <v>45</v>
      </c>
      <c r="C949" s="29">
        <v>9</v>
      </c>
      <c r="D949" s="24"/>
      <c r="E949" s="29"/>
      <c r="F949" s="24">
        <v>14025.6252</v>
      </c>
      <c r="G949" s="29">
        <v>217.2</v>
      </c>
    </row>
    <row r="950" spans="1:7" x14ac:dyDescent="0.25">
      <c r="A950" s="22" t="s">
        <v>42</v>
      </c>
      <c r="B950" s="22" t="s">
        <v>45</v>
      </c>
      <c r="C950" s="29">
        <v>9</v>
      </c>
      <c r="D950" s="24"/>
      <c r="E950" s="29"/>
      <c r="F950" s="24">
        <v>14031.77679</v>
      </c>
      <c r="G950" s="29">
        <v>227.2</v>
      </c>
    </row>
    <row r="951" spans="1:7" x14ac:dyDescent="0.25">
      <c r="A951" s="22" t="s">
        <v>42</v>
      </c>
      <c r="B951" s="22" t="s">
        <v>45</v>
      </c>
      <c r="C951" s="29">
        <v>9</v>
      </c>
      <c r="D951" s="24"/>
      <c r="E951" s="29"/>
      <c r="F951" s="24">
        <v>14333.2047</v>
      </c>
      <c r="G951" s="29">
        <v>227.2</v>
      </c>
    </row>
    <row r="952" spans="1:7" x14ac:dyDescent="0.25">
      <c r="A952" s="22" t="s">
        <v>42</v>
      </c>
      <c r="B952" s="22" t="s">
        <v>45</v>
      </c>
      <c r="C952" s="29">
        <v>9</v>
      </c>
      <c r="D952" s="24"/>
      <c r="E952" s="29"/>
      <c r="F952" s="24">
        <v>14339.35629</v>
      </c>
      <c r="G952" s="29">
        <v>237.2</v>
      </c>
    </row>
    <row r="953" spans="1:7" x14ac:dyDescent="0.25">
      <c r="A953" s="22" t="s">
        <v>42</v>
      </c>
      <c r="B953" s="22" t="s">
        <v>45</v>
      </c>
      <c r="C953" s="29">
        <v>9</v>
      </c>
      <c r="D953" s="24"/>
      <c r="E953" s="29"/>
      <c r="F953" s="24">
        <v>16670.8089</v>
      </c>
      <c r="G953" s="29">
        <v>237.2</v>
      </c>
    </row>
    <row r="954" spans="1:7" x14ac:dyDescent="0.25">
      <c r="A954" s="22" t="s">
        <v>42</v>
      </c>
      <c r="B954" s="22" t="s">
        <v>45</v>
      </c>
      <c r="C954" s="29">
        <v>9</v>
      </c>
      <c r="D954" s="24"/>
      <c r="E954" s="29"/>
      <c r="F954" s="24">
        <v>16670.8089</v>
      </c>
      <c r="G954" s="29">
        <v>257.2</v>
      </c>
    </row>
    <row r="955" spans="1:7" x14ac:dyDescent="0.25">
      <c r="A955" s="22" t="s">
        <v>42</v>
      </c>
      <c r="B955" s="22" t="s">
        <v>45</v>
      </c>
      <c r="C955" s="29">
        <v>9</v>
      </c>
      <c r="D955" s="24"/>
      <c r="E955" s="29"/>
      <c r="F955" s="24">
        <v>17101.4202</v>
      </c>
      <c r="G955" s="29">
        <v>257.2</v>
      </c>
    </row>
    <row r="956" spans="1:7" x14ac:dyDescent="0.25">
      <c r="A956" s="22" t="s">
        <v>42</v>
      </c>
      <c r="B956" s="22" t="s">
        <v>45</v>
      </c>
      <c r="C956" s="29">
        <v>9</v>
      </c>
      <c r="D956" s="24"/>
      <c r="E956" s="29"/>
      <c r="F956" s="24">
        <v>17101.4202</v>
      </c>
      <c r="G956" s="29">
        <v>285.2</v>
      </c>
    </row>
    <row r="957" spans="1:7" x14ac:dyDescent="0.25">
      <c r="A957" s="22" t="s">
        <v>42</v>
      </c>
      <c r="B957" s="22" t="s">
        <v>45</v>
      </c>
      <c r="C957" s="29">
        <v>9</v>
      </c>
      <c r="D957" s="24"/>
      <c r="E957" s="29"/>
      <c r="F957" s="24">
        <v>17346.868641000001</v>
      </c>
      <c r="G957" s="29">
        <v>285.2</v>
      </c>
    </row>
    <row r="958" spans="1:7" x14ac:dyDescent="0.25">
      <c r="A958" s="22" t="s">
        <v>42</v>
      </c>
      <c r="B958" s="22" t="s">
        <v>45</v>
      </c>
      <c r="C958" s="29">
        <v>9</v>
      </c>
      <c r="D958" s="24"/>
      <c r="E958" s="29"/>
      <c r="F958" s="24">
        <v>17347.483800000002</v>
      </c>
      <c r="G958" s="29">
        <v>295.2</v>
      </c>
    </row>
    <row r="959" spans="1:7" x14ac:dyDescent="0.25">
      <c r="A959" s="22" t="s">
        <v>42</v>
      </c>
      <c r="B959" s="22" t="s">
        <v>45</v>
      </c>
      <c r="C959" s="29">
        <v>9</v>
      </c>
      <c r="D959" s="24"/>
      <c r="E959" s="29"/>
      <c r="F959" s="24">
        <v>17532.031500000001</v>
      </c>
      <c r="G959" s="29">
        <v>295.2</v>
      </c>
    </row>
    <row r="960" spans="1:7" x14ac:dyDescent="0.25">
      <c r="A960" s="22" t="s">
        <v>42</v>
      </c>
      <c r="B960" s="22" t="s">
        <v>45</v>
      </c>
      <c r="C960" s="29">
        <v>9</v>
      </c>
      <c r="D960" s="24"/>
      <c r="E960" s="29"/>
      <c r="F960" s="24">
        <v>17532.031500000001</v>
      </c>
      <c r="G960" s="29">
        <v>323.2</v>
      </c>
    </row>
    <row r="961" spans="1:7" x14ac:dyDescent="0.25">
      <c r="A961" s="22" t="s">
        <v>42</v>
      </c>
      <c r="B961" s="22" t="s">
        <v>45</v>
      </c>
      <c r="C961" s="29">
        <v>9</v>
      </c>
      <c r="D961" s="24"/>
      <c r="E961" s="29"/>
      <c r="F961" s="24">
        <v>17962.642800000001</v>
      </c>
      <c r="G961" s="29">
        <v>323.2</v>
      </c>
    </row>
    <row r="962" spans="1:7" x14ac:dyDescent="0.25">
      <c r="A962" s="22" t="s">
        <v>42</v>
      </c>
      <c r="B962" s="22" t="s">
        <v>45</v>
      </c>
      <c r="C962" s="29">
        <v>9</v>
      </c>
      <c r="D962" s="24"/>
      <c r="E962" s="29"/>
      <c r="F962" s="24">
        <v>17962.642800000001</v>
      </c>
      <c r="G962" s="29">
        <v>351.2</v>
      </c>
    </row>
    <row r="963" spans="1:7" x14ac:dyDescent="0.25">
      <c r="A963" s="22" t="s">
        <v>42</v>
      </c>
      <c r="B963" s="22" t="s">
        <v>45</v>
      </c>
      <c r="C963" s="29">
        <v>9</v>
      </c>
      <c r="D963" s="24"/>
      <c r="E963" s="29"/>
      <c r="F963" s="24">
        <v>18331.123040999999</v>
      </c>
      <c r="G963" s="29">
        <v>351.2</v>
      </c>
    </row>
    <row r="964" spans="1:7" x14ac:dyDescent="0.25">
      <c r="A964" s="22" t="s">
        <v>42</v>
      </c>
      <c r="B964" s="22" t="s">
        <v>45</v>
      </c>
      <c r="C964" s="29">
        <v>9</v>
      </c>
      <c r="D964" s="24"/>
      <c r="E964" s="29"/>
      <c r="F964" s="24">
        <v>18331.7382</v>
      </c>
      <c r="G964" s="29">
        <v>361.2</v>
      </c>
    </row>
    <row r="965" spans="1:7" x14ac:dyDescent="0.25">
      <c r="A965" s="22" t="s">
        <v>42</v>
      </c>
      <c r="B965" s="22" t="s">
        <v>45</v>
      </c>
      <c r="C965" s="29">
        <v>9</v>
      </c>
      <c r="D965" s="24"/>
      <c r="E965" s="29"/>
      <c r="F965" s="24">
        <v>18393.254099999998</v>
      </c>
      <c r="G965" s="29">
        <v>361.2</v>
      </c>
    </row>
    <row r="966" spans="1:7" x14ac:dyDescent="0.25">
      <c r="A966" s="22" t="s">
        <v>42</v>
      </c>
      <c r="B966" s="22" t="s">
        <v>45</v>
      </c>
      <c r="C966" s="29">
        <v>9</v>
      </c>
      <c r="D966" s="24"/>
      <c r="E966" s="29"/>
      <c r="F966" s="24">
        <v>18393.254099999998</v>
      </c>
      <c r="G966" s="29">
        <v>382.2</v>
      </c>
    </row>
    <row r="967" spans="1:7" x14ac:dyDescent="0.25">
      <c r="A967" s="22" t="s">
        <v>42</v>
      </c>
      <c r="B967" s="22" t="s">
        <v>45</v>
      </c>
      <c r="C967" s="29">
        <v>9</v>
      </c>
      <c r="D967" s="24"/>
      <c r="E967" s="29"/>
      <c r="F967" s="24">
        <v>18454.154841</v>
      </c>
      <c r="G967" s="29">
        <v>382.2</v>
      </c>
    </row>
    <row r="968" spans="1:7" x14ac:dyDescent="0.25">
      <c r="A968" s="22" t="s">
        <v>42</v>
      </c>
      <c r="B968" s="22" t="s">
        <v>45</v>
      </c>
      <c r="C968" s="29">
        <v>9</v>
      </c>
      <c r="D968" s="24"/>
      <c r="E968" s="29"/>
      <c r="F968" s="24">
        <v>18454.77</v>
      </c>
      <c r="G968" s="29">
        <v>402.2</v>
      </c>
    </row>
    <row r="969" spans="1:7" x14ac:dyDescent="0.25">
      <c r="A969" s="22" t="s">
        <v>42</v>
      </c>
      <c r="B969" s="22" t="s">
        <v>45</v>
      </c>
      <c r="C969" s="29">
        <v>9</v>
      </c>
      <c r="D969" s="24"/>
      <c r="E969" s="29"/>
      <c r="F969" s="24">
        <v>30757.95</v>
      </c>
      <c r="G969" s="29">
        <v>402.2</v>
      </c>
    </row>
    <row r="970" spans="1:7" x14ac:dyDescent="0.25">
      <c r="A970" s="22" t="s">
        <v>42</v>
      </c>
      <c r="B970" s="22" t="s">
        <v>45</v>
      </c>
      <c r="C970" s="29">
        <v>9</v>
      </c>
      <c r="D970" s="24"/>
      <c r="E970" s="29"/>
      <c r="F970" s="24">
        <v>30764.101589999998</v>
      </c>
      <c r="G970" s="29">
        <v>405.7</v>
      </c>
    </row>
    <row r="971" spans="1:7" x14ac:dyDescent="0.25">
      <c r="A971" s="22" t="s">
        <v>42</v>
      </c>
      <c r="B971" s="22" t="s">
        <v>45</v>
      </c>
      <c r="C971" s="29">
        <v>9</v>
      </c>
      <c r="D971" s="24"/>
      <c r="E971" s="29"/>
      <c r="F971" s="24">
        <v>61515.9</v>
      </c>
      <c r="G971" s="29">
        <v>405.7</v>
      </c>
    </row>
    <row r="972" spans="1:7" x14ac:dyDescent="0.25">
      <c r="A972" s="22" t="s">
        <v>42</v>
      </c>
      <c r="B972" s="22" t="s">
        <v>45</v>
      </c>
      <c r="C972" s="29">
        <v>10</v>
      </c>
      <c r="D972" s="24">
        <v>6.1515899999999997</v>
      </c>
      <c r="E972" s="29">
        <v>361.7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10</v>
      </c>
      <c r="D973" s="24">
        <v>3690.9540000000002</v>
      </c>
      <c r="E973" s="29">
        <v>361.7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10</v>
      </c>
      <c r="D974" s="24">
        <v>3691.5691590000001</v>
      </c>
      <c r="E974" s="29">
        <v>341.7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10</v>
      </c>
      <c r="D975" s="24">
        <v>5536.4309999999996</v>
      </c>
      <c r="E975" s="29">
        <v>341.7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10</v>
      </c>
      <c r="D976" s="24">
        <v>5537.0461590000004</v>
      </c>
      <c r="E976" s="29">
        <v>311.7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10</v>
      </c>
      <c r="D977" s="24">
        <v>6787.6644059999999</v>
      </c>
      <c r="E977" s="29">
        <v>311.7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10</v>
      </c>
      <c r="D978" s="24">
        <v>6788.2795649999998</v>
      </c>
      <c r="E978" s="29">
        <v>279.2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10</v>
      </c>
      <c r="D979" s="24">
        <v>7688.8723410000002</v>
      </c>
      <c r="E979" s="29">
        <v>279.2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10</v>
      </c>
      <c r="D980" s="24">
        <v>7689.4875000000002</v>
      </c>
      <c r="E980" s="29">
        <v>257.2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10</v>
      </c>
      <c r="D981" s="24">
        <v>7689.4875000000002</v>
      </c>
      <c r="E981" s="29">
        <v>252.2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10</v>
      </c>
      <c r="D982" s="24">
        <v>7812.5192999999999</v>
      </c>
      <c r="E982" s="29">
        <v>252.2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10</v>
      </c>
      <c r="D983" s="24">
        <v>7812.5192999999999</v>
      </c>
      <c r="E983" s="29">
        <v>244.2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10</v>
      </c>
      <c r="D984" s="24">
        <v>7935.5510999999997</v>
      </c>
      <c r="E984" s="29">
        <v>244.2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10</v>
      </c>
      <c r="D985" s="24">
        <v>7935.5510999999997</v>
      </c>
      <c r="E985" s="29">
        <v>236.2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10</v>
      </c>
      <c r="D986" s="24">
        <v>7997.067</v>
      </c>
      <c r="E986" s="29">
        <v>236.2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10</v>
      </c>
      <c r="D987" s="24">
        <v>7997.682159</v>
      </c>
      <c r="E987" s="29">
        <v>231.2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10</v>
      </c>
      <c r="D988" s="24">
        <v>8058.5829000000003</v>
      </c>
      <c r="E988" s="29">
        <v>231.2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10</v>
      </c>
      <c r="D989" s="24">
        <v>8058.5829000000003</v>
      </c>
      <c r="E989" s="29">
        <v>223.2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10</v>
      </c>
      <c r="D990" s="24">
        <v>8181.6147000000001</v>
      </c>
      <c r="E990" s="29">
        <v>223.2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10</v>
      </c>
      <c r="D991" s="24">
        <v>8181.6147000000001</v>
      </c>
      <c r="E991" s="29">
        <v>213.2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10</v>
      </c>
      <c r="D992" s="24">
        <v>8366.1623999999993</v>
      </c>
      <c r="E992" s="29">
        <v>213.2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10</v>
      </c>
      <c r="D993" s="24">
        <v>8366.1623999999993</v>
      </c>
      <c r="E993" s="29">
        <v>201.2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10</v>
      </c>
      <c r="D994" s="24">
        <v>8550.7101000000002</v>
      </c>
      <c r="E994" s="29">
        <v>201.2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10</v>
      </c>
      <c r="D995" s="24">
        <v>8550.7101000000002</v>
      </c>
      <c r="E995" s="29">
        <v>189.2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10</v>
      </c>
      <c r="D996" s="24">
        <v>8611.6108409999997</v>
      </c>
      <c r="E996" s="29">
        <v>189.2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10</v>
      </c>
      <c r="D997" s="24">
        <v>8612.2260000000006</v>
      </c>
      <c r="E997" s="29">
        <v>181.2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10</v>
      </c>
      <c r="D998" s="24">
        <v>8735.2577999999994</v>
      </c>
      <c r="E998" s="29">
        <v>181.2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10</v>
      </c>
      <c r="D999" s="24">
        <v>8735.2577999999994</v>
      </c>
      <c r="E999" s="29">
        <v>169.2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10</v>
      </c>
      <c r="D1000" s="24">
        <v>8919.8055000000004</v>
      </c>
      <c r="E1000" s="29">
        <v>169.2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10</v>
      </c>
      <c r="D1001" s="24">
        <v>8919.8055000000004</v>
      </c>
      <c r="E1001" s="29">
        <v>157.19999999999999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10</v>
      </c>
      <c r="D1002" s="24">
        <v>9104.3531999999996</v>
      </c>
      <c r="E1002" s="29">
        <v>157.19999999999999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10</v>
      </c>
      <c r="D1003" s="24">
        <v>9104.3531999999996</v>
      </c>
      <c r="E1003" s="29">
        <v>152.19999999999999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10</v>
      </c>
      <c r="D1004" s="24">
        <v>9657.9963000000007</v>
      </c>
      <c r="E1004" s="29">
        <v>152.19999999999999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10</v>
      </c>
      <c r="D1005" s="24">
        <v>9664.1478900000002</v>
      </c>
      <c r="E1005" s="29">
        <v>142.19999999999999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10</v>
      </c>
      <c r="D1006" s="24">
        <v>9842.5439999999999</v>
      </c>
      <c r="E1006" s="29">
        <v>142.19999999999999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10</v>
      </c>
      <c r="D1007" s="24">
        <v>9848.6955899999994</v>
      </c>
      <c r="E1007" s="29">
        <v>132.19999999999999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10</v>
      </c>
      <c r="D1008" s="24">
        <v>10150.1235</v>
      </c>
      <c r="E1008" s="29">
        <v>132.19999999999999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10</v>
      </c>
      <c r="D1009" s="24">
        <v>10156.275089999999</v>
      </c>
      <c r="E1009" s="29">
        <v>122.2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10</v>
      </c>
      <c r="D1010" s="24">
        <v>10457.703</v>
      </c>
      <c r="E1010" s="29">
        <v>122.2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10</v>
      </c>
      <c r="D1011" s="24">
        <v>10463.854590000001</v>
      </c>
      <c r="E1011" s="29">
        <v>112.2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10</v>
      </c>
      <c r="D1012" s="24">
        <v>10765.282499999999</v>
      </c>
      <c r="E1012" s="29">
        <v>112.2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10</v>
      </c>
      <c r="D1013" s="24">
        <v>10771.434090000001</v>
      </c>
      <c r="E1013" s="29">
        <v>102.2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10</v>
      </c>
      <c r="D1014" s="24">
        <v>11380.441500000001</v>
      </c>
      <c r="E1014" s="29">
        <v>102.2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10</v>
      </c>
      <c r="D1015" s="24">
        <v>11386.59309</v>
      </c>
      <c r="E1015" s="29">
        <v>90.4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10</v>
      </c>
      <c r="D1016" s="24">
        <v>11688.021000000001</v>
      </c>
      <c r="E1016" s="29">
        <v>90.4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10</v>
      </c>
      <c r="D1017" s="24">
        <v>11694.17259</v>
      </c>
      <c r="E1017" s="29">
        <v>80.400000000000006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10</v>
      </c>
      <c r="D1018" s="24">
        <v>14542.358759999999</v>
      </c>
      <c r="E1018" s="29">
        <v>80.400000000000006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10</v>
      </c>
      <c r="D1019" s="24">
        <v>14548.51035</v>
      </c>
      <c r="E1019" s="29">
        <v>80.3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10</v>
      </c>
      <c r="D1020" s="24">
        <v>23376.042000000001</v>
      </c>
      <c r="E1020" s="29">
        <v>80.3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10</v>
      </c>
      <c r="D1021" s="24">
        <v>23382.193589999999</v>
      </c>
      <c r="E1021" s="29">
        <v>42.9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10</v>
      </c>
      <c r="D1022" s="24">
        <v>27989.734499999999</v>
      </c>
      <c r="E1022" s="29">
        <v>42.9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10</v>
      </c>
      <c r="D1023" s="24">
        <v>27990.349659</v>
      </c>
      <c r="E1023" s="29">
        <v>42.6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10</v>
      </c>
      <c r="D1024" s="24">
        <v>43061.13</v>
      </c>
      <c r="E1024" s="29">
        <v>42.6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10</v>
      </c>
      <c r="D1025" s="24">
        <v>43067.281589999999</v>
      </c>
      <c r="E1025" s="29">
        <v>12.6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10</v>
      </c>
      <c r="D1026" s="24">
        <v>52288.514999999999</v>
      </c>
      <c r="E1026" s="29">
        <v>12.6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10</v>
      </c>
      <c r="D1027" s="24">
        <v>52294.666590000001</v>
      </c>
      <c r="E1027" s="29">
        <v>3.6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10</v>
      </c>
      <c r="D1028" s="24">
        <v>61515.9</v>
      </c>
      <c r="E1028" s="29">
        <v>3.6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10</v>
      </c>
      <c r="D1029" s="24"/>
      <c r="E1029" s="29"/>
      <c r="F1029" s="24">
        <v>6.1515899999999997</v>
      </c>
      <c r="G1029" s="29">
        <v>96.6</v>
      </c>
    </row>
    <row r="1030" spans="1:7" x14ac:dyDescent="0.25">
      <c r="A1030" s="22" t="s">
        <v>42</v>
      </c>
      <c r="B1030" s="22" t="s">
        <v>45</v>
      </c>
      <c r="C1030" s="29">
        <v>10</v>
      </c>
      <c r="D1030" s="24"/>
      <c r="E1030" s="29"/>
      <c r="F1030" s="24">
        <v>4305.4978410000003</v>
      </c>
      <c r="G1030" s="29">
        <v>96.6</v>
      </c>
    </row>
    <row r="1031" spans="1:7" x14ac:dyDescent="0.25">
      <c r="A1031" s="22" t="s">
        <v>42</v>
      </c>
      <c r="B1031" s="22" t="s">
        <v>45</v>
      </c>
      <c r="C1031" s="29">
        <v>10</v>
      </c>
      <c r="D1031" s="24"/>
      <c r="E1031" s="29"/>
      <c r="F1031" s="24">
        <v>4306.1130000000003</v>
      </c>
      <c r="G1031" s="29">
        <v>111.6</v>
      </c>
    </row>
    <row r="1032" spans="1:7" x14ac:dyDescent="0.25">
      <c r="A1032" s="22" t="s">
        <v>42</v>
      </c>
      <c r="B1032" s="22" t="s">
        <v>45</v>
      </c>
      <c r="C1032" s="29">
        <v>10</v>
      </c>
      <c r="D1032" s="24"/>
      <c r="E1032" s="29"/>
      <c r="F1032" s="24">
        <v>5536.4309999999996</v>
      </c>
      <c r="G1032" s="29">
        <v>111.6</v>
      </c>
    </row>
    <row r="1033" spans="1:7" x14ac:dyDescent="0.25">
      <c r="A1033" s="22" t="s">
        <v>42</v>
      </c>
      <c r="B1033" s="22" t="s">
        <v>45</v>
      </c>
      <c r="C1033" s="29">
        <v>10</v>
      </c>
      <c r="D1033" s="24"/>
      <c r="E1033" s="29"/>
      <c r="F1033" s="24">
        <v>5537.0461590000004</v>
      </c>
      <c r="G1033" s="29">
        <v>112.1</v>
      </c>
    </row>
    <row r="1034" spans="1:7" x14ac:dyDescent="0.25">
      <c r="A1034" s="22" t="s">
        <v>42</v>
      </c>
      <c r="B1034" s="22" t="s">
        <v>45</v>
      </c>
      <c r="C1034" s="29">
        <v>10</v>
      </c>
      <c r="D1034" s="24"/>
      <c r="E1034" s="29"/>
      <c r="F1034" s="24">
        <v>5542.58259</v>
      </c>
      <c r="G1034" s="29">
        <v>116.6</v>
      </c>
    </row>
    <row r="1035" spans="1:7" x14ac:dyDescent="0.25">
      <c r="A1035" s="22" t="s">
        <v>42</v>
      </c>
      <c r="B1035" s="22" t="s">
        <v>45</v>
      </c>
      <c r="C1035" s="29">
        <v>10</v>
      </c>
      <c r="D1035" s="24"/>
      <c r="E1035" s="29"/>
      <c r="F1035" s="24">
        <v>6151.59</v>
      </c>
      <c r="G1035" s="29">
        <v>116.6</v>
      </c>
    </row>
    <row r="1036" spans="1:7" x14ac:dyDescent="0.25">
      <c r="A1036" s="22" t="s">
        <v>42</v>
      </c>
      <c r="B1036" s="22" t="s">
        <v>45</v>
      </c>
      <c r="C1036" s="29">
        <v>10</v>
      </c>
      <c r="D1036" s="24"/>
      <c r="E1036" s="29"/>
      <c r="F1036" s="24">
        <v>6157.7415899999996</v>
      </c>
      <c r="G1036" s="29">
        <v>121.6</v>
      </c>
    </row>
    <row r="1037" spans="1:7" x14ac:dyDescent="0.25">
      <c r="A1037" s="22" t="s">
        <v>42</v>
      </c>
      <c r="B1037" s="22" t="s">
        <v>45</v>
      </c>
      <c r="C1037" s="29">
        <v>10</v>
      </c>
      <c r="D1037" s="24"/>
      <c r="E1037" s="29"/>
      <c r="F1037" s="24">
        <v>6797.50695</v>
      </c>
      <c r="G1037" s="29">
        <v>121.6</v>
      </c>
    </row>
    <row r="1038" spans="1:7" x14ac:dyDescent="0.25">
      <c r="A1038" s="22" t="s">
        <v>42</v>
      </c>
      <c r="B1038" s="22" t="s">
        <v>45</v>
      </c>
      <c r="C1038" s="29">
        <v>10</v>
      </c>
      <c r="D1038" s="24"/>
      <c r="E1038" s="29"/>
      <c r="F1038" s="24">
        <v>6803.6585400000004</v>
      </c>
      <c r="G1038" s="29">
        <v>135.6</v>
      </c>
    </row>
    <row r="1039" spans="1:7" x14ac:dyDescent="0.25">
      <c r="A1039" s="22" t="s">
        <v>42</v>
      </c>
      <c r="B1039" s="22" t="s">
        <v>45</v>
      </c>
      <c r="C1039" s="29">
        <v>10</v>
      </c>
      <c r="D1039" s="24"/>
      <c r="E1039" s="29"/>
      <c r="F1039" s="24">
        <v>7443.4238999999998</v>
      </c>
      <c r="G1039" s="29">
        <v>135.6</v>
      </c>
    </row>
    <row r="1040" spans="1:7" x14ac:dyDescent="0.25">
      <c r="A1040" s="22" t="s">
        <v>42</v>
      </c>
      <c r="B1040" s="22" t="s">
        <v>45</v>
      </c>
      <c r="C1040" s="29">
        <v>10</v>
      </c>
      <c r="D1040" s="24"/>
      <c r="E1040" s="29"/>
      <c r="F1040" s="24">
        <v>7444.0390589999997</v>
      </c>
      <c r="G1040" s="29">
        <v>136.4</v>
      </c>
    </row>
    <row r="1041" spans="1:7" x14ac:dyDescent="0.25">
      <c r="A1041" s="22" t="s">
        <v>42</v>
      </c>
      <c r="B1041" s="22" t="s">
        <v>45</v>
      </c>
      <c r="C1041" s="29">
        <v>10</v>
      </c>
      <c r="D1041" s="24"/>
      <c r="E1041" s="29"/>
      <c r="F1041" s="24">
        <v>7751.0033999999996</v>
      </c>
      <c r="G1041" s="29">
        <v>136.4</v>
      </c>
    </row>
    <row r="1042" spans="1:7" x14ac:dyDescent="0.25">
      <c r="A1042" s="22" t="s">
        <v>42</v>
      </c>
      <c r="B1042" s="22" t="s">
        <v>45</v>
      </c>
      <c r="C1042" s="29">
        <v>10</v>
      </c>
      <c r="D1042" s="24"/>
      <c r="E1042" s="29"/>
      <c r="F1042" s="24">
        <v>7751.6185589999995</v>
      </c>
      <c r="G1042" s="29">
        <v>176.4</v>
      </c>
    </row>
    <row r="1043" spans="1:7" x14ac:dyDescent="0.25">
      <c r="A1043" s="22" t="s">
        <v>42</v>
      </c>
      <c r="B1043" s="22" t="s">
        <v>45</v>
      </c>
      <c r="C1043" s="29">
        <v>10</v>
      </c>
      <c r="D1043" s="24"/>
      <c r="E1043" s="29"/>
      <c r="F1043" s="24">
        <v>8611.6108409999997</v>
      </c>
      <c r="G1043" s="29">
        <v>176.4</v>
      </c>
    </row>
    <row r="1044" spans="1:7" x14ac:dyDescent="0.25">
      <c r="A1044" s="22" t="s">
        <v>42</v>
      </c>
      <c r="B1044" s="22" t="s">
        <v>45</v>
      </c>
      <c r="C1044" s="29">
        <v>10</v>
      </c>
      <c r="D1044" s="24"/>
      <c r="E1044" s="29"/>
      <c r="F1044" s="24">
        <v>8612.2260000000006</v>
      </c>
      <c r="G1044" s="29">
        <v>186.4</v>
      </c>
    </row>
    <row r="1045" spans="1:7" x14ac:dyDescent="0.25">
      <c r="A1045" s="22" t="s">
        <v>42</v>
      </c>
      <c r="B1045" s="22" t="s">
        <v>45</v>
      </c>
      <c r="C1045" s="29">
        <v>10</v>
      </c>
      <c r="D1045" s="24"/>
      <c r="E1045" s="29"/>
      <c r="F1045" s="24">
        <v>9042.8372999999992</v>
      </c>
      <c r="G1045" s="29">
        <v>186.4</v>
      </c>
    </row>
    <row r="1046" spans="1:7" x14ac:dyDescent="0.25">
      <c r="A1046" s="22" t="s">
        <v>42</v>
      </c>
      <c r="B1046" s="22" t="s">
        <v>45</v>
      </c>
      <c r="C1046" s="29">
        <v>10</v>
      </c>
      <c r="D1046" s="24"/>
      <c r="E1046" s="29"/>
      <c r="F1046" s="24">
        <v>9043.4524590000001</v>
      </c>
      <c r="G1046" s="29">
        <v>186.6</v>
      </c>
    </row>
    <row r="1047" spans="1:7" x14ac:dyDescent="0.25">
      <c r="A1047" s="22" t="s">
        <v>42</v>
      </c>
      <c r="B1047" s="22" t="s">
        <v>45</v>
      </c>
      <c r="C1047" s="29">
        <v>10</v>
      </c>
      <c r="D1047" s="24"/>
      <c r="E1047" s="29"/>
      <c r="F1047" s="24">
        <v>9288.9009000000005</v>
      </c>
      <c r="G1047" s="29">
        <v>186.6</v>
      </c>
    </row>
    <row r="1048" spans="1:7" x14ac:dyDescent="0.25">
      <c r="A1048" s="22" t="s">
        <v>42</v>
      </c>
      <c r="B1048" s="22" t="s">
        <v>45</v>
      </c>
      <c r="C1048" s="29">
        <v>10</v>
      </c>
      <c r="D1048" s="24"/>
      <c r="E1048" s="29"/>
      <c r="F1048" s="24">
        <v>9657.9963000000007</v>
      </c>
      <c r="G1048" s="29">
        <v>193.26666666667001</v>
      </c>
    </row>
    <row r="1049" spans="1:7" x14ac:dyDescent="0.25">
      <c r="A1049" s="22" t="s">
        <v>42</v>
      </c>
      <c r="B1049" s="22" t="s">
        <v>45</v>
      </c>
      <c r="C1049" s="29">
        <v>10</v>
      </c>
      <c r="D1049" s="24"/>
      <c r="E1049" s="29"/>
      <c r="F1049" s="24">
        <v>9664.1478900000002</v>
      </c>
      <c r="G1049" s="29">
        <v>193.37777777778001</v>
      </c>
    </row>
    <row r="1050" spans="1:7" x14ac:dyDescent="0.25">
      <c r="A1050" s="22" t="s">
        <v>42</v>
      </c>
      <c r="B1050" s="22" t="s">
        <v>45</v>
      </c>
      <c r="C1050" s="29">
        <v>10</v>
      </c>
      <c r="D1050" s="24"/>
      <c r="E1050" s="29"/>
      <c r="F1050" s="24">
        <v>9718.8970410000002</v>
      </c>
      <c r="G1050" s="29">
        <v>194.36666666667</v>
      </c>
    </row>
    <row r="1051" spans="1:7" x14ac:dyDescent="0.25">
      <c r="A1051" s="22" t="s">
        <v>42</v>
      </c>
      <c r="B1051" s="22" t="s">
        <v>45</v>
      </c>
      <c r="C1051" s="29">
        <v>10</v>
      </c>
      <c r="D1051" s="24"/>
      <c r="E1051" s="29"/>
      <c r="F1051" s="24">
        <v>9719.5121999999992</v>
      </c>
      <c r="G1051" s="29">
        <v>194.37777777778001</v>
      </c>
    </row>
    <row r="1052" spans="1:7" x14ac:dyDescent="0.25">
      <c r="A1052" s="22" t="s">
        <v>42</v>
      </c>
      <c r="B1052" s="22" t="s">
        <v>45</v>
      </c>
      <c r="C1052" s="29">
        <v>10</v>
      </c>
      <c r="D1052" s="24"/>
      <c r="E1052" s="29"/>
      <c r="F1052" s="24">
        <v>9842.5439999999999</v>
      </c>
      <c r="G1052" s="29">
        <v>196.6</v>
      </c>
    </row>
    <row r="1053" spans="1:7" x14ac:dyDescent="0.25">
      <c r="A1053" s="22" t="s">
        <v>42</v>
      </c>
      <c r="B1053" s="22" t="s">
        <v>45</v>
      </c>
      <c r="C1053" s="29">
        <v>10</v>
      </c>
      <c r="D1053" s="24"/>
      <c r="E1053" s="29"/>
      <c r="F1053" s="24">
        <v>10765.282499999999</v>
      </c>
      <c r="G1053" s="29">
        <v>196.6</v>
      </c>
    </row>
    <row r="1054" spans="1:7" x14ac:dyDescent="0.25">
      <c r="A1054" s="22" t="s">
        <v>42</v>
      </c>
      <c r="B1054" s="22" t="s">
        <v>45</v>
      </c>
      <c r="C1054" s="29">
        <v>10</v>
      </c>
      <c r="D1054" s="24"/>
      <c r="E1054" s="29"/>
      <c r="F1054" s="24">
        <v>10771.434090000001</v>
      </c>
      <c r="G1054" s="29">
        <v>200.6</v>
      </c>
    </row>
    <row r="1055" spans="1:7" x14ac:dyDescent="0.25">
      <c r="A1055" s="22" t="s">
        <v>42</v>
      </c>
      <c r="B1055" s="22" t="s">
        <v>45</v>
      </c>
      <c r="C1055" s="29">
        <v>10</v>
      </c>
      <c r="D1055" s="24"/>
      <c r="E1055" s="29"/>
      <c r="F1055" s="24">
        <v>10888.3143</v>
      </c>
      <c r="G1055" s="29">
        <v>200.6</v>
      </c>
    </row>
    <row r="1056" spans="1:7" x14ac:dyDescent="0.25">
      <c r="A1056" s="22" t="s">
        <v>42</v>
      </c>
      <c r="B1056" s="22" t="s">
        <v>45</v>
      </c>
      <c r="C1056" s="29">
        <v>10</v>
      </c>
      <c r="D1056" s="24"/>
      <c r="E1056" s="29"/>
      <c r="F1056" s="24">
        <v>10894.465889999999</v>
      </c>
      <c r="G1056" s="29">
        <v>203.6</v>
      </c>
    </row>
    <row r="1057" spans="1:7" x14ac:dyDescent="0.25">
      <c r="A1057" s="22" t="s">
        <v>42</v>
      </c>
      <c r="B1057" s="22" t="s">
        <v>45</v>
      </c>
      <c r="C1057" s="29">
        <v>10</v>
      </c>
      <c r="D1057" s="24"/>
      <c r="E1057" s="29"/>
      <c r="F1057" s="24">
        <v>11134.377899999999</v>
      </c>
      <c r="G1057" s="29">
        <v>203.6</v>
      </c>
    </row>
    <row r="1058" spans="1:7" x14ac:dyDescent="0.25">
      <c r="A1058" s="22" t="s">
        <v>42</v>
      </c>
      <c r="B1058" s="22" t="s">
        <v>45</v>
      </c>
      <c r="C1058" s="29">
        <v>10</v>
      </c>
      <c r="D1058" s="24"/>
      <c r="E1058" s="29"/>
      <c r="F1058" s="24">
        <v>11140.529490000001</v>
      </c>
      <c r="G1058" s="29">
        <v>205.6</v>
      </c>
    </row>
    <row r="1059" spans="1:7" x14ac:dyDescent="0.25">
      <c r="A1059" s="22" t="s">
        <v>42</v>
      </c>
      <c r="B1059" s="22" t="s">
        <v>45</v>
      </c>
      <c r="C1059" s="29">
        <v>10</v>
      </c>
      <c r="D1059" s="24"/>
      <c r="E1059" s="29"/>
      <c r="F1059" s="24">
        <v>11195.8938</v>
      </c>
      <c r="G1059" s="29">
        <v>205.6</v>
      </c>
    </row>
    <row r="1060" spans="1:7" x14ac:dyDescent="0.25">
      <c r="A1060" s="22" t="s">
        <v>42</v>
      </c>
      <c r="B1060" s="22" t="s">
        <v>45</v>
      </c>
      <c r="C1060" s="29">
        <v>10</v>
      </c>
      <c r="D1060" s="24"/>
      <c r="E1060" s="29"/>
      <c r="F1060" s="24">
        <v>11202.045389999999</v>
      </c>
      <c r="G1060" s="29">
        <v>207.6</v>
      </c>
    </row>
    <row r="1061" spans="1:7" x14ac:dyDescent="0.25">
      <c r="A1061" s="22" t="s">
        <v>42</v>
      </c>
      <c r="B1061" s="22" t="s">
        <v>45</v>
      </c>
      <c r="C1061" s="29">
        <v>10</v>
      </c>
      <c r="D1061" s="24"/>
      <c r="E1061" s="29"/>
      <c r="F1061" s="24">
        <v>11257.4097</v>
      </c>
      <c r="G1061" s="29">
        <v>207.6</v>
      </c>
    </row>
    <row r="1062" spans="1:7" x14ac:dyDescent="0.25">
      <c r="A1062" s="22" t="s">
        <v>42</v>
      </c>
      <c r="B1062" s="22" t="s">
        <v>45</v>
      </c>
      <c r="C1062" s="29">
        <v>10</v>
      </c>
      <c r="D1062" s="24"/>
      <c r="E1062" s="29"/>
      <c r="F1062" s="24">
        <v>11263.56129</v>
      </c>
      <c r="G1062" s="29">
        <v>214.6</v>
      </c>
    </row>
    <row r="1063" spans="1:7" x14ac:dyDescent="0.25">
      <c r="A1063" s="22" t="s">
        <v>42</v>
      </c>
      <c r="B1063" s="22" t="s">
        <v>45</v>
      </c>
      <c r="C1063" s="29">
        <v>10</v>
      </c>
      <c r="D1063" s="24"/>
      <c r="E1063" s="29"/>
      <c r="F1063" s="24">
        <v>11386.59309</v>
      </c>
      <c r="G1063" s="29">
        <v>214.6</v>
      </c>
    </row>
    <row r="1064" spans="1:7" x14ac:dyDescent="0.25">
      <c r="A1064" s="22" t="s">
        <v>42</v>
      </c>
      <c r="B1064" s="22" t="s">
        <v>45</v>
      </c>
      <c r="C1064" s="29">
        <v>10</v>
      </c>
      <c r="D1064" s="24"/>
      <c r="E1064" s="29"/>
      <c r="F1064" s="24">
        <v>11386.59309</v>
      </c>
      <c r="G1064" s="29">
        <v>228.8</v>
      </c>
    </row>
    <row r="1065" spans="1:7" x14ac:dyDescent="0.25">
      <c r="A1065" s="22" t="s">
        <v>42</v>
      </c>
      <c r="B1065" s="22" t="s">
        <v>45</v>
      </c>
      <c r="C1065" s="29">
        <v>10</v>
      </c>
      <c r="D1065" s="24"/>
      <c r="E1065" s="29"/>
      <c r="F1065" s="24">
        <v>11564.9892</v>
      </c>
      <c r="G1065" s="29">
        <v>228.8</v>
      </c>
    </row>
    <row r="1066" spans="1:7" x14ac:dyDescent="0.25">
      <c r="A1066" s="22" t="s">
        <v>42</v>
      </c>
      <c r="B1066" s="22" t="s">
        <v>45</v>
      </c>
      <c r="C1066" s="29">
        <v>10</v>
      </c>
      <c r="D1066" s="24"/>
      <c r="E1066" s="29"/>
      <c r="F1066" s="24">
        <v>11571.140789999999</v>
      </c>
      <c r="G1066" s="29">
        <v>243.8</v>
      </c>
    </row>
    <row r="1067" spans="1:7" x14ac:dyDescent="0.25">
      <c r="A1067" s="22" t="s">
        <v>42</v>
      </c>
      <c r="B1067" s="22" t="s">
        <v>45</v>
      </c>
      <c r="C1067" s="29">
        <v>10</v>
      </c>
      <c r="D1067" s="24"/>
      <c r="E1067" s="29"/>
      <c r="F1067" s="24">
        <v>12180.1482</v>
      </c>
      <c r="G1067" s="29">
        <v>243.8</v>
      </c>
    </row>
    <row r="1068" spans="1:7" x14ac:dyDescent="0.25">
      <c r="A1068" s="22" t="s">
        <v>42</v>
      </c>
      <c r="B1068" s="22" t="s">
        <v>45</v>
      </c>
      <c r="C1068" s="29">
        <v>10</v>
      </c>
      <c r="D1068" s="24"/>
      <c r="E1068" s="29"/>
      <c r="F1068" s="24">
        <v>12186.299789999999</v>
      </c>
      <c r="G1068" s="29">
        <v>253.8</v>
      </c>
    </row>
    <row r="1069" spans="1:7" x14ac:dyDescent="0.25">
      <c r="A1069" s="22" t="s">
        <v>42</v>
      </c>
      <c r="B1069" s="22" t="s">
        <v>45</v>
      </c>
      <c r="C1069" s="29">
        <v>10</v>
      </c>
      <c r="D1069" s="24"/>
      <c r="E1069" s="29"/>
      <c r="F1069" s="24">
        <v>12795.307199999999</v>
      </c>
      <c r="G1069" s="29">
        <v>253.8</v>
      </c>
    </row>
    <row r="1070" spans="1:7" x14ac:dyDescent="0.25">
      <c r="A1070" s="22" t="s">
        <v>42</v>
      </c>
      <c r="B1070" s="22" t="s">
        <v>45</v>
      </c>
      <c r="C1070" s="29">
        <v>10</v>
      </c>
      <c r="D1070" s="24"/>
      <c r="E1070" s="29"/>
      <c r="F1070" s="24">
        <v>12801.458790000001</v>
      </c>
      <c r="G1070" s="29">
        <v>263.8</v>
      </c>
    </row>
    <row r="1071" spans="1:7" x14ac:dyDescent="0.25">
      <c r="A1071" s="22" t="s">
        <v>42</v>
      </c>
      <c r="B1071" s="22" t="s">
        <v>45</v>
      </c>
      <c r="C1071" s="29">
        <v>10</v>
      </c>
      <c r="D1071" s="24"/>
      <c r="E1071" s="29"/>
      <c r="F1071" s="24">
        <v>13102.886699999999</v>
      </c>
      <c r="G1071" s="29">
        <v>263.8</v>
      </c>
    </row>
    <row r="1072" spans="1:7" x14ac:dyDescent="0.25">
      <c r="A1072" s="22" t="s">
        <v>42</v>
      </c>
      <c r="B1072" s="22" t="s">
        <v>45</v>
      </c>
      <c r="C1072" s="29">
        <v>10</v>
      </c>
      <c r="D1072" s="24"/>
      <c r="E1072" s="29"/>
      <c r="F1072" s="24">
        <v>13109.03829</v>
      </c>
      <c r="G1072" s="29">
        <v>273.8</v>
      </c>
    </row>
    <row r="1073" spans="1:7" x14ac:dyDescent="0.25">
      <c r="A1073" s="22" t="s">
        <v>42</v>
      </c>
      <c r="B1073" s="22" t="s">
        <v>45</v>
      </c>
      <c r="C1073" s="29">
        <v>10</v>
      </c>
      <c r="D1073" s="24"/>
      <c r="E1073" s="29"/>
      <c r="F1073" s="24">
        <v>13533.498</v>
      </c>
      <c r="G1073" s="29">
        <v>273.8</v>
      </c>
    </row>
    <row r="1074" spans="1:7" x14ac:dyDescent="0.25">
      <c r="A1074" s="22" t="s">
        <v>42</v>
      </c>
      <c r="B1074" s="22" t="s">
        <v>45</v>
      </c>
      <c r="C1074" s="29">
        <v>10</v>
      </c>
      <c r="D1074" s="24"/>
      <c r="E1074" s="29"/>
      <c r="F1074" s="24">
        <v>13539.649590000001</v>
      </c>
      <c r="G1074" s="29">
        <v>275.8</v>
      </c>
    </row>
    <row r="1075" spans="1:7" x14ac:dyDescent="0.25">
      <c r="A1075" s="22" t="s">
        <v>42</v>
      </c>
      <c r="B1075" s="22" t="s">
        <v>45</v>
      </c>
      <c r="C1075" s="29">
        <v>10</v>
      </c>
      <c r="D1075" s="24"/>
      <c r="E1075" s="29"/>
      <c r="F1075" s="24">
        <v>13687.28775</v>
      </c>
      <c r="G1075" s="29">
        <v>275.8</v>
      </c>
    </row>
    <row r="1076" spans="1:7" x14ac:dyDescent="0.25">
      <c r="A1076" s="22" t="s">
        <v>42</v>
      </c>
      <c r="B1076" s="22" t="s">
        <v>45</v>
      </c>
      <c r="C1076" s="29">
        <v>10</v>
      </c>
      <c r="D1076" s="24"/>
      <c r="E1076" s="29"/>
      <c r="F1076" s="24">
        <v>13687.28775</v>
      </c>
      <c r="G1076" s="29">
        <v>281.8</v>
      </c>
    </row>
    <row r="1077" spans="1:7" x14ac:dyDescent="0.25">
      <c r="A1077" s="22" t="s">
        <v>42</v>
      </c>
      <c r="B1077" s="22" t="s">
        <v>45</v>
      </c>
      <c r="C1077" s="29">
        <v>10</v>
      </c>
      <c r="D1077" s="24"/>
      <c r="E1077" s="29"/>
      <c r="F1077" s="24">
        <v>13933.351350000001</v>
      </c>
      <c r="G1077" s="29">
        <v>281.8</v>
      </c>
    </row>
    <row r="1078" spans="1:7" x14ac:dyDescent="0.25">
      <c r="A1078" s="22" t="s">
        <v>42</v>
      </c>
      <c r="B1078" s="22" t="s">
        <v>45</v>
      </c>
      <c r="C1078" s="29">
        <v>10</v>
      </c>
      <c r="D1078" s="24"/>
      <c r="E1078" s="29"/>
      <c r="F1078" s="24">
        <v>13933.351350000001</v>
      </c>
      <c r="G1078" s="29">
        <v>297.8</v>
      </c>
    </row>
    <row r="1079" spans="1:7" x14ac:dyDescent="0.25">
      <c r="A1079" s="22" t="s">
        <v>42</v>
      </c>
      <c r="B1079" s="22" t="s">
        <v>45</v>
      </c>
      <c r="C1079" s="29">
        <v>10</v>
      </c>
      <c r="D1079" s="24"/>
      <c r="E1079" s="29"/>
      <c r="F1079" s="24">
        <v>14179.41495</v>
      </c>
      <c r="G1079" s="29">
        <v>297.8</v>
      </c>
    </row>
    <row r="1080" spans="1:7" x14ac:dyDescent="0.25">
      <c r="A1080" s="22" t="s">
        <v>42</v>
      </c>
      <c r="B1080" s="22" t="s">
        <v>45</v>
      </c>
      <c r="C1080" s="29">
        <v>10</v>
      </c>
      <c r="D1080" s="24"/>
      <c r="E1080" s="29"/>
      <c r="F1080" s="24">
        <v>14179.41495</v>
      </c>
      <c r="G1080" s="29">
        <v>325.8</v>
      </c>
    </row>
    <row r="1081" spans="1:7" x14ac:dyDescent="0.25">
      <c r="A1081" s="22" t="s">
        <v>42</v>
      </c>
      <c r="B1081" s="22" t="s">
        <v>45</v>
      </c>
      <c r="C1081" s="29">
        <v>10</v>
      </c>
      <c r="D1081" s="24"/>
      <c r="E1081" s="29"/>
      <c r="F1081" s="24">
        <v>14425.47855</v>
      </c>
      <c r="G1081" s="29">
        <v>325.8</v>
      </c>
    </row>
    <row r="1082" spans="1:7" x14ac:dyDescent="0.25">
      <c r="A1082" s="22" t="s">
        <v>42</v>
      </c>
      <c r="B1082" s="22" t="s">
        <v>45</v>
      </c>
      <c r="C1082" s="29">
        <v>10</v>
      </c>
      <c r="D1082" s="24"/>
      <c r="E1082" s="29"/>
      <c r="F1082" s="24">
        <v>14425.47855</v>
      </c>
      <c r="G1082" s="29">
        <v>341.8</v>
      </c>
    </row>
    <row r="1083" spans="1:7" x14ac:dyDescent="0.25">
      <c r="A1083" s="22" t="s">
        <v>42</v>
      </c>
      <c r="B1083" s="22" t="s">
        <v>45</v>
      </c>
      <c r="C1083" s="29">
        <v>10</v>
      </c>
      <c r="D1083" s="24"/>
      <c r="E1083" s="29"/>
      <c r="F1083" s="24">
        <v>14671.542149999999</v>
      </c>
      <c r="G1083" s="29">
        <v>341.8</v>
      </c>
    </row>
    <row r="1084" spans="1:7" x14ac:dyDescent="0.25">
      <c r="A1084" s="22" t="s">
        <v>42</v>
      </c>
      <c r="B1084" s="22" t="s">
        <v>45</v>
      </c>
      <c r="C1084" s="29">
        <v>10</v>
      </c>
      <c r="D1084" s="24"/>
      <c r="E1084" s="29"/>
      <c r="F1084" s="24">
        <v>14671.542149999999</v>
      </c>
      <c r="G1084" s="29">
        <v>357.8</v>
      </c>
    </row>
    <row r="1085" spans="1:7" x14ac:dyDescent="0.25">
      <c r="A1085" s="22" t="s">
        <v>42</v>
      </c>
      <c r="B1085" s="22" t="s">
        <v>45</v>
      </c>
      <c r="C1085" s="29">
        <v>10</v>
      </c>
      <c r="D1085" s="24"/>
      <c r="E1085" s="29"/>
      <c r="F1085" s="24">
        <v>15993.518840999999</v>
      </c>
      <c r="G1085" s="29">
        <v>357.8</v>
      </c>
    </row>
    <row r="1086" spans="1:7" x14ac:dyDescent="0.25">
      <c r="A1086" s="22" t="s">
        <v>42</v>
      </c>
      <c r="B1086" s="22" t="s">
        <v>45</v>
      </c>
      <c r="C1086" s="29">
        <v>10</v>
      </c>
      <c r="D1086" s="24"/>
      <c r="E1086" s="29"/>
      <c r="F1086" s="24">
        <v>15994.134</v>
      </c>
      <c r="G1086" s="29">
        <v>377.8</v>
      </c>
    </row>
    <row r="1087" spans="1:7" x14ac:dyDescent="0.25">
      <c r="A1087" s="22" t="s">
        <v>42</v>
      </c>
      <c r="B1087" s="22" t="s">
        <v>45</v>
      </c>
      <c r="C1087" s="29">
        <v>10</v>
      </c>
      <c r="D1087" s="24"/>
      <c r="E1087" s="29"/>
      <c r="F1087" s="24">
        <v>16362.614240999999</v>
      </c>
      <c r="G1087" s="29">
        <v>377.8</v>
      </c>
    </row>
    <row r="1088" spans="1:7" x14ac:dyDescent="0.25">
      <c r="A1088" s="22" t="s">
        <v>42</v>
      </c>
      <c r="B1088" s="22" t="s">
        <v>45</v>
      </c>
      <c r="C1088" s="29">
        <v>10</v>
      </c>
      <c r="D1088" s="24"/>
      <c r="E1088" s="29"/>
      <c r="F1088" s="24">
        <v>16363.2294</v>
      </c>
      <c r="G1088" s="29">
        <v>387.8</v>
      </c>
    </row>
    <row r="1089" spans="1:7" x14ac:dyDescent="0.25">
      <c r="A1089" s="22" t="s">
        <v>42</v>
      </c>
      <c r="B1089" s="22" t="s">
        <v>45</v>
      </c>
      <c r="C1089" s="29">
        <v>10</v>
      </c>
      <c r="D1089" s="24"/>
      <c r="E1089" s="29"/>
      <c r="F1089" s="24">
        <v>18454.154841</v>
      </c>
      <c r="G1089" s="29">
        <v>387.8</v>
      </c>
    </row>
    <row r="1090" spans="1:7" x14ac:dyDescent="0.25">
      <c r="A1090" s="22" t="s">
        <v>42</v>
      </c>
      <c r="B1090" s="22" t="s">
        <v>45</v>
      </c>
      <c r="C1090" s="29">
        <v>10</v>
      </c>
      <c r="D1090" s="24"/>
      <c r="E1090" s="29"/>
      <c r="F1090" s="24">
        <v>18454.77</v>
      </c>
      <c r="G1090" s="29">
        <v>407.8</v>
      </c>
    </row>
    <row r="1091" spans="1:7" x14ac:dyDescent="0.25">
      <c r="A1091" s="22" t="s">
        <v>42</v>
      </c>
      <c r="B1091" s="22" t="s">
        <v>45</v>
      </c>
      <c r="C1091" s="29">
        <v>10</v>
      </c>
      <c r="D1091" s="24"/>
      <c r="E1091" s="29"/>
      <c r="F1091" s="24">
        <v>20730.243140999999</v>
      </c>
      <c r="G1091" s="29">
        <v>407.8</v>
      </c>
    </row>
    <row r="1092" spans="1:7" x14ac:dyDescent="0.25">
      <c r="A1092" s="22" t="s">
        <v>42</v>
      </c>
      <c r="B1092" s="22" t="s">
        <v>45</v>
      </c>
      <c r="C1092" s="29">
        <v>10</v>
      </c>
      <c r="D1092" s="24"/>
      <c r="E1092" s="29"/>
      <c r="F1092" s="24">
        <v>20730.8583</v>
      </c>
      <c r="G1092" s="29">
        <v>417.8</v>
      </c>
    </row>
    <row r="1093" spans="1:7" x14ac:dyDescent="0.25">
      <c r="A1093" s="22" t="s">
        <v>42</v>
      </c>
      <c r="B1093" s="22" t="s">
        <v>45</v>
      </c>
      <c r="C1093" s="29">
        <v>10</v>
      </c>
      <c r="D1093" s="24"/>
      <c r="E1093" s="29"/>
      <c r="F1093" s="24">
        <v>30757.95</v>
      </c>
      <c r="G1093" s="29">
        <v>417.8</v>
      </c>
    </row>
    <row r="1094" spans="1:7" x14ac:dyDescent="0.25">
      <c r="A1094" s="22" t="s">
        <v>42</v>
      </c>
      <c r="B1094" s="22" t="s">
        <v>45</v>
      </c>
      <c r="C1094" s="29">
        <v>10</v>
      </c>
      <c r="D1094" s="24"/>
      <c r="E1094" s="29"/>
      <c r="F1094" s="24">
        <v>30764.101589999998</v>
      </c>
      <c r="G1094" s="29">
        <v>420.8</v>
      </c>
    </row>
    <row r="1095" spans="1:7" x14ac:dyDescent="0.25">
      <c r="A1095" s="22" t="s">
        <v>42</v>
      </c>
      <c r="B1095" s="22" t="s">
        <v>45</v>
      </c>
      <c r="C1095" s="29">
        <v>10</v>
      </c>
      <c r="D1095" s="24"/>
      <c r="E1095" s="29"/>
      <c r="F1095" s="24">
        <v>61515.9</v>
      </c>
      <c r="G1095" s="29">
        <v>420.8</v>
      </c>
    </row>
    <row r="1096" spans="1:7" x14ac:dyDescent="0.25">
      <c r="A1096" s="22" t="s">
        <v>42</v>
      </c>
      <c r="B1096" s="22" t="s">
        <v>45</v>
      </c>
      <c r="C1096" s="29">
        <v>11</v>
      </c>
      <c r="D1096" s="24">
        <v>6.1515899999999997</v>
      </c>
      <c r="E1096" s="29">
        <v>418.4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11</v>
      </c>
      <c r="D1097" s="24">
        <v>2460.636</v>
      </c>
      <c r="E1097" s="29">
        <v>418.4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11</v>
      </c>
      <c r="D1098" s="24">
        <v>2461.2511589999999</v>
      </c>
      <c r="E1098" s="29">
        <v>388.4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11</v>
      </c>
      <c r="D1099" s="24">
        <v>3075.7950000000001</v>
      </c>
      <c r="E1099" s="29">
        <v>388.4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11</v>
      </c>
      <c r="D1100" s="24">
        <v>3076.410159</v>
      </c>
      <c r="E1100" s="29">
        <v>368.4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11</v>
      </c>
      <c r="D1101" s="24">
        <v>6787.6644059999999</v>
      </c>
      <c r="E1101" s="29">
        <v>368.4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11</v>
      </c>
      <c r="D1102" s="24">
        <v>6788.2795649999998</v>
      </c>
      <c r="E1102" s="29">
        <v>336.3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11</v>
      </c>
      <c r="D1103" s="24">
        <v>7566.4557000000004</v>
      </c>
      <c r="E1103" s="29">
        <v>336.3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11</v>
      </c>
      <c r="D1104" s="24">
        <v>7566.4557000000004</v>
      </c>
      <c r="E1104" s="29">
        <v>334.3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11</v>
      </c>
      <c r="D1105" s="24">
        <v>7688.8723410000002</v>
      </c>
      <c r="E1105" s="29">
        <v>334.3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11</v>
      </c>
      <c r="D1106" s="24">
        <v>7689.4875000000002</v>
      </c>
      <c r="E1106" s="29">
        <v>247.3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11</v>
      </c>
      <c r="D1107" s="24">
        <v>7689.4875000000002</v>
      </c>
      <c r="E1107" s="29">
        <v>239.3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11</v>
      </c>
      <c r="D1108" s="24">
        <v>7812.5192999999999</v>
      </c>
      <c r="E1108" s="29">
        <v>239.3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11</v>
      </c>
      <c r="D1109" s="24">
        <v>7812.5192999999999</v>
      </c>
      <c r="E1109" s="29">
        <v>231.3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11</v>
      </c>
      <c r="D1110" s="24">
        <v>7935.5510999999997</v>
      </c>
      <c r="E1110" s="29">
        <v>231.3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11</v>
      </c>
      <c r="D1111" s="24">
        <v>7935.5510999999997</v>
      </c>
      <c r="E1111" s="29">
        <v>223.3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11</v>
      </c>
      <c r="D1112" s="24">
        <v>7997.067</v>
      </c>
      <c r="E1112" s="29">
        <v>223.3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11</v>
      </c>
      <c r="D1113" s="24">
        <v>7997.682159</v>
      </c>
      <c r="E1113" s="29">
        <v>218.3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11</v>
      </c>
      <c r="D1114" s="24">
        <v>8058.5829000000003</v>
      </c>
      <c r="E1114" s="29">
        <v>218.3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11</v>
      </c>
      <c r="D1115" s="24">
        <v>8058.5829000000003</v>
      </c>
      <c r="E1115" s="29">
        <v>210.3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11</v>
      </c>
      <c r="D1116" s="24">
        <v>8181.6147000000001</v>
      </c>
      <c r="E1116" s="29">
        <v>210.3</v>
      </c>
      <c r="F1116" s="24"/>
      <c r="G1116" s="29"/>
    </row>
    <row r="1117" spans="1:7" x14ac:dyDescent="0.25">
      <c r="A1117" s="22" t="s">
        <v>42</v>
      </c>
      <c r="B1117" s="22" t="s">
        <v>45</v>
      </c>
      <c r="C1117" s="29">
        <v>11</v>
      </c>
      <c r="D1117" s="24">
        <v>8181.6147000000001</v>
      </c>
      <c r="E1117" s="29">
        <v>200.3</v>
      </c>
      <c r="F1117" s="24"/>
      <c r="G1117" s="29"/>
    </row>
    <row r="1118" spans="1:7" x14ac:dyDescent="0.25">
      <c r="A1118" s="22" t="s">
        <v>42</v>
      </c>
      <c r="B1118" s="22" t="s">
        <v>45</v>
      </c>
      <c r="C1118" s="29">
        <v>11</v>
      </c>
      <c r="D1118" s="24">
        <v>8366.1623999999993</v>
      </c>
      <c r="E1118" s="29">
        <v>200.3</v>
      </c>
      <c r="F1118" s="24"/>
      <c r="G1118" s="29"/>
    </row>
    <row r="1119" spans="1:7" x14ac:dyDescent="0.25">
      <c r="A1119" s="22" t="s">
        <v>42</v>
      </c>
      <c r="B1119" s="22" t="s">
        <v>45</v>
      </c>
      <c r="C1119" s="29">
        <v>11</v>
      </c>
      <c r="D1119" s="24">
        <v>8366.1623999999993</v>
      </c>
      <c r="E1119" s="29">
        <v>188.3</v>
      </c>
      <c r="F1119" s="24"/>
      <c r="G1119" s="29"/>
    </row>
    <row r="1120" spans="1:7" x14ac:dyDescent="0.25">
      <c r="A1120" s="22" t="s">
        <v>42</v>
      </c>
      <c r="B1120" s="22" t="s">
        <v>45</v>
      </c>
      <c r="C1120" s="29">
        <v>11</v>
      </c>
      <c r="D1120" s="24">
        <v>8550.7101000000002</v>
      </c>
      <c r="E1120" s="29">
        <v>188.3</v>
      </c>
      <c r="F1120" s="24"/>
      <c r="G1120" s="29"/>
    </row>
    <row r="1121" spans="1:7" x14ac:dyDescent="0.25">
      <c r="A1121" s="22" t="s">
        <v>42</v>
      </c>
      <c r="B1121" s="22" t="s">
        <v>45</v>
      </c>
      <c r="C1121" s="29">
        <v>11</v>
      </c>
      <c r="D1121" s="24">
        <v>8550.7101000000002</v>
      </c>
      <c r="E1121" s="29">
        <v>176.3</v>
      </c>
      <c r="F1121" s="24"/>
      <c r="G1121" s="29"/>
    </row>
    <row r="1122" spans="1:7" x14ac:dyDescent="0.25">
      <c r="A1122" s="22" t="s">
        <v>42</v>
      </c>
      <c r="B1122" s="22" t="s">
        <v>45</v>
      </c>
      <c r="C1122" s="29">
        <v>11</v>
      </c>
      <c r="D1122" s="24">
        <v>8735.2577999999994</v>
      </c>
      <c r="E1122" s="29">
        <v>176.3</v>
      </c>
      <c r="F1122" s="24"/>
      <c r="G1122" s="29"/>
    </row>
    <row r="1123" spans="1:7" x14ac:dyDescent="0.25">
      <c r="A1123" s="22" t="s">
        <v>42</v>
      </c>
      <c r="B1123" s="22" t="s">
        <v>45</v>
      </c>
      <c r="C1123" s="29">
        <v>11</v>
      </c>
      <c r="D1123" s="24">
        <v>8735.2577999999994</v>
      </c>
      <c r="E1123" s="29">
        <v>164.3</v>
      </c>
      <c r="F1123" s="24"/>
      <c r="G1123" s="29"/>
    </row>
    <row r="1124" spans="1:7" x14ac:dyDescent="0.25">
      <c r="A1124" s="22" t="s">
        <v>42</v>
      </c>
      <c r="B1124" s="22" t="s">
        <v>45</v>
      </c>
      <c r="C1124" s="29">
        <v>11</v>
      </c>
      <c r="D1124" s="24">
        <v>8919.8055000000004</v>
      </c>
      <c r="E1124" s="29">
        <v>164.3</v>
      </c>
      <c r="F1124" s="24"/>
      <c r="G1124" s="29"/>
    </row>
    <row r="1125" spans="1:7" x14ac:dyDescent="0.25">
      <c r="A1125" s="22" t="s">
        <v>42</v>
      </c>
      <c r="B1125" s="22" t="s">
        <v>45</v>
      </c>
      <c r="C1125" s="29">
        <v>11</v>
      </c>
      <c r="D1125" s="24">
        <v>8919.8055000000004</v>
      </c>
      <c r="E1125" s="29">
        <v>152.30000000000001</v>
      </c>
      <c r="F1125" s="24"/>
      <c r="G1125" s="29"/>
    </row>
    <row r="1126" spans="1:7" x14ac:dyDescent="0.25">
      <c r="A1126" s="22" t="s">
        <v>42</v>
      </c>
      <c r="B1126" s="22" t="s">
        <v>45</v>
      </c>
      <c r="C1126" s="29">
        <v>11</v>
      </c>
      <c r="D1126" s="24">
        <v>9042.8372999999992</v>
      </c>
      <c r="E1126" s="29">
        <v>152.30000000000001</v>
      </c>
      <c r="F1126" s="24"/>
      <c r="G1126" s="29"/>
    </row>
    <row r="1127" spans="1:7" x14ac:dyDescent="0.25">
      <c r="A1127" s="22" t="s">
        <v>42</v>
      </c>
      <c r="B1127" s="22" t="s">
        <v>45</v>
      </c>
      <c r="C1127" s="29">
        <v>11</v>
      </c>
      <c r="D1127" s="24">
        <v>9043.4524590000001</v>
      </c>
      <c r="E1127" s="29">
        <v>151.30000000000001</v>
      </c>
      <c r="F1127" s="24"/>
      <c r="G1127" s="29"/>
    </row>
    <row r="1128" spans="1:7" x14ac:dyDescent="0.25">
      <c r="A1128" s="22" t="s">
        <v>42</v>
      </c>
      <c r="B1128" s="22" t="s">
        <v>45</v>
      </c>
      <c r="C1128" s="29">
        <v>11</v>
      </c>
      <c r="D1128" s="24">
        <v>9048.9888900000005</v>
      </c>
      <c r="E1128" s="29">
        <v>142.30000000000001</v>
      </c>
      <c r="F1128" s="24"/>
      <c r="G1128" s="29"/>
    </row>
    <row r="1129" spans="1:7" x14ac:dyDescent="0.25">
      <c r="A1129" s="22" t="s">
        <v>42</v>
      </c>
      <c r="B1129" s="22" t="s">
        <v>45</v>
      </c>
      <c r="C1129" s="29">
        <v>11</v>
      </c>
      <c r="D1129" s="24">
        <v>9104.3531999999996</v>
      </c>
      <c r="E1129" s="29">
        <v>142.30000000000001</v>
      </c>
      <c r="F1129" s="24"/>
      <c r="G1129" s="29"/>
    </row>
    <row r="1130" spans="1:7" x14ac:dyDescent="0.25">
      <c r="A1130" s="22" t="s">
        <v>42</v>
      </c>
      <c r="B1130" s="22" t="s">
        <v>45</v>
      </c>
      <c r="C1130" s="29">
        <v>11</v>
      </c>
      <c r="D1130" s="24">
        <v>9104.3531999999996</v>
      </c>
      <c r="E1130" s="29">
        <v>122.3</v>
      </c>
      <c r="F1130" s="24"/>
      <c r="G1130" s="29"/>
    </row>
    <row r="1131" spans="1:7" x14ac:dyDescent="0.25">
      <c r="A1131" s="22" t="s">
        <v>42</v>
      </c>
      <c r="B1131" s="22" t="s">
        <v>45</v>
      </c>
      <c r="C1131" s="29">
        <v>11</v>
      </c>
      <c r="D1131" s="24">
        <v>9227.3850000000002</v>
      </c>
      <c r="E1131" s="29">
        <v>122.3</v>
      </c>
      <c r="F1131" s="24"/>
      <c r="G1131" s="29"/>
    </row>
    <row r="1132" spans="1:7" x14ac:dyDescent="0.25">
      <c r="A1132" s="22" t="s">
        <v>42</v>
      </c>
      <c r="B1132" s="22" t="s">
        <v>45</v>
      </c>
      <c r="C1132" s="29">
        <v>11</v>
      </c>
      <c r="D1132" s="24">
        <v>9233.5365899999997</v>
      </c>
      <c r="E1132" s="29">
        <v>112.3</v>
      </c>
      <c r="F1132" s="24"/>
      <c r="G1132" s="29"/>
    </row>
    <row r="1133" spans="1:7" x14ac:dyDescent="0.25">
      <c r="A1133" s="22" t="s">
        <v>42</v>
      </c>
      <c r="B1133" s="22" t="s">
        <v>45</v>
      </c>
      <c r="C1133" s="29">
        <v>11</v>
      </c>
      <c r="D1133" s="24">
        <v>9534.9645</v>
      </c>
      <c r="E1133" s="29">
        <v>112.3</v>
      </c>
      <c r="F1133" s="24"/>
      <c r="G1133" s="29"/>
    </row>
    <row r="1134" spans="1:7" x14ac:dyDescent="0.25">
      <c r="A1134" s="22" t="s">
        <v>42</v>
      </c>
      <c r="B1134" s="22" t="s">
        <v>45</v>
      </c>
      <c r="C1134" s="29">
        <v>11</v>
      </c>
      <c r="D1134" s="24">
        <v>9541.1160899999995</v>
      </c>
      <c r="E1134" s="29">
        <v>102.3</v>
      </c>
      <c r="F1134" s="24"/>
      <c r="G1134" s="29"/>
    </row>
    <row r="1135" spans="1:7" x14ac:dyDescent="0.25">
      <c r="A1135" s="22" t="s">
        <v>42</v>
      </c>
      <c r="B1135" s="22" t="s">
        <v>45</v>
      </c>
      <c r="C1135" s="29">
        <v>11</v>
      </c>
      <c r="D1135" s="24">
        <v>9842.5439999999999</v>
      </c>
      <c r="E1135" s="29">
        <v>102.3</v>
      </c>
      <c r="F1135" s="24"/>
      <c r="G1135" s="29"/>
    </row>
    <row r="1136" spans="1:7" x14ac:dyDescent="0.25">
      <c r="A1136" s="22" t="s">
        <v>42</v>
      </c>
      <c r="B1136" s="22" t="s">
        <v>45</v>
      </c>
      <c r="C1136" s="29">
        <v>11</v>
      </c>
      <c r="D1136" s="24">
        <v>9848.6955899999994</v>
      </c>
      <c r="E1136" s="29">
        <v>92.3</v>
      </c>
      <c r="F1136" s="24"/>
      <c r="G1136" s="29"/>
    </row>
    <row r="1137" spans="1:7" x14ac:dyDescent="0.25">
      <c r="A1137" s="22" t="s">
        <v>42</v>
      </c>
      <c r="B1137" s="22" t="s">
        <v>45</v>
      </c>
      <c r="C1137" s="29">
        <v>11</v>
      </c>
      <c r="D1137" s="24">
        <v>10150.1235</v>
      </c>
      <c r="E1137" s="29">
        <v>92.3</v>
      </c>
      <c r="F1137" s="24"/>
      <c r="G1137" s="29"/>
    </row>
    <row r="1138" spans="1:7" x14ac:dyDescent="0.25">
      <c r="A1138" s="22" t="s">
        <v>42</v>
      </c>
      <c r="B1138" s="22" t="s">
        <v>45</v>
      </c>
      <c r="C1138" s="29">
        <v>11</v>
      </c>
      <c r="D1138" s="24">
        <v>10156.275089999999</v>
      </c>
      <c r="E1138" s="29">
        <v>82.3</v>
      </c>
      <c r="F1138" s="24"/>
      <c r="G1138" s="29"/>
    </row>
    <row r="1139" spans="1:7" x14ac:dyDescent="0.25">
      <c r="A1139" s="22" t="s">
        <v>42</v>
      </c>
      <c r="B1139" s="22" t="s">
        <v>45</v>
      </c>
      <c r="C1139" s="29">
        <v>11</v>
      </c>
      <c r="D1139" s="24">
        <v>10765.282499999999</v>
      </c>
      <c r="E1139" s="29">
        <v>82.3</v>
      </c>
      <c r="F1139" s="24"/>
      <c r="G1139" s="29"/>
    </row>
    <row r="1140" spans="1:7" x14ac:dyDescent="0.25">
      <c r="A1140" s="22" t="s">
        <v>42</v>
      </c>
      <c r="B1140" s="22" t="s">
        <v>45</v>
      </c>
      <c r="C1140" s="29">
        <v>11</v>
      </c>
      <c r="D1140" s="24">
        <v>10771.434090000001</v>
      </c>
      <c r="E1140" s="29">
        <v>81.400000000000006</v>
      </c>
      <c r="F1140" s="24"/>
      <c r="G1140" s="29"/>
    </row>
    <row r="1141" spans="1:7" x14ac:dyDescent="0.25">
      <c r="A1141" s="22" t="s">
        <v>42</v>
      </c>
      <c r="B1141" s="22" t="s">
        <v>45</v>
      </c>
      <c r="C1141" s="29">
        <v>11</v>
      </c>
      <c r="D1141" s="24">
        <v>11380.441500000001</v>
      </c>
      <c r="E1141" s="29">
        <v>81.400000000000006</v>
      </c>
      <c r="F1141" s="24"/>
      <c r="G1141" s="29"/>
    </row>
    <row r="1142" spans="1:7" x14ac:dyDescent="0.25">
      <c r="A1142" s="22" t="s">
        <v>42</v>
      </c>
      <c r="B1142" s="22" t="s">
        <v>45</v>
      </c>
      <c r="C1142" s="29">
        <v>11</v>
      </c>
      <c r="D1142" s="24">
        <v>11386.59309</v>
      </c>
      <c r="E1142" s="29">
        <v>70.400000000000006</v>
      </c>
      <c r="F1142" s="24"/>
      <c r="G1142" s="29"/>
    </row>
    <row r="1143" spans="1:7" x14ac:dyDescent="0.25">
      <c r="A1143" s="22" t="s">
        <v>42</v>
      </c>
      <c r="B1143" s="22" t="s">
        <v>45</v>
      </c>
      <c r="C1143" s="29">
        <v>11</v>
      </c>
      <c r="D1143" s="24">
        <v>11688.021000000001</v>
      </c>
      <c r="E1143" s="29">
        <v>70.400000000000006</v>
      </c>
      <c r="F1143" s="24"/>
      <c r="G1143" s="29"/>
    </row>
    <row r="1144" spans="1:7" x14ac:dyDescent="0.25">
      <c r="A1144" s="22" t="s">
        <v>42</v>
      </c>
      <c r="B1144" s="22" t="s">
        <v>45</v>
      </c>
      <c r="C1144" s="29">
        <v>11</v>
      </c>
      <c r="D1144" s="24">
        <v>11694.17259</v>
      </c>
      <c r="E1144" s="29">
        <v>60.4</v>
      </c>
      <c r="F1144" s="24"/>
      <c r="G1144" s="29"/>
    </row>
    <row r="1145" spans="1:7" x14ac:dyDescent="0.25">
      <c r="A1145" s="22" t="s">
        <v>42</v>
      </c>
      <c r="B1145" s="22" t="s">
        <v>45</v>
      </c>
      <c r="C1145" s="29">
        <v>11</v>
      </c>
      <c r="D1145" s="24">
        <v>12764.54925</v>
      </c>
      <c r="E1145" s="29">
        <v>60.4</v>
      </c>
      <c r="F1145" s="24"/>
      <c r="G1145" s="29"/>
    </row>
    <row r="1146" spans="1:7" x14ac:dyDescent="0.25">
      <c r="A1146" s="22" t="s">
        <v>42</v>
      </c>
      <c r="B1146" s="22" t="s">
        <v>45</v>
      </c>
      <c r="C1146" s="29">
        <v>11</v>
      </c>
      <c r="D1146" s="24">
        <v>12770.70084</v>
      </c>
      <c r="E1146" s="29">
        <v>60.3</v>
      </c>
      <c r="F1146" s="24"/>
      <c r="G1146" s="29"/>
    </row>
    <row r="1147" spans="1:7" x14ac:dyDescent="0.25">
      <c r="A1147" s="22" t="s">
        <v>42</v>
      </c>
      <c r="B1147" s="22" t="s">
        <v>45</v>
      </c>
      <c r="C1147" s="29">
        <v>11</v>
      </c>
      <c r="D1147" s="24">
        <v>23376.042000000001</v>
      </c>
      <c r="E1147" s="29">
        <v>60.3</v>
      </c>
      <c r="F1147" s="24"/>
      <c r="G1147" s="29"/>
    </row>
    <row r="1148" spans="1:7" x14ac:dyDescent="0.25">
      <c r="A1148" s="22" t="s">
        <v>42</v>
      </c>
      <c r="B1148" s="22" t="s">
        <v>45</v>
      </c>
      <c r="C1148" s="29">
        <v>11</v>
      </c>
      <c r="D1148" s="24">
        <v>23382.193589999999</v>
      </c>
      <c r="E1148" s="29">
        <v>29.6</v>
      </c>
      <c r="F1148" s="24"/>
      <c r="G1148" s="29"/>
    </row>
    <row r="1149" spans="1:7" x14ac:dyDescent="0.25">
      <c r="A1149" s="22" t="s">
        <v>42</v>
      </c>
      <c r="B1149" s="22" t="s">
        <v>45</v>
      </c>
      <c r="C1149" s="29">
        <v>11</v>
      </c>
      <c r="D1149" s="24">
        <v>27989.734499999999</v>
      </c>
      <c r="E1149" s="29">
        <v>29.6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11</v>
      </c>
      <c r="D1150" s="24">
        <v>27990.349659</v>
      </c>
      <c r="E1150" s="29">
        <v>29.3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11</v>
      </c>
      <c r="D1151" s="24">
        <v>43061.13</v>
      </c>
      <c r="E1151" s="29">
        <v>29.3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11</v>
      </c>
      <c r="D1152" s="24">
        <v>43067.281589999999</v>
      </c>
      <c r="E1152" s="29">
        <v>12.3</v>
      </c>
      <c r="F1152" s="24"/>
      <c r="G1152" s="29"/>
    </row>
    <row r="1153" spans="1:7" x14ac:dyDescent="0.25">
      <c r="A1153" s="22" t="s">
        <v>42</v>
      </c>
      <c r="B1153" s="22" t="s">
        <v>45</v>
      </c>
      <c r="C1153" s="29">
        <v>11</v>
      </c>
      <c r="D1153" s="24">
        <v>52288.514999999999</v>
      </c>
      <c r="E1153" s="29">
        <v>12.3</v>
      </c>
      <c r="F1153" s="24"/>
      <c r="G1153" s="29"/>
    </row>
    <row r="1154" spans="1:7" x14ac:dyDescent="0.25">
      <c r="A1154" s="22" t="s">
        <v>42</v>
      </c>
      <c r="B1154" s="22" t="s">
        <v>45</v>
      </c>
      <c r="C1154" s="29">
        <v>11</v>
      </c>
      <c r="D1154" s="24">
        <v>52294.666590000001</v>
      </c>
      <c r="E1154" s="29">
        <v>3.3</v>
      </c>
      <c r="F1154" s="24"/>
      <c r="G1154" s="29"/>
    </row>
    <row r="1155" spans="1:7" x14ac:dyDescent="0.25">
      <c r="A1155" s="22" t="s">
        <v>42</v>
      </c>
      <c r="B1155" s="22" t="s">
        <v>45</v>
      </c>
      <c r="C1155" s="29">
        <v>11</v>
      </c>
      <c r="D1155" s="24">
        <v>61515.9</v>
      </c>
      <c r="E1155" s="29">
        <v>3.3</v>
      </c>
      <c r="F1155" s="24"/>
      <c r="G1155" s="29"/>
    </row>
    <row r="1156" spans="1:7" x14ac:dyDescent="0.25">
      <c r="A1156" s="22" t="s">
        <v>42</v>
      </c>
      <c r="B1156" s="22" t="s">
        <v>45</v>
      </c>
      <c r="C1156" s="29">
        <v>11</v>
      </c>
      <c r="D1156" s="24"/>
      <c r="E1156" s="29"/>
      <c r="F1156" s="24">
        <v>6.1515899999999997</v>
      </c>
      <c r="G1156" s="29">
        <v>126.3</v>
      </c>
    </row>
    <row r="1157" spans="1:7" x14ac:dyDescent="0.25">
      <c r="A1157" s="22" t="s">
        <v>42</v>
      </c>
      <c r="B1157" s="22" t="s">
        <v>45</v>
      </c>
      <c r="C1157" s="29">
        <v>11</v>
      </c>
      <c r="D1157" s="24"/>
      <c r="E1157" s="29"/>
      <c r="F1157" s="24">
        <v>4305.4978410000003</v>
      </c>
      <c r="G1157" s="29">
        <v>126.3</v>
      </c>
    </row>
    <row r="1158" spans="1:7" x14ac:dyDescent="0.25">
      <c r="A1158" s="22" t="s">
        <v>42</v>
      </c>
      <c r="B1158" s="22" t="s">
        <v>45</v>
      </c>
      <c r="C1158" s="29">
        <v>11</v>
      </c>
      <c r="D1158" s="24"/>
      <c r="E1158" s="29"/>
      <c r="F1158" s="24">
        <v>4306.1130000000003</v>
      </c>
      <c r="G1158" s="29">
        <v>141.30000000000001</v>
      </c>
    </row>
    <row r="1159" spans="1:7" x14ac:dyDescent="0.25">
      <c r="A1159" s="22" t="s">
        <v>42</v>
      </c>
      <c r="B1159" s="22" t="s">
        <v>45</v>
      </c>
      <c r="C1159" s="29">
        <v>11</v>
      </c>
      <c r="D1159" s="24"/>
      <c r="E1159" s="29"/>
      <c r="F1159" s="24">
        <v>4312.2645899999998</v>
      </c>
      <c r="G1159" s="29">
        <v>154.30000000000001</v>
      </c>
    </row>
    <row r="1160" spans="1:7" x14ac:dyDescent="0.25">
      <c r="A1160" s="22" t="s">
        <v>42</v>
      </c>
      <c r="B1160" s="22" t="s">
        <v>45</v>
      </c>
      <c r="C1160" s="29">
        <v>11</v>
      </c>
      <c r="D1160" s="24"/>
      <c r="E1160" s="29"/>
      <c r="F1160" s="24">
        <v>4921.2719999999999</v>
      </c>
      <c r="G1160" s="29">
        <v>154.30000000000001</v>
      </c>
    </row>
    <row r="1161" spans="1:7" x14ac:dyDescent="0.25">
      <c r="A1161" s="22" t="s">
        <v>42</v>
      </c>
      <c r="B1161" s="22" t="s">
        <v>45</v>
      </c>
      <c r="C1161" s="29">
        <v>11</v>
      </c>
      <c r="D1161" s="24"/>
      <c r="E1161" s="29"/>
      <c r="F1161" s="24">
        <v>4927.4235900000003</v>
      </c>
      <c r="G1161" s="29">
        <v>164.3</v>
      </c>
    </row>
    <row r="1162" spans="1:7" x14ac:dyDescent="0.25">
      <c r="A1162" s="22" t="s">
        <v>42</v>
      </c>
      <c r="B1162" s="22" t="s">
        <v>45</v>
      </c>
      <c r="C1162" s="29">
        <v>11</v>
      </c>
      <c r="D1162" s="24"/>
      <c r="E1162" s="29"/>
      <c r="F1162" s="24">
        <v>7443.4238999999998</v>
      </c>
      <c r="G1162" s="29">
        <v>164.3</v>
      </c>
    </row>
    <row r="1163" spans="1:7" x14ac:dyDescent="0.25">
      <c r="A1163" s="22" t="s">
        <v>42</v>
      </c>
      <c r="B1163" s="22" t="s">
        <v>45</v>
      </c>
      <c r="C1163" s="29">
        <v>11</v>
      </c>
      <c r="D1163" s="24"/>
      <c r="E1163" s="29"/>
      <c r="F1163" s="24">
        <v>7444.0390589999997</v>
      </c>
      <c r="G1163" s="29">
        <v>164.8</v>
      </c>
    </row>
    <row r="1164" spans="1:7" x14ac:dyDescent="0.25">
      <c r="A1164" s="22" t="s">
        <v>42</v>
      </c>
      <c r="B1164" s="22" t="s">
        <v>45</v>
      </c>
      <c r="C1164" s="29">
        <v>11</v>
      </c>
      <c r="D1164" s="24"/>
      <c r="E1164" s="29"/>
      <c r="F1164" s="24">
        <v>7751.0033999999996</v>
      </c>
      <c r="G1164" s="29">
        <v>164.8</v>
      </c>
    </row>
    <row r="1165" spans="1:7" x14ac:dyDescent="0.25">
      <c r="A1165" s="22" t="s">
        <v>42</v>
      </c>
      <c r="B1165" s="22" t="s">
        <v>45</v>
      </c>
      <c r="C1165" s="29">
        <v>11</v>
      </c>
      <c r="D1165" s="24"/>
      <c r="E1165" s="29"/>
      <c r="F1165" s="24">
        <v>7751.6185589999995</v>
      </c>
      <c r="G1165" s="29">
        <v>176.8</v>
      </c>
    </row>
    <row r="1166" spans="1:7" x14ac:dyDescent="0.25">
      <c r="A1166" s="22" t="s">
        <v>42</v>
      </c>
      <c r="B1166" s="22" t="s">
        <v>45</v>
      </c>
      <c r="C1166" s="29">
        <v>11</v>
      </c>
      <c r="D1166" s="24"/>
      <c r="E1166" s="29"/>
      <c r="F1166" s="24">
        <v>8611.6108409999997</v>
      </c>
      <c r="G1166" s="29">
        <v>176.8</v>
      </c>
    </row>
    <row r="1167" spans="1:7" x14ac:dyDescent="0.25">
      <c r="A1167" s="22" t="s">
        <v>42</v>
      </c>
      <c r="B1167" s="22" t="s">
        <v>45</v>
      </c>
      <c r="C1167" s="29">
        <v>11</v>
      </c>
      <c r="D1167" s="24"/>
      <c r="E1167" s="29"/>
      <c r="F1167" s="24">
        <v>8612.2260000000006</v>
      </c>
      <c r="G1167" s="29">
        <v>186.8</v>
      </c>
    </row>
    <row r="1168" spans="1:7" x14ac:dyDescent="0.25">
      <c r="A1168" s="22" t="s">
        <v>42</v>
      </c>
      <c r="B1168" s="22" t="s">
        <v>45</v>
      </c>
      <c r="C1168" s="29">
        <v>11</v>
      </c>
      <c r="D1168" s="24"/>
      <c r="E1168" s="29"/>
      <c r="F1168" s="24">
        <v>9042.8372999999992</v>
      </c>
      <c r="G1168" s="29">
        <v>186.8</v>
      </c>
    </row>
    <row r="1169" spans="1:7" x14ac:dyDescent="0.25">
      <c r="A1169" s="22" t="s">
        <v>42</v>
      </c>
      <c r="B1169" s="22" t="s">
        <v>45</v>
      </c>
      <c r="C1169" s="29">
        <v>11</v>
      </c>
      <c r="D1169" s="24"/>
      <c r="E1169" s="29"/>
      <c r="F1169" s="24">
        <v>9043.4524590000001</v>
      </c>
      <c r="G1169" s="29">
        <v>187</v>
      </c>
    </row>
    <row r="1170" spans="1:7" x14ac:dyDescent="0.25">
      <c r="A1170" s="22" t="s">
        <v>42</v>
      </c>
      <c r="B1170" s="22" t="s">
        <v>45</v>
      </c>
      <c r="C1170" s="29">
        <v>11</v>
      </c>
      <c r="D1170" s="24"/>
      <c r="E1170" s="29"/>
      <c r="F1170" s="24">
        <v>9288.9009000000005</v>
      </c>
      <c r="G1170" s="29">
        <v>187</v>
      </c>
    </row>
    <row r="1171" spans="1:7" x14ac:dyDescent="0.25">
      <c r="A1171" s="22" t="s">
        <v>42</v>
      </c>
      <c r="B1171" s="22" t="s">
        <v>45</v>
      </c>
      <c r="C1171" s="29">
        <v>11</v>
      </c>
      <c r="D1171" s="24"/>
      <c r="E1171" s="29"/>
      <c r="F1171" s="24">
        <v>9534.9645</v>
      </c>
      <c r="G1171" s="29">
        <v>191.44444444443999</v>
      </c>
    </row>
    <row r="1172" spans="1:7" x14ac:dyDescent="0.25">
      <c r="A1172" s="22" t="s">
        <v>42</v>
      </c>
      <c r="B1172" s="22" t="s">
        <v>45</v>
      </c>
      <c r="C1172" s="29">
        <v>11</v>
      </c>
      <c r="D1172" s="24"/>
      <c r="E1172" s="29"/>
      <c r="F1172" s="24">
        <v>9541.1160899999995</v>
      </c>
      <c r="G1172" s="29">
        <v>191.55555555556001</v>
      </c>
    </row>
    <row r="1173" spans="1:7" x14ac:dyDescent="0.25">
      <c r="A1173" s="22" t="s">
        <v>42</v>
      </c>
      <c r="B1173" s="22" t="s">
        <v>45</v>
      </c>
      <c r="C1173" s="29">
        <v>11</v>
      </c>
      <c r="D1173" s="24"/>
      <c r="E1173" s="29"/>
      <c r="F1173" s="24">
        <v>9718.8970410000002</v>
      </c>
      <c r="G1173" s="29">
        <v>194.76666666667001</v>
      </c>
    </row>
    <row r="1174" spans="1:7" x14ac:dyDescent="0.25">
      <c r="A1174" s="22" t="s">
        <v>42</v>
      </c>
      <c r="B1174" s="22" t="s">
        <v>45</v>
      </c>
      <c r="C1174" s="29">
        <v>11</v>
      </c>
      <c r="D1174" s="24"/>
      <c r="E1174" s="29"/>
      <c r="F1174" s="24">
        <v>9719.5121999999992</v>
      </c>
      <c r="G1174" s="29">
        <v>194.77777777777999</v>
      </c>
    </row>
    <row r="1175" spans="1:7" x14ac:dyDescent="0.25">
      <c r="A1175" s="22" t="s">
        <v>42</v>
      </c>
      <c r="B1175" s="22" t="s">
        <v>45</v>
      </c>
      <c r="C1175" s="29">
        <v>11</v>
      </c>
      <c r="D1175" s="24"/>
      <c r="E1175" s="29"/>
      <c r="F1175" s="24">
        <v>9842.5439999999999</v>
      </c>
      <c r="G1175" s="29">
        <v>197</v>
      </c>
    </row>
    <row r="1176" spans="1:7" x14ac:dyDescent="0.25">
      <c r="A1176" s="22" t="s">
        <v>42</v>
      </c>
      <c r="B1176" s="22" t="s">
        <v>45</v>
      </c>
      <c r="C1176" s="29">
        <v>11</v>
      </c>
      <c r="D1176" s="24"/>
      <c r="E1176" s="29"/>
      <c r="F1176" s="24">
        <v>10150.1235</v>
      </c>
      <c r="G1176" s="29">
        <v>197</v>
      </c>
    </row>
    <row r="1177" spans="1:7" x14ac:dyDescent="0.25">
      <c r="A1177" s="22" t="s">
        <v>42</v>
      </c>
      <c r="B1177" s="22" t="s">
        <v>45</v>
      </c>
      <c r="C1177" s="29">
        <v>11</v>
      </c>
      <c r="D1177" s="24"/>
      <c r="E1177" s="29"/>
      <c r="F1177" s="24">
        <v>10156.275089999999</v>
      </c>
      <c r="G1177" s="29">
        <v>201</v>
      </c>
    </row>
    <row r="1178" spans="1:7" x14ac:dyDescent="0.25">
      <c r="A1178" s="22" t="s">
        <v>42</v>
      </c>
      <c r="B1178" s="22" t="s">
        <v>45</v>
      </c>
      <c r="C1178" s="29">
        <v>11</v>
      </c>
      <c r="D1178" s="24"/>
      <c r="E1178" s="29"/>
      <c r="F1178" s="24">
        <v>10273.1553</v>
      </c>
      <c r="G1178" s="29">
        <v>201</v>
      </c>
    </row>
    <row r="1179" spans="1:7" x14ac:dyDescent="0.25">
      <c r="A1179" s="22" t="s">
        <v>42</v>
      </c>
      <c r="B1179" s="22" t="s">
        <v>45</v>
      </c>
      <c r="C1179" s="29">
        <v>11</v>
      </c>
      <c r="D1179" s="24"/>
      <c r="E1179" s="29"/>
      <c r="F1179" s="24">
        <v>10279.30689</v>
      </c>
      <c r="G1179" s="29">
        <v>205</v>
      </c>
    </row>
    <row r="1180" spans="1:7" x14ac:dyDescent="0.25">
      <c r="A1180" s="22" t="s">
        <v>42</v>
      </c>
      <c r="B1180" s="22" t="s">
        <v>45</v>
      </c>
      <c r="C1180" s="29">
        <v>11</v>
      </c>
      <c r="D1180" s="24"/>
      <c r="E1180" s="29"/>
      <c r="F1180" s="24">
        <v>10519.2189</v>
      </c>
      <c r="G1180" s="29">
        <v>205</v>
      </c>
    </row>
    <row r="1181" spans="1:7" x14ac:dyDescent="0.25">
      <c r="A1181" s="22" t="s">
        <v>42</v>
      </c>
      <c r="B1181" s="22" t="s">
        <v>45</v>
      </c>
      <c r="C1181" s="29">
        <v>11</v>
      </c>
      <c r="D1181" s="24"/>
      <c r="E1181" s="29"/>
      <c r="F1181" s="24">
        <v>10525.370489999999</v>
      </c>
      <c r="G1181" s="29">
        <v>207</v>
      </c>
    </row>
    <row r="1182" spans="1:7" x14ac:dyDescent="0.25">
      <c r="A1182" s="22" t="s">
        <v>42</v>
      </c>
      <c r="B1182" s="22" t="s">
        <v>45</v>
      </c>
      <c r="C1182" s="29">
        <v>11</v>
      </c>
      <c r="D1182" s="24"/>
      <c r="E1182" s="29"/>
      <c r="F1182" s="24">
        <v>10580.7348</v>
      </c>
      <c r="G1182" s="29">
        <v>207</v>
      </c>
    </row>
    <row r="1183" spans="1:7" x14ac:dyDescent="0.25">
      <c r="A1183" s="22" t="s">
        <v>42</v>
      </c>
      <c r="B1183" s="22" t="s">
        <v>45</v>
      </c>
      <c r="C1183" s="29">
        <v>11</v>
      </c>
      <c r="D1183" s="24"/>
      <c r="E1183" s="29"/>
      <c r="F1183" s="24">
        <v>10586.88639</v>
      </c>
      <c r="G1183" s="29">
        <v>210</v>
      </c>
    </row>
    <row r="1184" spans="1:7" x14ac:dyDescent="0.25">
      <c r="A1184" s="22" t="s">
        <v>42</v>
      </c>
      <c r="B1184" s="22" t="s">
        <v>45</v>
      </c>
      <c r="C1184" s="29">
        <v>11</v>
      </c>
      <c r="D1184" s="24"/>
      <c r="E1184" s="29"/>
      <c r="F1184" s="24">
        <v>10642.250700000001</v>
      </c>
      <c r="G1184" s="29">
        <v>210</v>
      </c>
    </row>
    <row r="1185" spans="1:7" x14ac:dyDescent="0.25">
      <c r="A1185" s="22" t="s">
        <v>42</v>
      </c>
      <c r="B1185" s="22" t="s">
        <v>45</v>
      </c>
      <c r="C1185" s="29">
        <v>11</v>
      </c>
      <c r="D1185" s="24"/>
      <c r="E1185" s="29"/>
      <c r="F1185" s="24">
        <v>10648.40229</v>
      </c>
      <c r="G1185" s="29">
        <v>220</v>
      </c>
    </row>
    <row r="1186" spans="1:7" x14ac:dyDescent="0.25">
      <c r="A1186" s="22" t="s">
        <v>42</v>
      </c>
      <c r="B1186" s="22" t="s">
        <v>45</v>
      </c>
      <c r="C1186" s="29">
        <v>11</v>
      </c>
      <c r="D1186" s="24"/>
      <c r="E1186" s="29"/>
      <c r="F1186" s="24">
        <v>10771.434090000001</v>
      </c>
      <c r="G1186" s="29">
        <v>220</v>
      </c>
    </row>
    <row r="1187" spans="1:7" x14ac:dyDescent="0.25">
      <c r="A1187" s="22" t="s">
        <v>42</v>
      </c>
      <c r="B1187" s="22" t="s">
        <v>45</v>
      </c>
      <c r="C1187" s="29">
        <v>11</v>
      </c>
      <c r="D1187" s="24"/>
      <c r="E1187" s="29"/>
      <c r="F1187" s="24">
        <v>10771.434090000001</v>
      </c>
      <c r="G1187" s="29">
        <v>234.1</v>
      </c>
    </row>
    <row r="1188" spans="1:7" x14ac:dyDescent="0.25">
      <c r="A1188" s="22" t="s">
        <v>42</v>
      </c>
      <c r="B1188" s="22" t="s">
        <v>45</v>
      </c>
      <c r="C1188" s="29">
        <v>11</v>
      </c>
      <c r="D1188" s="24"/>
      <c r="E1188" s="29"/>
      <c r="F1188" s="24">
        <v>10949.8302</v>
      </c>
      <c r="G1188" s="29">
        <v>234.1</v>
      </c>
    </row>
    <row r="1189" spans="1:7" x14ac:dyDescent="0.25">
      <c r="A1189" s="22" t="s">
        <v>42</v>
      </c>
      <c r="B1189" s="22" t="s">
        <v>45</v>
      </c>
      <c r="C1189" s="29">
        <v>11</v>
      </c>
      <c r="D1189" s="24"/>
      <c r="E1189" s="29"/>
      <c r="F1189" s="24">
        <v>10955.98179</v>
      </c>
      <c r="G1189" s="29">
        <v>249.1</v>
      </c>
    </row>
    <row r="1190" spans="1:7" x14ac:dyDescent="0.25">
      <c r="A1190" s="22" t="s">
        <v>42</v>
      </c>
      <c r="B1190" s="22" t="s">
        <v>45</v>
      </c>
      <c r="C1190" s="29">
        <v>11</v>
      </c>
      <c r="D1190" s="24"/>
      <c r="E1190" s="29"/>
      <c r="F1190" s="24">
        <v>11564.9892</v>
      </c>
      <c r="G1190" s="29">
        <v>249.1</v>
      </c>
    </row>
    <row r="1191" spans="1:7" x14ac:dyDescent="0.25">
      <c r="A1191" s="22" t="s">
        <v>42</v>
      </c>
      <c r="B1191" s="22" t="s">
        <v>45</v>
      </c>
      <c r="C1191" s="29">
        <v>11</v>
      </c>
      <c r="D1191" s="24"/>
      <c r="E1191" s="29"/>
      <c r="F1191" s="24">
        <v>11571.140789999999</v>
      </c>
      <c r="G1191" s="29">
        <v>259.10000000000002</v>
      </c>
    </row>
    <row r="1192" spans="1:7" x14ac:dyDescent="0.25">
      <c r="A1192" s="22" t="s">
        <v>42</v>
      </c>
      <c r="B1192" s="22" t="s">
        <v>45</v>
      </c>
      <c r="C1192" s="29">
        <v>11</v>
      </c>
      <c r="D1192" s="24"/>
      <c r="E1192" s="29"/>
      <c r="F1192" s="24">
        <v>12180.1482</v>
      </c>
      <c r="G1192" s="29">
        <v>259.10000000000002</v>
      </c>
    </row>
    <row r="1193" spans="1:7" x14ac:dyDescent="0.25">
      <c r="A1193" s="22" t="s">
        <v>42</v>
      </c>
      <c r="B1193" s="22" t="s">
        <v>45</v>
      </c>
      <c r="C1193" s="29">
        <v>11</v>
      </c>
      <c r="D1193" s="24"/>
      <c r="E1193" s="29"/>
      <c r="F1193" s="24">
        <v>12186.299789999999</v>
      </c>
      <c r="G1193" s="29">
        <v>269.10000000000002</v>
      </c>
    </row>
    <row r="1194" spans="1:7" x14ac:dyDescent="0.25">
      <c r="A1194" s="22" t="s">
        <v>42</v>
      </c>
      <c r="B1194" s="22" t="s">
        <v>45</v>
      </c>
      <c r="C1194" s="29">
        <v>11</v>
      </c>
      <c r="D1194" s="24"/>
      <c r="E1194" s="29"/>
      <c r="F1194" s="24">
        <v>12302.564840999999</v>
      </c>
      <c r="G1194" s="29">
        <v>269.10000000000002</v>
      </c>
    </row>
    <row r="1195" spans="1:7" x14ac:dyDescent="0.25">
      <c r="A1195" s="22" t="s">
        <v>42</v>
      </c>
      <c r="B1195" s="22" t="s">
        <v>45</v>
      </c>
      <c r="C1195" s="29">
        <v>11</v>
      </c>
      <c r="D1195" s="24"/>
      <c r="E1195" s="29"/>
      <c r="F1195" s="24">
        <v>12303.18</v>
      </c>
      <c r="G1195" s="29">
        <v>309.10000000000002</v>
      </c>
    </row>
    <row r="1196" spans="1:7" x14ac:dyDescent="0.25">
      <c r="A1196" s="22" t="s">
        <v>42</v>
      </c>
      <c r="B1196" s="22" t="s">
        <v>45</v>
      </c>
      <c r="C1196" s="29">
        <v>11</v>
      </c>
      <c r="D1196" s="24"/>
      <c r="E1196" s="29"/>
      <c r="F1196" s="24">
        <v>12309.33159</v>
      </c>
      <c r="G1196" s="29">
        <v>313.10000000000002</v>
      </c>
    </row>
    <row r="1197" spans="1:7" x14ac:dyDescent="0.25">
      <c r="A1197" s="22" t="s">
        <v>42</v>
      </c>
      <c r="B1197" s="22" t="s">
        <v>45</v>
      </c>
      <c r="C1197" s="29">
        <v>11</v>
      </c>
      <c r="D1197" s="24"/>
      <c r="E1197" s="29"/>
      <c r="F1197" s="24">
        <v>12487.727699999999</v>
      </c>
      <c r="G1197" s="29">
        <v>313.10000000000002</v>
      </c>
    </row>
    <row r="1198" spans="1:7" x14ac:dyDescent="0.25">
      <c r="A1198" s="22" t="s">
        <v>42</v>
      </c>
      <c r="B1198" s="22" t="s">
        <v>45</v>
      </c>
      <c r="C1198" s="29">
        <v>11</v>
      </c>
      <c r="D1198" s="24"/>
      <c r="E1198" s="29"/>
      <c r="F1198" s="24">
        <v>12493.879290000001</v>
      </c>
      <c r="G1198" s="29">
        <v>323.10000000000002</v>
      </c>
    </row>
    <row r="1199" spans="1:7" x14ac:dyDescent="0.25">
      <c r="A1199" s="22" t="s">
        <v>42</v>
      </c>
      <c r="B1199" s="22" t="s">
        <v>45</v>
      </c>
      <c r="C1199" s="29">
        <v>11</v>
      </c>
      <c r="D1199" s="24"/>
      <c r="E1199" s="29"/>
      <c r="F1199" s="24">
        <v>13933.351350000001</v>
      </c>
      <c r="G1199" s="29">
        <v>323.10000000000002</v>
      </c>
    </row>
    <row r="1200" spans="1:7" x14ac:dyDescent="0.25">
      <c r="A1200" s="22" t="s">
        <v>42</v>
      </c>
      <c r="B1200" s="22" t="s">
        <v>45</v>
      </c>
      <c r="C1200" s="29">
        <v>11</v>
      </c>
      <c r="D1200" s="24"/>
      <c r="E1200" s="29"/>
      <c r="F1200" s="24">
        <v>13933.351350000001</v>
      </c>
      <c r="G1200" s="29">
        <v>340.1</v>
      </c>
    </row>
    <row r="1201" spans="1:7" x14ac:dyDescent="0.25">
      <c r="A1201" s="22" t="s">
        <v>42</v>
      </c>
      <c r="B1201" s="22" t="s">
        <v>45</v>
      </c>
      <c r="C1201" s="29">
        <v>11</v>
      </c>
      <c r="D1201" s="24"/>
      <c r="E1201" s="29"/>
      <c r="F1201" s="24">
        <v>14179.41495</v>
      </c>
      <c r="G1201" s="29">
        <v>340.1</v>
      </c>
    </row>
    <row r="1202" spans="1:7" x14ac:dyDescent="0.25">
      <c r="A1202" s="22" t="s">
        <v>42</v>
      </c>
      <c r="B1202" s="22" t="s">
        <v>45</v>
      </c>
      <c r="C1202" s="29">
        <v>11</v>
      </c>
      <c r="D1202" s="24"/>
      <c r="E1202" s="29"/>
      <c r="F1202" s="24">
        <v>14179.41495</v>
      </c>
      <c r="G1202" s="29">
        <v>356.1</v>
      </c>
    </row>
    <row r="1203" spans="1:7" x14ac:dyDescent="0.25">
      <c r="A1203" s="22" t="s">
        <v>42</v>
      </c>
      <c r="B1203" s="22" t="s">
        <v>45</v>
      </c>
      <c r="C1203" s="29">
        <v>11</v>
      </c>
      <c r="D1203" s="24"/>
      <c r="E1203" s="29"/>
      <c r="F1203" s="24">
        <v>14425.47855</v>
      </c>
      <c r="G1203" s="29">
        <v>356.1</v>
      </c>
    </row>
    <row r="1204" spans="1:7" x14ac:dyDescent="0.25">
      <c r="A1204" s="22" t="s">
        <v>42</v>
      </c>
      <c r="B1204" s="22" t="s">
        <v>45</v>
      </c>
      <c r="C1204" s="29">
        <v>11</v>
      </c>
      <c r="D1204" s="24"/>
      <c r="E1204" s="29"/>
      <c r="F1204" s="24">
        <v>14425.47855</v>
      </c>
      <c r="G1204" s="29">
        <v>372.1</v>
      </c>
    </row>
    <row r="1205" spans="1:7" x14ac:dyDescent="0.25">
      <c r="A1205" s="22" t="s">
        <v>42</v>
      </c>
      <c r="B1205" s="22" t="s">
        <v>45</v>
      </c>
      <c r="C1205" s="29">
        <v>11</v>
      </c>
      <c r="D1205" s="24"/>
      <c r="E1205" s="29"/>
      <c r="F1205" s="24">
        <v>14578.653141000001</v>
      </c>
      <c r="G1205" s="29">
        <v>372.1</v>
      </c>
    </row>
    <row r="1206" spans="1:7" x14ac:dyDescent="0.25">
      <c r="A1206" s="22" t="s">
        <v>42</v>
      </c>
      <c r="B1206" s="22" t="s">
        <v>45</v>
      </c>
      <c r="C1206" s="29">
        <v>11</v>
      </c>
      <c r="D1206" s="24"/>
      <c r="E1206" s="29"/>
      <c r="F1206" s="24">
        <v>14579.2683</v>
      </c>
      <c r="G1206" s="29">
        <v>382.1</v>
      </c>
    </row>
    <row r="1207" spans="1:7" x14ac:dyDescent="0.25">
      <c r="A1207" s="22" t="s">
        <v>42</v>
      </c>
      <c r="B1207" s="22" t="s">
        <v>45</v>
      </c>
      <c r="C1207" s="29">
        <v>11</v>
      </c>
      <c r="D1207" s="24"/>
      <c r="E1207" s="29"/>
      <c r="F1207" s="24">
        <v>14671.542149999999</v>
      </c>
      <c r="G1207" s="29">
        <v>382.1</v>
      </c>
    </row>
    <row r="1208" spans="1:7" x14ac:dyDescent="0.25">
      <c r="A1208" s="22" t="s">
        <v>42</v>
      </c>
      <c r="B1208" s="22" t="s">
        <v>45</v>
      </c>
      <c r="C1208" s="29">
        <v>11</v>
      </c>
      <c r="D1208" s="24"/>
      <c r="E1208" s="29"/>
      <c r="F1208" s="24">
        <v>14671.542149999999</v>
      </c>
      <c r="G1208" s="29">
        <v>390.1</v>
      </c>
    </row>
    <row r="1209" spans="1:7" x14ac:dyDescent="0.25">
      <c r="A1209" s="22" t="s">
        <v>42</v>
      </c>
      <c r="B1209" s="22" t="s">
        <v>45</v>
      </c>
      <c r="C1209" s="29">
        <v>11</v>
      </c>
      <c r="D1209" s="24"/>
      <c r="E1209" s="29"/>
      <c r="F1209" s="24">
        <v>19253.861540999998</v>
      </c>
      <c r="G1209" s="29">
        <v>390.1</v>
      </c>
    </row>
    <row r="1210" spans="1:7" x14ac:dyDescent="0.25">
      <c r="A1210" s="22" t="s">
        <v>42</v>
      </c>
      <c r="B1210" s="22" t="s">
        <v>45</v>
      </c>
      <c r="C1210" s="29">
        <v>11</v>
      </c>
      <c r="D1210" s="24"/>
      <c r="E1210" s="29"/>
      <c r="F1210" s="24">
        <v>19254.476699999999</v>
      </c>
      <c r="G1210" s="29">
        <v>400.1</v>
      </c>
    </row>
    <row r="1211" spans="1:7" x14ac:dyDescent="0.25">
      <c r="A1211" s="22" t="s">
        <v>42</v>
      </c>
      <c r="B1211" s="22" t="s">
        <v>45</v>
      </c>
      <c r="C1211" s="29">
        <v>11</v>
      </c>
      <c r="D1211" s="24"/>
      <c r="E1211" s="29"/>
      <c r="F1211" s="24">
        <v>30757.95</v>
      </c>
      <c r="G1211" s="29">
        <v>400.1</v>
      </c>
    </row>
    <row r="1212" spans="1:7" x14ac:dyDescent="0.25">
      <c r="A1212" s="22" t="s">
        <v>42</v>
      </c>
      <c r="B1212" s="22" t="s">
        <v>45</v>
      </c>
      <c r="C1212" s="29">
        <v>11</v>
      </c>
      <c r="D1212" s="24"/>
      <c r="E1212" s="29"/>
      <c r="F1212" s="24">
        <v>30764.101589999998</v>
      </c>
      <c r="G1212" s="29">
        <v>402.9</v>
      </c>
    </row>
    <row r="1213" spans="1:7" x14ac:dyDescent="0.25">
      <c r="A1213" s="22" t="s">
        <v>42</v>
      </c>
      <c r="B1213" s="22" t="s">
        <v>45</v>
      </c>
      <c r="C1213" s="29">
        <v>11</v>
      </c>
      <c r="D1213" s="24"/>
      <c r="E1213" s="29"/>
      <c r="F1213" s="24">
        <v>61515.9</v>
      </c>
      <c r="G1213" s="29">
        <v>402.9</v>
      </c>
    </row>
    <row r="1214" spans="1:7" x14ac:dyDescent="0.25">
      <c r="A1214" s="22" t="s">
        <v>42</v>
      </c>
      <c r="B1214" s="22" t="s">
        <v>45</v>
      </c>
      <c r="C1214" s="29">
        <v>12</v>
      </c>
      <c r="D1214" s="24">
        <v>6.1515899999999997</v>
      </c>
      <c r="E1214" s="29">
        <v>399.8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12</v>
      </c>
      <c r="D1215" s="24">
        <v>1845.4770000000001</v>
      </c>
      <c r="E1215" s="29">
        <v>399.8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12</v>
      </c>
      <c r="D1216" s="24">
        <v>1846.092159</v>
      </c>
      <c r="E1216" s="29">
        <v>369.8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12</v>
      </c>
      <c r="D1217" s="24">
        <v>2460.636</v>
      </c>
      <c r="E1217" s="29">
        <v>369.8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12</v>
      </c>
      <c r="D1218" s="24">
        <v>2461.2511589999999</v>
      </c>
      <c r="E1218" s="29">
        <v>349.8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12</v>
      </c>
      <c r="D1219" s="24">
        <v>6787.6644059999999</v>
      </c>
      <c r="E1219" s="29">
        <v>349.8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12</v>
      </c>
      <c r="D1220" s="24">
        <v>6788.2795649999998</v>
      </c>
      <c r="E1220" s="29">
        <v>318.39999999999998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12</v>
      </c>
      <c r="D1221" s="24">
        <v>7074.3284999999996</v>
      </c>
      <c r="E1221" s="29">
        <v>318.39999999999998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12</v>
      </c>
      <c r="D1222" s="24">
        <v>7074.3284999999996</v>
      </c>
      <c r="E1222" s="29">
        <v>312.39999999999998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12</v>
      </c>
      <c r="D1223" s="24">
        <v>7197.3603000000003</v>
      </c>
      <c r="E1223" s="29">
        <v>312.39999999999998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12</v>
      </c>
      <c r="D1224" s="24">
        <v>7197.3603000000003</v>
      </c>
      <c r="E1224" s="29">
        <v>304.39999999999998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12</v>
      </c>
      <c r="D1225" s="24">
        <v>7320.3921</v>
      </c>
      <c r="E1225" s="29">
        <v>304.39999999999998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12</v>
      </c>
      <c r="D1226" s="24">
        <v>7320.3921</v>
      </c>
      <c r="E1226" s="29">
        <v>296.39999999999998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12</v>
      </c>
      <c r="D1227" s="24">
        <v>7443.4238999999998</v>
      </c>
      <c r="E1227" s="29">
        <v>296.39999999999998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12</v>
      </c>
      <c r="D1228" s="24">
        <v>7443.4238999999998</v>
      </c>
      <c r="E1228" s="29">
        <v>288.39999999999998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12</v>
      </c>
      <c r="D1229" s="24">
        <v>7566.4557000000004</v>
      </c>
      <c r="E1229" s="29">
        <v>288.39999999999998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12</v>
      </c>
      <c r="D1230" s="24">
        <v>7566.4557000000004</v>
      </c>
      <c r="E1230" s="29">
        <v>280.39999999999998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12</v>
      </c>
      <c r="D1231" s="24">
        <v>7688.8723410000002</v>
      </c>
      <c r="E1231" s="29">
        <v>280.39999999999998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12</v>
      </c>
      <c r="D1232" s="24">
        <v>7689.4875000000002</v>
      </c>
      <c r="E1232" s="29">
        <v>187.4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12</v>
      </c>
      <c r="D1233" s="24">
        <v>7689.4875000000002</v>
      </c>
      <c r="E1233" s="29">
        <v>179.4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12</v>
      </c>
      <c r="D1234" s="24">
        <v>7812.5192999999999</v>
      </c>
      <c r="E1234" s="29">
        <v>179.4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12</v>
      </c>
      <c r="D1235" s="24">
        <v>7812.5192999999999</v>
      </c>
      <c r="E1235" s="29">
        <v>171.4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12</v>
      </c>
      <c r="D1236" s="24">
        <v>7935.5510999999997</v>
      </c>
      <c r="E1236" s="29">
        <v>171.4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12</v>
      </c>
      <c r="D1237" s="24">
        <v>7935.5510999999997</v>
      </c>
      <c r="E1237" s="29">
        <v>163.4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12</v>
      </c>
      <c r="D1238" s="24">
        <v>7997.067</v>
      </c>
      <c r="E1238" s="29">
        <v>163.4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12</v>
      </c>
      <c r="D1239" s="24">
        <v>7997.682159</v>
      </c>
      <c r="E1239" s="29">
        <v>158.4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12</v>
      </c>
      <c r="D1240" s="24">
        <v>8058.5829000000003</v>
      </c>
      <c r="E1240" s="29">
        <v>158.4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12</v>
      </c>
      <c r="D1241" s="24">
        <v>8058.5829000000003</v>
      </c>
      <c r="E1241" s="29">
        <v>150.4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12</v>
      </c>
      <c r="D1242" s="24">
        <v>8181.6147000000001</v>
      </c>
      <c r="E1242" s="29">
        <v>150.4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12</v>
      </c>
      <c r="D1243" s="24">
        <v>8181.6147000000001</v>
      </c>
      <c r="E1243" s="29">
        <v>140.4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12</v>
      </c>
      <c r="D1244" s="24">
        <v>8366.1623999999993</v>
      </c>
      <c r="E1244" s="29">
        <v>140.4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12</v>
      </c>
      <c r="D1245" s="24">
        <v>8366.1623999999993</v>
      </c>
      <c r="E1245" s="29">
        <v>128.4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12</v>
      </c>
      <c r="D1246" s="24">
        <v>8427.6782999999996</v>
      </c>
      <c r="E1246" s="29">
        <v>128.4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12</v>
      </c>
      <c r="D1247" s="24">
        <v>8433.8298900000009</v>
      </c>
      <c r="E1247" s="29">
        <v>118.4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12</v>
      </c>
      <c r="D1248" s="24">
        <v>8550.7101000000002</v>
      </c>
      <c r="E1248" s="29">
        <v>118.4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12</v>
      </c>
      <c r="D1249" s="24">
        <v>8550.7101000000002</v>
      </c>
      <c r="E1249" s="29">
        <v>109.4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12</v>
      </c>
      <c r="D1250" s="24">
        <v>8612.2260000000006</v>
      </c>
      <c r="E1250" s="29">
        <v>109.4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12</v>
      </c>
      <c r="D1251" s="24">
        <v>8618.3775900000001</v>
      </c>
      <c r="E1251" s="29">
        <v>99.4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12</v>
      </c>
      <c r="D1252" s="24">
        <v>8919.8055000000004</v>
      </c>
      <c r="E1252" s="29">
        <v>99.4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12</v>
      </c>
      <c r="D1253" s="24">
        <v>8925.9570899999999</v>
      </c>
      <c r="E1253" s="29">
        <v>89.4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12</v>
      </c>
      <c r="D1254" s="24">
        <v>9227.3850000000002</v>
      </c>
      <c r="E1254" s="29">
        <v>89.4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12</v>
      </c>
      <c r="D1255" s="24">
        <v>9233.5365899999997</v>
      </c>
      <c r="E1255" s="29">
        <v>79.400000000000006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12</v>
      </c>
      <c r="D1256" s="24">
        <v>9534.9645</v>
      </c>
      <c r="E1256" s="29">
        <v>79.400000000000006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12</v>
      </c>
      <c r="D1257" s="24">
        <v>9541.1160899999995</v>
      </c>
      <c r="E1257" s="29">
        <v>69.400000000000006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12</v>
      </c>
      <c r="D1258" s="24">
        <v>10150.1235</v>
      </c>
      <c r="E1258" s="29">
        <v>69.400000000000006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12</v>
      </c>
      <c r="D1259" s="24">
        <v>10156.275089999999</v>
      </c>
      <c r="E1259" s="29">
        <v>68.5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12</v>
      </c>
      <c r="D1260" s="24">
        <v>11380.441500000001</v>
      </c>
      <c r="E1260" s="29">
        <v>68.5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12</v>
      </c>
      <c r="D1261" s="24">
        <v>11386.59309</v>
      </c>
      <c r="E1261" s="29">
        <v>57.5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12</v>
      </c>
      <c r="D1262" s="24">
        <v>11688.021000000001</v>
      </c>
      <c r="E1262" s="29">
        <v>57.5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12</v>
      </c>
      <c r="D1263" s="24">
        <v>11694.17259</v>
      </c>
      <c r="E1263" s="29">
        <v>47.5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12</v>
      </c>
      <c r="D1264" s="24">
        <v>11872.5687</v>
      </c>
      <c r="E1264" s="29">
        <v>47.5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12</v>
      </c>
      <c r="D1265" s="24">
        <v>11878.720289999999</v>
      </c>
      <c r="E1265" s="29">
        <v>47.4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12</v>
      </c>
      <c r="D1266" s="24">
        <v>23376.042000000001</v>
      </c>
      <c r="E1266" s="29">
        <v>47.4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12</v>
      </c>
      <c r="D1267" s="24">
        <v>23382.193589999999</v>
      </c>
      <c r="E1267" s="29">
        <v>25.7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12</v>
      </c>
      <c r="D1268" s="24">
        <v>27989.734499999999</v>
      </c>
      <c r="E1268" s="29">
        <v>25.7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12</v>
      </c>
      <c r="D1269" s="24">
        <v>27990.349659</v>
      </c>
      <c r="E1269" s="29">
        <v>25.4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12</v>
      </c>
      <c r="D1270" s="24">
        <v>43061.13</v>
      </c>
      <c r="E1270" s="29">
        <v>25.4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12</v>
      </c>
      <c r="D1271" s="24">
        <v>43067.281589999999</v>
      </c>
      <c r="E1271" s="29">
        <v>12.4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12</v>
      </c>
      <c r="D1272" s="24">
        <v>52288.514999999999</v>
      </c>
      <c r="E1272" s="29">
        <v>12.4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12</v>
      </c>
      <c r="D1273" s="24">
        <v>52294.666590000001</v>
      </c>
      <c r="E1273" s="29">
        <v>3.4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12</v>
      </c>
      <c r="D1274" s="24">
        <v>61515.9</v>
      </c>
      <c r="E1274" s="29">
        <v>3.4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12</v>
      </c>
      <c r="D1275" s="24"/>
      <c r="E1275" s="29"/>
      <c r="F1275" s="24">
        <v>6.1515899999999997</v>
      </c>
      <c r="G1275" s="29">
        <v>133.19999999999999</v>
      </c>
    </row>
    <row r="1276" spans="1:7" x14ac:dyDescent="0.25">
      <c r="A1276" s="22" t="s">
        <v>42</v>
      </c>
      <c r="B1276" s="22" t="s">
        <v>45</v>
      </c>
      <c r="C1276" s="29">
        <v>12</v>
      </c>
      <c r="D1276" s="24"/>
      <c r="E1276" s="29"/>
      <c r="F1276" s="24">
        <v>4305.4978410000003</v>
      </c>
      <c r="G1276" s="29">
        <v>133.19999999999999</v>
      </c>
    </row>
    <row r="1277" spans="1:7" x14ac:dyDescent="0.25">
      <c r="A1277" s="22" t="s">
        <v>42</v>
      </c>
      <c r="B1277" s="22" t="s">
        <v>45</v>
      </c>
      <c r="C1277" s="29">
        <v>12</v>
      </c>
      <c r="D1277" s="24"/>
      <c r="E1277" s="29"/>
      <c r="F1277" s="24">
        <v>4306.1130000000003</v>
      </c>
      <c r="G1277" s="29">
        <v>148.19999999999999</v>
      </c>
    </row>
    <row r="1278" spans="1:7" x14ac:dyDescent="0.25">
      <c r="A1278" s="22" t="s">
        <v>42</v>
      </c>
      <c r="B1278" s="22" t="s">
        <v>45</v>
      </c>
      <c r="C1278" s="29">
        <v>12</v>
      </c>
      <c r="D1278" s="24"/>
      <c r="E1278" s="29"/>
      <c r="F1278" s="24">
        <v>4312.2645899999998</v>
      </c>
      <c r="G1278" s="29">
        <v>162.19999999999999</v>
      </c>
    </row>
    <row r="1279" spans="1:7" x14ac:dyDescent="0.25">
      <c r="A1279" s="22" t="s">
        <v>42</v>
      </c>
      <c r="B1279" s="22" t="s">
        <v>45</v>
      </c>
      <c r="C1279" s="29">
        <v>12</v>
      </c>
      <c r="D1279" s="24"/>
      <c r="E1279" s="29"/>
      <c r="F1279" s="24">
        <v>4921.2719999999999</v>
      </c>
      <c r="G1279" s="29">
        <v>162.19999999999999</v>
      </c>
    </row>
    <row r="1280" spans="1:7" x14ac:dyDescent="0.25">
      <c r="A1280" s="22" t="s">
        <v>42</v>
      </c>
      <c r="B1280" s="22" t="s">
        <v>45</v>
      </c>
      <c r="C1280" s="29">
        <v>12</v>
      </c>
      <c r="D1280" s="24"/>
      <c r="E1280" s="29"/>
      <c r="F1280" s="24">
        <v>4927.4235900000003</v>
      </c>
      <c r="G1280" s="29">
        <v>172.2</v>
      </c>
    </row>
    <row r="1281" spans="1:7" x14ac:dyDescent="0.25">
      <c r="A1281" s="22" t="s">
        <v>42</v>
      </c>
      <c r="B1281" s="22" t="s">
        <v>45</v>
      </c>
      <c r="C1281" s="29">
        <v>12</v>
      </c>
      <c r="D1281" s="24"/>
      <c r="E1281" s="29"/>
      <c r="F1281" s="24">
        <v>5541.967431</v>
      </c>
      <c r="G1281" s="29">
        <v>172.2</v>
      </c>
    </row>
    <row r="1282" spans="1:7" x14ac:dyDescent="0.25">
      <c r="A1282" s="22" t="s">
        <v>42</v>
      </c>
      <c r="B1282" s="22" t="s">
        <v>45</v>
      </c>
      <c r="C1282" s="29">
        <v>12</v>
      </c>
      <c r="D1282" s="24"/>
      <c r="E1282" s="29"/>
      <c r="F1282" s="24">
        <v>5542.58259</v>
      </c>
      <c r="G1282" s="29">
        <v>190.2</v>
      </c>
    </row>
    <row r="1283" spans="1:7" x14ac:dyDescent="0.25">
      <c r="A1283" s="22" t="s">
        <v>42</v>
      </c>
      <c r="B1283" s="22" t="s">
        <v>45</v>
      </c>
      <c r="C1283" s="29">
        <v>12</v>
      </c>
      <c r="D1283" s="24"/>
      <c r="E1283" s="29"/>
      <c r="F1283" s="24">
        <v>7443.4238999999998</v>
      </c>
      <c r="G1283" s="29">
        <v>190.2</v>
      </c>
    </row>
    <row r="1284" spans="1:7" x14ac:dyDescent="0.25">
      <c r="A1284" s="22" t="s">
        <v>42</v>
      </c>
      <c r="B1284" s="22" t="s">
        <v>45</v>
      </c>
      <c r="C1284" s="29">
        <v>12</v>
      </c>
      <c r="D1284" s="24"/>
      <c r="E1284" s="29"/>
      <c r="F1284" s="24">
        <v>7444.0390589999997</v>
      </c>
      <c r="G1284" s="29">
        <v>190.7</v>
      </c>
    </row>
    <row r="1285" spans="1:7" x14ac:dyDescent="0.25">
      <c r="A1285" s="22" t="s">
        <v>42</v>
      </c>
      <c r="B1285" s="22" t="s">
        <v>45</v>
      </c>
      <c r="C1285" s="29">
        <v>12</v>
      </c>
      <c r="D1285" s="24"/>
      <c r="E1285" s="29"/>
      <c r="F1285" s="24">
        <v>7751.0033999999996</v>
      </c>
      <c r="G1285" s="29">
        <v>190.7</v>
      </c>
    </row>
    <row r="1286" spans="1:7" x14ac:dyDescent="0.25">
      <c r="A1286" s="22" t="s">
        <v>42</v>
      </c>
      <c r="B1286" s="22" t="s">
        <v>45</v>
      </c>
      <c r="C1286" s="29">
        <v>12</v>
      </c>
      <c r="D1286" s="24"/>
      <c r="E1286" s="29"/>
      <c r="F1286" s="24">
        <v>7751.6185589999995</v>
      </c>
      <c r="G1286" s="29">
        <v>196.7</v>
      </c>
    </row>
    <row r="1287" spans="1:7" x14ac:dyDescent="0.25">
      <c r="A1287" s="22" t="s">
        <v>42</v>
      </c>
      <c r="B1287" s="22" t="s">
        <v>45</v>
      </c>
      <c r="C1287" s="29">
        <v>12</v>
      </c>
      <c r="D1287" s="24"/>
      <c r="E1287" s="29"/>
      <c r="F1287" s="24">
        <v>8273.8885499999997</v>
      </c>
      <c r="G1287" s="29">
        <v>196.7</v>
      </c>
    </row>
    <row r="1288" spans="1:7" x14ac:dyDescent="0.25">
      <c r="A1288" s="22" t="s">
        <v>42</v>
      </c>
      <c r="B1288" s="22" t="s">
        <v>45</v>
      </c>
      <c r="C1288" s="29">
        <v>12</v>
      </c>
      <c r="D1288" s="24"/>
      <c r="E1288" s="29"/>
      <c r="F1288" s="24">
        <v>8304.6465000000007</v>
      </c>
      <c r="G1288" s="29">
        <v>200.03333333333001</v>
      </c>
    </row>
    <row r="1289" spans="1:7" x14ac:dyDescent="0.25">
      <c r="A1289" s="22" t="s">
        <v>42</v>
      </c>
      <c r="B1289" s="22" t="s">
        <v>45</v>
      </c>
      <c r="C1289" s="29">
        <v>12</v>
      </c>
      <c r="D1289" s="24"/>
      <c r="E1289" s="29"/>
      <c r="F1289" s="24">
        <v>8310.7980900000002</v>
      </c>
      <c r="G1289" s="29">
        <v>200.7</v>
      </c>
    </row>
    <row r="1290" spans="1:7" x14ac:dyDescent="0.25">
      <c r="A1290" s="22" t="s">
        <v>42</v>
      </c>
      <c r="B1290" s="22" t="s">
        <v>45</v>
      </c>
      <c r="C1290" s="29">
        <v>12</v>
      </c>
      <c r="D1290" s="24"/>
      <c r="E1290" s="29"/>
      <c r="F1290" s="24">
        <v>8366.1623999999993</v>
      </c>
      <c r="G1290" s="29">
        <v>206.7</v>
      </c>
    </row>
    <row r="1291" spans="1:7" x14ac:dyDescent="0.25">
      <c r="A1291" s="22" t="s">
        <v>42</v>
      </c>
      <c r="B1291" s="22" t="s">
        <v>45</v>
      </c>
      <c r="C1291" s="29">
        <v>12</v>
      </c>
      <c r="D1291" s="24"/>
      <c r="E1291" s="29"/>
      <c r="F1291" s="24">
        <v>8611.6108409999997</v>
      </c>
      <c r="G1291" s="29">
        <v>206.7</v>
      </c>
    </row>
    <row r="1292" spans="1:7" x14ac:dyDescent="0.25">
      <c r="A1292" s="22" t="s">
        <v>42</v>
      </c>
      <c r="B1292" s="22" t="s">
        <v>45</v>
      </c>
      <c r="C1292" s="29">
        <v>12</v>
      </c>
      <c r="D1292" s="24"/>
      <c r="E1292" s="29"/>
      <c r="F1292" s="24">
        <v>8612.2260000000006</v>
      </c>
      <c r="G1292" s="29">
        <v>216.7</v>
      </c>
    </row>
    <row r="1293" spans="1:7" x14ac:dyDescent="0.25">
      <c r="A1293" s="22" t="s">
        <v>42</v>
      </c>
      <c r="B1293" s="22" t="s">
        <v>45</v>
      </c>
      <c r="C1293" s="29">
        <v>12</v>
      </c>
      <c r="D1293" s="24"/>
      <c r="E1293" s="29"/>
      <c r="F1293" s="24">
        <v>9042.8372999999992</v>
      </c>
      <c r="G1293" s="29">
        <v>216.7</v>
      </c>
    </row>
    <row r="1294" spans="1:7" x14ac:dyDescent="0.25">
      <c r="A1294" s="22" t="s">
        <v>42</v>
      </c>
      <c r="B1294" s="22" t="s">
        <v>45</v>
      </c>
      <c r="C1294" s="29">
        <v>12</v>
      </c>
      <c r="D1294" s="24"/>
      <c r="E1294" s="29"/>
      <c r="F1294" s="24">
        <v>9043.4524590000001</v>
      </c>
      <c r="G1294" s="29">
        <v>216.9</v>
      </c>
    </row>
    <row r="1295" spans="1:7" x14ac:dyDescent="0.25">
      <c r="A1295" s="22" t="s">
        <v>42</v>
      </c>
      <c r="B1295" s="22" t="s">
        <v>45</v>
      </c>
      <c r="C1295" s="29">
        <v>12</v>
      </c>
      <c r="D1295" s="24"/>
      <c r="E1295" s="29"/>
      <c r="F1295" s="24">
        <v>9534.9645</v>
      </c>
      <c r="G1295" s="29">
        <v>216.9</v>
      </c>
    </row>
    <row r="1296" spans="1:7" x14ac:dyDescent="0.25">
      <c r="A1296" s="22" t="s">
        <v>42</v>
      </c>
      <c r="B1296" s="22" t="s">
        <v>45</v>
      </c>
      <c r="C1296" s="29">
        <v>12</v>
      </c>
      <c r="D1296" s="24"/>
      <c r="E1296" s="29"/>
      <c r="F1296" s="24">
        <v>9541.1160899999995</v>
      </c>
      <c r="G1296" s="29">
        <v>221.9</v>
      </c>
    </row>
    <row r="1297" spans="1:7" x14ac:dyDescent="0.25">
      <c r="A1297" s="22" t="s">
        <v>42</v>
      </c>
      <c r="B1297" s="22" t="s">
        <v>45</v>
      </c>
      <c r="C1297" s="29">
        <v>12</v>
      </c>
      <c r="D1297" s="24"/>
      <c r="E1297" s="29"/>
      <c r="F1297" s="24">
        <v>9657.9963000000007</v>
      </c>
      <c r="G1297" s="29">
        <v>221.9</v>
      </c>
    </row>
    <row r="1298" spans="1:7" x14ac:dyDescent="0.25">
      <c r="A1298" s="22" t="s">
        <v>42</v>
      </c>
      <c r="B1298" s="22" t="s">
        <v>45</v>
      </c>
      <c r="C1298" s="29">
        <v>12</v>
      </c>
      <c r="D1298" s="24"/>
      <c r="E1298" s="29"/>
      <c r="F1298" s="24">
        <v>9664.1478900000002</v>
      </c>
      <c r="G1298" s="29">
        <v>225.9</v>
      </c>
    </row>
    <row r="1299" spans="1:7" x14ac:dyDescent="0.25">
      <c r="A1299" s="22" t="s">
        <v>42</v>
      </c>
      <c r="B1299" s="22" t="s">
        <v>45</v>
      </c>
      <c r="C1299" s="29">
        <v>12</v>
      </c>
      <c r="D1299" s="24"/>
      <c r="E1299" s="29"/>
      <c r="F1299" s="24">
        <v>9904.0599000000002</v>
      </c>
      <c r="G1299" s="29">
        <v>225.9</v>
      </c>
    </row>
    <row r="1300" spans="1:7" x14ac:dyDescent="0.25">
      <c r="A1300" s="22" t="s">
        <v>42</v>
      </c>
      <c r="B1300" s="22" t="s">
        <v>45</v>
      </c>
      <c r="C1300" s="29">
        <v>12</v>
      </c>
      <c r="D1300" s="24"/>
      <c r="E1300" s="29"/>
      <c r="F1300" s="24">
        <v>9910.2114899999997</v>
      </c>
      <c r="G1300" s="29">
        <v>227.9</v>
      </c>
    </row>
    <row r="1301" spans="1:7" x14ac:dyDescent="0.25">
      <c r="A1301" s="22" t="s">
        <v>42</v>
      </c>
      <c r="B1301" s="22" t="s">
        <v>45</v>
      </c>
      <c r="C1301" s="29">
        <v>12</v>
      </c>
      <c r="D1301" s="24"/>
      <c r="E1301" s="29"/>
      <c r="F1301" s="24">
        <v>9965.5758000000005</v>
      </c>
      <c r="G1301" s="29">
        <v>227.9</v>
      </c>
    </row>
    <row r="1302" spans="1:7" x14ac:dyDescent="0.25">
      <c r="A1302" s="22" t="s">
        <v>42</v>
      </c>
      <c r="B1302" s="22" t="s">
        <v>45</v>
      </c>
      <c r="C1302" s="29">
        <v>12</v>
      </c>
      <c r="D1302" s="24"/>
      <c r="E1302" s="29"/>
      <c r="F1302" s="24">
        <v>9971.72739</v>
      </c>
      <c r="G1302" s="29">
        <v>230.9</v>
      </c>
    </row>
    <row r="1303" spans="1:7" x14ac:dyDescent="0.25">
      <c r="A1303" s="22" t="s">
        <v>42</v>
      </c>
      <c r="B1303" s="22" t="s">
        <v>45</v>
      </c>
      <c r="C1303" s="29">
        <v>12</v>
      </c>
      <c r="D1303" s="24"/>
      <c r="E1303" s="29"/>
      <c r="F1303" s="24">
        <v>10027.091700000001</v>
      </c>
      <c r="G1303" s="29">
        <v>230.9</v>
      </c>
    </row>
    <row r="1304" spans="1:7" x14ac:dyDescent="0.25">
      <c r="A1304" s="22" t="s">
        <v>42</v>
      </c>
      <c r="B1304" s="22" t="s">
        <v>45</v>
      </c>
      <c r="C1304" s="29">
        <v>12</v>
      </c>
      <c r="D1304" s="24"/>
      <c r="E1304" s="29"/>
      <c r="F1304" s="24">
        <v>10033.24329</v>
      </c>
      <c r="G1304" s="29">
        <v>239.9</v>
      </c>
    </row>
    <row r="1305" spans="1:7" x14ac:dyDescent="0.25">
      <c r="A1305" s="22" t="s">
        <v>42</v>
      </c>
      <c r="B1305" s="22" t="s">
        <v>45</v>
      </c>
      <c r="C1305" s="29">
        <v>12</v>
      </c>
      <c r="D1305" s="24"/>
      <c r="E1305" s="29"/>
      <c r="F1305" s="24">
        <v>10156.275089999999</v>
      </c>
      <c r="G1305" s="29">
        <v>239.9</v>
      </c>
    </row>
    <row r="1306" spans="1:7" x14ac:dyDescent="0.25">
      <c r="A1306" s="22" t="s">
        <v>42</v>
      </c>
      <c r="B1306" s="22" t="s">
        <v>45</v>
      </c>
      <c r="C1306" s="29">
        <v>12</v>
      </c>
      <c r="D1306" s="24"/>
      <c r="E1306" s="29"/>
      <c r="F1306" s="24">
        <v>10156.275089999999</v>
      </c>
      <c r="G1306" s="29">
        <v>254</v>
      </c>
    </row>
    <row r="1307" spans="1:7" x14ac:dyDescent="0.25">
      <c r="A1307" s="22" t="s">
        <v>42</v>
      </c>
      <c r="B1307" s="22" t="s">
        <v>45</v>
      </c>
      <c r="C1307" s="29">
        <v>12</v>
      </c>
      <c r="D1307" s="24"/>
      <c r="E1307" s="29"/>
      <c r="F1307" s="24">
        <v>10334.671200000001</v>
      </c>
      <c r="G1307" s="29">
        <v>254</v>
      </c>
    </row>
    <row r="1308" spans="1:7" x14ac:dyDescent="0.25">
      <c r="A1308" s="22" t="s">
        <v>42</v>
      </c>
      <c r="B1308" s="22" t="s">
        <v>45</v>
      </c>
      <c r="C1308" s="29">
        <v>12</v>
      </c>
      <c r="D1308" s="24"/>
      <c r="E1308" s="29"/>
      <c r="F1308" s="24">
        <v>10340.82279</v>
      </c>
      <c r="G1308" s="29">
        <v>269</v>
      </c>
    </row>
    <row r="1309" spans="1:7" x14ac:dyDescent="0.25">
      <c r="A1309" s="22" t="s">
        <v>42</v>
      </c>
      <c r="B1309" s="22" t="s">
        <v>45</v>
      </c>
      <c r="C1309" s="29">
        <v>12</v>
      </c>
      <c r="D1309" s="24"/>
      <c r="E1309" s="29"/>
      <c r="F1309" s="24">
        <v>10949.8302</v>
      </c>
      <c r="G1309" s="29">
        <v>269</v>
      </c>
    </row>
    <row r="1310" spans="1:7" x14ac:dyDescent="0.25">
      <c r="A1310" s="22" t="s">
        <v>42</v>
      </c>
      <c r="B1310" s="22" t="s">
        <v>45</v>
      </c>
      <c r="C1310" s="29">
        <v>12</v>
      </c>
      <c r="D1310" s="24"/>
      <c r="E1310" s="29"/>
      <c r="F1310" s="24">
        <v>10955.98179</v>
      </c>
      <c r="G1310" s="29">
        <v>279</v>
      </c>
    </row>
    <row r="1311" spans="1:7" x14ac:dyDescent="0.25">
      <c r="A1311" s="22" t="s">
        <v>42</v>
      </c>
      <c r="B1311" s="22" t="s">
        <v>45</v>
      </c>
      <c r="C1311" s="29">
        <v>12</v>
      </c>
      <c r="D1311" s="24"/>
      <c r="E1311" s="29"/>
      <c r="F1311" s="24">
        <v>11072.246841</v>
      </c>
      <c r="G1311" s="29">
        <v>279</v>
      </c>
    </row>
    <row r="1312" spans="1:7" x14ac:dyDescent="0.25">
      <c r="A1312" s="22" t="s">
        <v>42</v>
      </c>
      <c r="B1312" s="22" t="s">
        <v>45</v>
      </c>
      <c r="C1312" s="29">
        <v>12</v>
      </c>
      <c r="D1312" s="24"/>
      <c r="E1312" s="29"/>
      <c r="F1312" s="24">
        <v>11072.861999999999</v>
      </c>
      <c r="G1312" s="29">
        <v>299</v>
      </c>
    </row>
    <row r="1313" spans="1:7" x14ac:dyDescent="0.25">
      <c r="A1313" s="22" t="s">
        <v>42</v>
      </c>
      <c r="B1313" s="22" t="s">
        <v>45</v>
      </c>
      <c r="C1313" s="29">
        <v>12</v>
      </c>
      <c r="D1313" s="24"/>
      <c r="E1313" s="29"/>
      <c r="F1313" s="24">
        <v>11564.9892</v>
      </c>
      <c r="G1313" s="29">
        <v>299</v>
      </c>
    </row>
    <row r="1314" spans="1:7" x14ac:dyDescent="0.25">
      <c r="A1314" s="22" t="s">
        <v>42</v>
      </c>
      <c r="B1314" s="22" t="s">
        <v>45</v>
      </c>
      <c r="C1314" s="29">
        <v>12</v>
      </c>
      <c r="D1314" s="24"/>
      <c r="E1314" s="29"/>
      <c r="F1314" s="24">
        <v>11571.140789999999</v>
      </c>
      <c r="G1314" s="29">
        <v>309</v>
      </c>
    </row>
    <row r="1315" spans="1:7" x14ac:dyDescent="0.25">
      <c r="A1315" s="22" t="s">
        <v>42</v>
      </c>
      <c r="B1315" s="22" t="s">
        <v>45</v>
      </c>
      <c r="C1315" s="29">
        <v>12</v>
      </c>
      <c r="D1315" s="24"/>
      <c r="E1315" s="29"/>
      <c r="F1315" s="24">
        <v>11687.405841</v>
      </c>
      <c r="G1315" s="29">
        <v>309</v>
      </c>
    </row>
    <row r="1316" spans="1:7" x14ac:dyDescent="0.25">
      <c r="A1316" s="22" t="s">
        <v>42</v>
      </c>
      <c r="B1316" s="22" t="s">
        <v>45</v>
      </c>
      <c r="C1316" s="29">
        <v>12</v>
      </c>
      <c r="D1316" s="24"/>
      <c r="E1316" s="29"/>
      <c r="F1316" s="24">
        <v>11688.021000000001</v>
      </c>
      <c r="G1316" s="29">
        <v>329</v>
      </c>
    </row>
    <row r="1317" spans="1:7" x14ac:dyDescent="0.25">
      <c r="A1317" s="22" t="s">
        <v>42</v>
      </c>
      <c r="B1317" s="22" t="s">
        <v>45</v>
      </c>
      <c r="C1317" s="29">
        <v>12</v>
      </c>
      <c r="D1317" s="24"/>
      <c r="E1317" s="29"/>
      <c r="F1317" s="24">
        <v>11872.5687</v>
      </c>
      <c r="G1317" s="29">
        <v>329</v>
      </c>
    </row>
    <row r="1318" spans="1:7" x14ac:dyDescent="0.25">
      <c r="A1318" s="22" t="s">
        <v>42</v>
      </c>
      <c r="B1318" s="22" t="s">
        <v>45</v>
      </c>
      <c r="C1318" s="29">
        <v>12</v>
      </c>
      <c r="D1318" s="24"/>
      <c r="E1318" s="29"/>
      <c r="F1318" s="24">
        <v>11878.720289999999</v>
      </c>
      <c r="G1318" s="29">
        <v>339</v>
      </c>
    </row>
    <row r="1319" spans="1:7" x14ac:dyDescent="0.25">
      <c r="A1319" s="22" t="s">
        <v>42</v>
      </c>
      <c r="B1319" s="22" t="s">
        <v>45</v>
      </c>
      <c r="C1319" s="29">
        <v>12</v>
      </c>
      <c r="D1319" s="24"/>
      <c r="E1319" s="29"/>
      <c r="F1319" s="24">
        <v>12303.18</v>
      </c>
      <c r="G1319" s="29">
        <v>339</v>
      </c>
    </row>
    <row r="1320" spans="1:7" x14ac:dyDescent="0.25">
      <c r="A1320" s="22" t="s">
        <v>42</v>
      </c>
      <c r="B1320" s="22" t="s">
        <v>45</v>
      </c>
      <c r="C1320" s="29">
        <v>12</v>
      </c>
      <c r="D1320" s="24"/>
      <c r="E1320" s="29"/>
      <c r="F1320" s="24">
        <v>12309.33159</v>
      </c>
      <c r="G1320" s="29">
        <v>343</v>
      </c>
    </row>
    <row r="1321" spans="1:7" x14ac:dyDescent="0.25">
      <c r="A1321" s="22" t="s">
        <v>42</v>
      </c>
      <c r="B1321" s="22" t="s">
        <v>45</v>
      </c>
      <c r="C1321" s="29">
        <v>12</v>
      </c>
      <c r="D1321" s="24"/>
      <c r="E1321" s="29"/>
      <c r="F1321" s="24">
        <v>13195.160550000001</v>
      </c>
      <c r="G1321" s="29">
        <v>343</v>
      </c>
    </row>
    <row r="1322" spans="1:7" x14ac:dyDescent="0.25">
      <c r="A1322" s="22" t="s">
        <v>42</v>
      </c>
      <c r="B1322" s="22" t="s">
        <v>45</v>
      </c>
      <c r="C1322" s="29">
        <v>12</v>
      </c>
      <c r="D1322" s="24"/>
      <c r="E1322" s="29"/>
      <c r="F1322" s="24">
        <v>13195.160550000001</v>
      </c>
      <c r="G1322" s="29">
        <v>349</v>
      </c>
    </row>
    <row r="1323" spans="1:7" x14ac:dyDescent="0.25">
      <c r="A1323" s="22" t="s">
        <v>42</v>
      </c>
      <c r="B1323" s="22" t="s">
        <v>45</v>
      </c>
      <c r="C1323" s="29">
        <v>12</v>
      </c>
      <c r="D1323" s="24"/>
      <c r="E1323" s="29"/>
      <c r="F1323" s="24">
        <v>13441.22415</v>
      </c>
      <c r="G1323" s="29">
        <v>349</v>
      </c>
    </row>
    <row r="1324" spans="1:7" x14ac:dyDescent="0.25">
      <c r="A1324" s="22" t="s">
        <v>42</v>
      </c>
      <c r="B1324" s="22" t="s">
        <v>45</v>
      </c>
      <c r="C1324" s="29">
        <v>12</v>
      </c>
      <c r="D1324" s="24"/>
      <c r="E1324" s="29"/>
      <c r="F1324" s="24">
        <v>13441.22415</v>
      </c>
      <c r="G1324" s="29">
        <v>365</v>
      </c>
    </row>
    <row r="1325" spans="1:7" x14ac:dyDescent="0.25">
      <c r="A1325" s="22" t="s">
        <v>42</v>
      </c>
      <c r="B1325" s="22" t="s">
        <v>45</v>
      </c>
      <c r="C1325" s="29">
        <v>12</v>
      </c>
      <c r="D1325" s="24"/>
      <c r="E1325" s="29"/>
      <c r="F1325" s="24">
        <v>13687.28775</v>
      </c>
      <c r="G1325" s="29">
        <v>365</v>
      </c>
    </row>
    <row r="1326" spans="1:7" x14ac:dyDescent="0.25">
      <c r="A1326" s="22" t="s">
        <v>42</v>
      </c>
      <c r="B1326" s="22" t="s">
        <v>45</v>
      </c>
      <c r="C1326" s="29">
        <v>12</v>
      </c>
      <c r="D1326" s="24"/>
      <c r="E1326" s="29"/>
      <c r="F1326" s="24">
        <v>13687.28775</v>
      </c>
      <c r="G1326" s="29">
        <v>381</v>
      </c>
    </row>
    <row r="1327" spans="1:7" x14ac:dyDescent="0.25">
      <c r="A1327" s="22" t="s">
        <v>42</v>
      </c>
      <c r="B1327" s="22" t="s">
        <v>45</v>
      </c>
      <c r="C1327" s="29">
        <v>12</v>
      </c>
      <c r="D1327" s="24"/>
      <c r="E1327" s="29"/>
      <c r="F1327" s="24">
        <v>13933.351350000001</v>
      </c>
      <c r="G1327" s="29">
        <v>381</v>
      </c>
    </row>
    <row r="1328" spans="1:7" x14ac:dyDescent="0.25">
      <c r="A1328" s="22" t="s">
        <v>42</v>
      </c>
      <c r="B1328" s="22" t="s">
        <v>45</v>
      </c>
      <c r="C1328" s="29">
        <v>12</v>
      </c>
      <c r="D1328" s="24"/>
      <c r="E1328" s="29"/>
      <c r="F1328" s="24">
        <v>13933.351350000001</v>
      </c>
      <c r="G1328" s="29">
        <v>397</v>
      </c>
    </row>
    <row r="1329" spans="1:7" x14ac:dyDescent="0.25">
      <c r="A1329" s="22" t="s">
        <v>42</v>
      </c>
      <c r="B1329" s="22" t="s">
        <v>45</v>
      </c>
      <c r="C1329" s="29">
        <v>12</v>
      </c>
      <c r="D1329" s="24"/>
      <c r="E1329" s="29"/>
      <c r="F1329" s="24">
        <v>13963.494140999999</v>
      </c>
      <c r="G1329" s="29">
        <v>397</v>
      </c>
    </row>
    <row r="1330" spans="1:7" x14ac:dyDescent="0.25">
      <c r="A1330" s="22" t="s">
        <v>42</v>
      </c>
      <c r="B1330" s="22" t="s">
        <v>45</v>
      </c>
      <c r="C1330" s="29">
        <v>12</v>
      </c>
      <c r="D1330" s="24"/>
      <c r="E1330" s="29"/>
      <c r="F1330" s="24">
        <v>13964.1093</v>
      </c>
      <c r="G1330" s="29">
        <v>407</v>
      </c>
    </row>
    <row r="1331" spans="1:7" x14ac:dyDescent="0.25">
      <c r="A1331" s="22" t="s">
        <v>42</v>
      </c>
      <c r="B1331" s="22" t="s">
        <v>45</v>
      </c>
      <c r="C1331" s="29">
        <v>12</v>
      </c>
      <c r="D1331" s="24"/>
      <c r="E1331" s="29"/>
      <c r="F1331" s="24">
        <v>14179.41495</v>
      </c>
      <c r="G1331" s="29">
        <v>407</v>
      </c>
    </row>
    <row r="1332" spans="1:7" x14ac:dyDescent="0.25">
      <c r="A1332" s="22" t="s">
        <v>42</v>
      </c>
      <c r="B1332" s="22" t="s">
        <v>45</v>
      </c>
      <c r="C1332" s="29">
        <v>12</v>
      </c>
      <c r="D1332" s="24"/>
      <c r="E1332" s="29"/>
      <c r="F1332" s="24">
        <v>14179.41495</v>
      </c>
      <c r="G1332" s="29">
        <v>420</v>
      </c>
    </row>
    <row r="1333" spans="1:7" x14ac:dyDescent="0.25">
      <c r="A1333" s="22" t="s">
        <v>42</v>
      </c>
      <c r="B1333" s="22" t="s">
        <v>45</v>
      </c>
      <c r="C1333" s="29">
        <v>12</v>
      </c>
      <c r="D1333" s="24"/>
      <c r="E1333" s="29"/>
      <c r="F1333" s="24">
        <v>17100.805041</v>
      </c>
      <c r="G1333" s="29">
        <v>420</v>
      </c>
    </row>
    <row r="1334" spans="1:7" x14ac:dyDescent="0.25">
      <c r="A1334" s="22" t="s">
        <v>42</v>
      </c>
      <c r="B1334" s="22" t="s">
        <v>45</v>
      </c>
      <c r="C1334" s="29">
        <v>12</v>
      </c>
      <c r="D1334" s="24"/>
      <c r="E1334" s="29"/>
      <c r="F1334" s="24">
        <v>17101.4202</v>
      </c>
      <c r="G1334" s="29">
        <v>430</v>
      </c>
    </row>
    <row r="1335" spans="1:7" x14ac:dyDescent="0.25">
      <c r="A1335" s="22" t="s">
        <v>42</v>
      </c>
      <c r="B1335" s="22" t="s">
        <v>45</v>
      </c>
      <c r="C1335" s="29">
        <v>12</v>
      </c>
      <c r="D1335" s="24"/>
      <c r="E1335" s="29"/>
      <c r="F1335" s="24">
        <v>30757.95</v>
      </c>
      <c r="G1335" s="29">
        <v>430</v>
      </c>
    </row>
    <row r="1336" spans="1:7" x14ac:dyDescent="0.25">
      <c r="A1336" s="22" t="s">
        <v>42</v>
      </c>
      <c r="B1336" s="22" t="s">
        <v>45</v>
      </c>
      <c r="C1336" s="29">
        <v>12</v>
      </c>
      <c r="D1336" s="24"/>
      <c r="E1336" s="29"/>
      <c r="F1336" s="24">
        <v>30764.101589999998</v>
      </c>
      <c r="G1336" s="29">
        <v>432.5</v>
      </c>
    </row>
    <row r="1337" spans="1:7" x14ac:dyDescent="0.25">
      <c r="A1337" s="22" t="s">
        <v>42</v>
      </c>
      <c r="B1337" s="22" t="s">
        <v>45</v>
      </c>
      <c r="C1337" s="29">
        <v>12</v>
      </c>
      <c r="D1337" s="24"/>
      <c r="E1337" s="29"/>
      <c r="F1337" s="24">
        <v>61515.9</v>
      </c>
      <c r="G1337" s="29">
        <v>432.5</v>
      </c>
    </row>
    <row r="1338" spans="1:7" x14ac:dyDescent="0.25">
      <c r="A1338" s="22" t="s">
        <v>42</v>
      </c>
      <c r="B1338" s="22" t="s">
        <v>45</v>
      </c>
      <c r="C1338" s="29">
        <v>13</v>
      </c>
      <c r="D1338" s="24">
        <v>6.1515899999999997</v>
      </c>
      <c r="E1338" s="29">
        <v>395.8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13</v>
      </c>
      <c r="D1339" s="24">
        <v>1845.4770000000001</v>
      </c>
      <c r="E1339" s="29">
        <v>395.8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13</v>
      </c>
      <c r="D1340" s="24">
        <v>1846.092159</v>
      </c>
      <c r="E1340" s="29">
        <v>365.8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13</v>
      </c>
      <c r="D1341" s="24">
        <v>2460.636</v>
      </c>
      <c r="E1341" s="29">
        <v>365.8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13</v>
      </c>
      <c r="D1342" s="24">
        <v>2461.2511589999999</v>
      </c>
      <c r="E1342" s="29">
        <v>345.8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13</v>
      </c>
      <c r="D1343" s="24">
        <v>6787.6644059999999</v>
      </c>
      <c r="E1343" s="29">
        <v>345.8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13</v>
      </c>
      <c r="D1344" s="24">
        <v>6788.2795649999998</v>
      </c>
      <c r="E1344" s="29">
        <v>315.7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13</v>
      </c>
      <c r="D1345" s="24">
        <v>7688.8723410000002</v>
      </c>
      <c r="E1345" s="29">
        <v>315.7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13</v>
      </c>
      <c r="D1346" s="24">
        <v>7689.4875000000002</v>
      </c>
      <c r="E1346" s="29">
        <v>221.7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13</v>
      </c>
      <c r="D1347" s="24">
        <v>7689.4875000000002</v>
      </c>
      <c r="E1347" s="29">
        <v>214.7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13</v>
      </c>
      <c r="D1348" s="24">
        <v>7812.5192999999999</v>
      </c>
      <c r="E1348" s="29">
        <v>214.7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13</v>
      </c>
      <c r="D1349" s="24">
        <v>7812.5192999999999</v>
      </c>
      <c r="E1349" s="29">
        <v>206.7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13</v>
      </c>
      <c r="D1350" s="24">
        <v>7935.5510999999997</v>
      </c>
      <c r="E1350" s="29">
        <v>206.7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13</v>
      </c>
      <c r="D1351" s="24">
        <v>7935.5510999999997</v>
      </c>
      <c r="E1351" s="29">
        <v>198.7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13</v>
      </c>
      <c r="D1352" s="24">
        <v>7997.067</v>
      </c>
      <c r="E1352" s="29">
        <v>198.7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13</v>
      </c>
      <c r="D1353" s="24">
        <v>7997.682159</v>
      </c>
      <c r="E1353" s="29">
        <v>193.7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13</v>
      </c>
      <c r="D1354" s="24">
        <v>8058.5829000000003</v>
      </c>
      <c r="E1354" s="29">
        <v>193.7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13</v>
      </c>
      <c r="D1355" s="24">
        <v>8058.5829000000003</v>
      </c>
      <c r="E1355" s="29">
        <v>185.7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13</v>
      </c>
      <c r="D1356" s="24">
        <v>8181.6147000000001</v>
      </c>
      <c r="E1356" s="29">
        <v>185.7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13</v>
      </c>
      <c r="D1357" s="24">
        <v>8181.6147000000001</v>
      </c>
      <c r="E1357" s="29">
        <v>175.7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13</v>
      </c>
      <c r="D1358" s="24">
        <v>8366.1623999999993</v>
      </c>
      <c r="E1358" s="29">
        <v>175.7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13</v>
      </c>
      <c r="D1359" s="24">
        <v>8366.1623999999993</v>
      </c>
      <c r="E1359" s="29">
        <v>163.69999999999999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13</v>
      </c>
      <c r="D1360" s="24">
        <v>8550.7101000000002</v>
      </c>
      <c r="E1360" s="29">
        <v>163.69999999999999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13</v>
      </c>
      <c r="D1361" s="24">
        <v>8550.7101000000002</v>
      </c>
      <c r="E1361" s="29">
        <v>151.69999999999999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13</v>
      </c>
      <c r="D1362" s="24">
        <v>8735.2577999999994</v>
      </c>
      <c r="E1362" s="29">
        <v>151.69999999999999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13</v>
      </c>
      <c r="D1363" s="24">
        <v>8735.2577999999994</v>
      </c>
      <c r="E1363" s="29">
        <v>139.69999999999999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13</v>
      </c>
      <c r="D1364" s="24">
        <v>8919.8055000000004</v>
      </c>
      <c r="E1364" s="29">
        <v>139.69999999999999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13</v>
      </c>
      <c r="D1365" s="24">
        <v>8919.8055000000004</v>
      </c>
      <c r="E1365" s="29">
        <v>127.7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13</v>
      </c>
      <c r="D1366" s="24">
        <v>9042.8372999999992</v>
      </c>
      <c r="E1366" s="29">
        <v>127.7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13</v>
      </c>
      <c r="D1367" s="24">
        <v>9043.4524590000001</v>
      </c>
      <c r="E1367" s="29">
        <v>126.7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13</v>
      </c>
      <c r="D1368" s="24">
        <v>9048.9888900000005</v>
      </c>
      <c r="E1368" s="29">
        <v>117.7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13</v>
      </c>
      <c r="D1369" s="24">
        <v>9104.3531999999996</v>
      </c>
      <c r="E1369" s="29">
        <v>117.7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13</v>
      </c>
      <c r="D1370" s="24">
        <v>9104.3531999999996</v>
      </c>
      <c r="E1370" s="29">
        <v>110.7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13</v>
      </c>
      <c r="D1371" s="24">
        <v>9227.3850000000002</v>
      </c>
      <c r="E1371" s="29">
        <v>110.7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13</v>
      </c>
      <c r="D1372" s="24">
        <v>9233.5365899999997</v>
      </c>
      <c r="E1372" s="29">
        <v>100.7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13</v>
      </c>
      <c r="D1373" s="24">
        <v>9534.9645</v>
      </c>
      <c r="E1373" s="29">
        <v>100.7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13</v>
      </c>
      <c r="D1374" s="24">
        <v>9541.1160899999995</v>
      </c>
      <c r="E1374" s="29">
        <v>90.7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13</v>
      </c>
      <c r="D1375" s="24">
        <v>9842.5439999999999</v>
      </c>
      <c r="E1375" s="29">
        <v>90.7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13</v>
      </c>
      <c r="D1376" s="24">
        <v>9848.6955899999994</v>
      </c>
      <c r="E1376" s="29">
        <v>80.7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13</v>
      </c>
      <c r="D1377" s="24">
        <v>10150.1235</v>
      </c>
      <c r="E1377" s="29">
        <v>80.7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13</v>
      </c>
      <c r="D1378" s="24">
        <v>10156.275089999999</v>
      </c>
      <c r="E1378" s="29">
        <v>70.7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13</v>
      </c>
      <c r="D1379" s="24">
        <v>10765.282499999999</v>
      </c>
      <c r="E1379" s="29">
        <v>70.7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13</v>
      </c>
      <c r="D1380" s="24">
        <v>10771.434090000001</v>
      </c>
      <c r="E1380" s="29">
        <v>69.8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13</v>
      </c>
      <c r="D1381" s="24">
        <v>11380.441500000001</v>
      </c>
      <c r="E1381" s="29">
        <v>69.8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13</v>
      </c>
      <c r="D1382" s="24">
        <v>11386.59309</v>
      </c>
      <c r="E1382" s="29">
        <v>58.8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13</v>
      </c>
      <c r="D1383" s="24">
        <v>11509.624889999999</v>
      </c>
      <c r="E1383" s="29">
        <v>58.8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13</v>
      </c>
      <c r="D1384" s="24">
        <v>11515.77648</v>
      </c>
      <c r="E1384" s="29">
        <v>58.7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13</v>
      </c>
      <c r="D1385" s="24">
        <v>11688.021000000001</v>
      </c>
      <c r="E1385" s="29">
        <v>58.7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13</v>
      </c>
      <c r="D1386" s="24">
        <v>11694.17259</v>
      </c>
      <c r="E1386" s="29">
        <v>48.7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13</v>
      </c>
      <c r="D1387" s="24">
        <v>23376.042000000001</v>
      </c>
      <c r="E1387" s="29">
        <v>48.7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13</v>
      </c>
      <c r="D1388" s="24">
        <v>23382.193589999999</v>
      </c>
      <c r="E1388" s="29">
        <v>30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13</v>
      </c>
      <c r="D1389" s="24">
        <v>27989.734499999999</v>
      </c>
      <c r="E1389" s="29">
        <v>30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13</v>
      </c>
      <c r="D1390" s="24">
        <v>27990.349659</v>
      </c>
      <c r="E1390" s="29">
        <v>29.7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13</v>
      </c>
      <c r="D1391" s="24">
        <v>43061.13</v>
      </c>
      <c r="E1391" s="29">
        <v>29.7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13</v>
      </c>
      <c r="D1392" s="24">
        <v>43067.281589999999</v>
      </c>
      <c r="E1392" s="29">
        <v>12.7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13</v>
      </c>
      <c r="D1393" s="24">
        <v>52288.514999999999</v>
      </c>
      <c r="E1393" s="29">
        <v>12.7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13</v>
      </c>
      <c r="D1394" s="24">
        <v>52294.666590000001</v>
      </c>
      <c r="E1394" s="29">
        <v>3.7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13</v>
      </c>
      <c r="D1395" s="24">
        <v>61515.9</v>
      </c>
      <c r="E1395" s="29">
        <v>3.7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13</v>
      </c>
      <c r="D1396" s="24"/>
      <c r="E1396" s="29"/>
      <c r="F1396" s="24">
        <v>6.1515899999999997</v>
      </c>
      <c r="G1396" s="29">
        <v>131.1</v>
      </c>
    </row>
    <row r="1397" spans="1:7" x14ac:dyDescent="0.25">
      <c r="A1397" s="22" t="s">
        <v>42</v>
      </c>
      <c r="B1397" s="22" t="s">
        <v>45</v>
      </c>
      <c r="C1397" s="29">
        <v>13</v>
      </c>
      <c r="D1397" s="24"/>
      <c r="E1397" s="29"/>
      <c r="F1397" s="24">
        <v>4306.1130000000003</v>
      </c>
      <c r="G1397" s="29">
        <v>131.1</v>
      </c>
    </row>
    <row r="1398" spans="1:7" x14ac:dyDescent="0.25">
      <c r="A1398" s="22" t="s">
        <v>42</v>
      </c>
      <c r="B1398" s="22" t="s">
        <v>45</v>
      </c>
      <c r="C1398" s="29">
        <v>13</v>
      </c>
      <c r="D1398" s="24"/>
      <c r="E1398" s="29"/>
      <c r="F1398" s="24">
        <v>4312.2645899999998</v>
      </c>
      <c r="G1398" s="29">
        <v>145.1</v>
      </c>
    </row>
    <row r="1399" spans="1:7" x14ac:dyDescent="0.25">
      <c r="A1399" s="22" t="s">
        <v>42</v>
      </c>
      <c r="B1399" s="22" t="s">
        <v>45</v>
      </c>
      <c r="C1399" s="29">
        <v>13</v>
      </c>
      <c r="D1399" s="24"/>
      <c r="E1399" s="29"/>
      <c r="F1399" s="24">
        <v>4921.2719999999999</v>
      </c>
      <c r="G1399" s="29">
        <v>145.1</v>
      </c>
    </row>
    <row r="1400" spans="1:7" x14ac:dyDescent="0.25">
      <c r="A1400" s="22" t="s">
        <v>42</v>
      </c>
      <c r="B1400" s="22" t="s">
        <v>45</v>
      </c>
      <c r="C1400" s="29">
        <v>13</v>
      </c>
      <c r="D1400" s="24"/>
      <c r="E1400" s="29"/>
      <c r="F1400" s="24">
        <v>4927.4235900000003</v>
      </c>
      <c r="G1400" s="29">
        <v>155.1</v>
      </c>
    </row>
    <row r="1401" spans="1:7" x14ac:dyDescent="0.25">
      <c r="A1401" s="22" t="s">
        <v>42</v>
      </c>
      <c r="B1401" s="22" t="s">
        <v>45</v>
      </c>
      <c r="C1401" s="29">
        <v>13</v>
      </c>
      <c r="D1401" s="24"/>
      <c r="E1401" s="29"/>
      <c r="F1401" s="24">
        <v>5541.967431</v>
      </c>
      <c r="G1401" s="29">
        <v>155.1</v>
      </c>
    </row>
    <row r="1402" spans="1:7" x14ac:dyDescent="0.25">
      <c r="A1402" s="22" t="s">
        <v>42</v>
      </c>
      <c r="B1402" s="22" t="s">
        <v>45</v>
      </c>
      <c r="C1402" s="29">
        <v>13</v>
      </c>
      <c r="D1402" s="24"/>
      <c r="E1402" s="29"/>
      <c r="F1402" s="24">
        <v>5542.58259</v>
      </c>
      <c r="G1402" s="29">
        <v>162.1</v>
      </c>
    </row>
    <row r="1403" spans="1:7" x14ac:dyDescent="0.25">
      <c r="A1403" s="22" t="s">
        <v>42</v>
      </c>
      <c r="B1403" s="22" t="s">
        <v>45</v>
      </c>
      <c r="C1403" s="29">
        <v>13</v>
      </c>
      <c r="D1403" s="24"/>
      <c r="E1403" s="29"/>
      <c r="F1403" s="24">
        <v>7443.4238999999998</v>
      </c>
      <c r="G1403" s="29">
        <v>162.1</v>
      </c>
    </row>
    <row r="1404" spans="1:7" x14ac:dyDescent="0.25">
      <c r="A1404" s="22" t="s">
        <v>42</v>
      </c>
      <c r="B1404" s="22" t="s">
        <v>45</v>
      </c>
      <c r="C1404" s="29">
        <v>13</v>
      </c>
      <c r="D1404" s="24"/>
      <c r="E1404" s="29"/>
      <c r="F1404" s="24">
        <v>7444.0390589999997</v>
      </c>
      <c r="G1404" s="29">
        <v>162.6</v>
      </c>
    </row>
    <row r="1405" spans="1:7" x14ac:dyDescent="0.25">
      <c r="A1405" s="22" t="s">
        <v>42</v>
      </c>
      <c r="B1405" s="22" t="s">
        <v>45</v>
      </c>
      <c r="C1405" s="29">
        <v>13</v>
      </c>
      <c r="D1405" s="24"/>
      <c r="E1405" s="29"/>
      <c r="F1405" s="24">
        <v>7751.0033999999996</v>
      </c>
      <c r="G1405" s="29">
        <v>162.6</v>
      </c>
    </row>
    <row r="1406" spans="1:7" x14ac:dyDescent="0.25">
      <c r="A1406" s="22" t="s">
        <v>42</v>
      </c>
      <c r="B1406" s="22" t="s">
        <v>45</v>
      </c>
      <c r="C1406" s="29">
        <v>13</v>
      </c>
      <c r="D1406" s="24"/>
      <c r="E1406" s="29"/>
      <c r="F1406" s="24">
        <v>7751.6185589999995</v>
      </c>
      <c r="G1406" s="29">
        <v>167.6</v>
      </c>
    </row>
    <row r="1407" spans="1:7" x14ac:dyDescent="0.25">
      <c r="A1407" s="22" t="s">
        <v>42</v>
      </c>
      <c r="B1407" s="22" t="s">
        <v>45</v>
      </c>
      <c r="C1407" s="29">
        <v>13</v>
      </c>
      <c r="D1407" s="24"/>
      <c r="E1407" s="29"/>
      <c r="F1407" s="24">
        <v>9042.8372999999992</v>
      </c>
      <c r="G1407" s="29">
        <v>167.6</v>
      </c>
    </row>
    <row r="1408" spans="1:7" x14ac:dyDescent="0.25">
      <c r="A1408" s="22" t="s">
        <v>42</v>
      </c>
      <c r="B1408" s="22" t="s">
        <v>45</v>
      </c>
      <c r="C1408" s="29">
        <v>13</v>
      </c>
      <c r="D1408" s="24"/>
      <c r="E1408" s="29"/>
      <c r="F1408" s="24">
        <v>9043.4524590000001</v>
      </c>
      <c r="G1408" s="29">
        <v>167.7</v>
      </c>
    </row>
    <row r="1409" spans="1:7" x14ac:dyDescent="0.25">
      <c r="A1409" s="22" t="s">
        <v>42</v>
      </c>
      <c r="B1409" s="22" t="s">
        <v>45</v>
      </c>
      <c r="C1409" s="29">
        <v>13</v>
      </c>
      <c r="D1409" s="24"/>
      <c r="E1409" s="29"/>
      <c r="F1409" s="24">
        <v>9196.6270499999991</v>
      </c>
      <c r="G1409" s="29">
        <v>167.7</v>
      </c>
    </row>
    <row r="1410" spans="1:7" x14ac:dyDescent="0.25">
      <c r="A1410" s="22" t="s">
        <v>42</v>
      </c>
      <c r="B1410" s="22" t="s">
        <v>45</v>
      </c>
      <c r="C1410" s="29">
        <v>13</v>
      </c>
      <c r="D1410" s="24"/>
      <c r="E1410" s="29"/>
      <c r="F1410" s="24">
        <v>9227.3850000000002</v>
      </c>
      <c r="G1410" s="29">
        <v>171.03333333333001</v>
      </c>
    </row>
    <row r="1411" spans="1:7" x14ac:dyDescent="0.25">
      <c r="A1411" s="22" t="s">
        <v>42</v>
      </c>
      <c r="B1411" s="22" t="s">
        <v>45</v>
      </c>
      <c r="C1411" s="29">
        <v>13</v>
      </c>
      <c r="D1411" s="24"/>
      <c r="E1411" s="29"/>
      <c r="F1411" s="24">
        <v>9233.5365899999997</v>
      </c>
      <c r="G1411" s="29">
        <v>171.7</v>
      </c>
    </row>
    <row r="1412" spans="1:7" x14ac:dyDescent="0.25">
      <c r="A1412" s="22" t="s">
        <v>42</v>
      </c>
      <c r="B1412" s="22" t="s">
        <v>45</v>
      </c>
      <c r="C1412" s="29">
        <v>13</v>
      </c>
      <c r="D1412" s="24"/>
      <c r="E1412" s="29"/>
      <c r="F1412" s="24">
        <v>9288.9009000000005</v>
      </c>
      <c r="G1412" s="29">
        <v>177.7</v>
      </c>
    </row>
    <row r="1413" spans="1:7" x14ac:dyDescent="0.25">
      <c r="A1413" s="22" t="s">
        <v>42</v>
      </c>
      <c r="B1413" s="22" t="s">
        <v>45</v>
      </c>
      <c r="C1413" s="29">
        <v>13</v>
      </c>
      <c r="D1413" s="24"/>
      <c r="E1413" s="29"/>
      <c r="F1413" s="24">
        <v>10150.1235</v>
      </c>
      <c r="G1413" s="29">
        <v>177.7</v>
      </c>
    </row>
    <row r="1414" spans="1:7" x14ac:dyDescent="0.25">
      <c r="A1414" s="22" t="s">
        <v>42</v>
      </c>
      <c r="B1414" s="22" t="s">
        <v>45</v>
      </c>
      <c r="C1414" s="29">
        <v>13</v>
      </c>
      <c r="D1414" s="24"/>
      <c r="E1414" s="29"/>
      <c r="F1414" s="24">
        <v>10156.275089999999</v>
      </c>
      <c r="G1414" s="29">
        <v>181.7</v>
      </c>
    </row>
    <row r="1415" spans="1:7" x14ac:dyDescent="0.25">
      <c r="A1415" s="22" t="s">
        <v>42</v>
      </c>
      <c r="B1415" s="22" t="s">
        <v>45</v>
      </c>
      <c r="C1415" s="29">
        <v>13</v>
      </c>
      <c r="D1415" s="24"/>
      <c r="E1415" s="29"/>
      <c r="F1415" s="24">
        <v>10273.1553</v>
      </c>
      <c r="G1415" s="29">
        <v>181.7</v>
      </c>
    </row>
    <row r="1416" spans="1:7" x14ac:dyDescent="0.25">
      <c r="A1416" s="22" t="s">
        <v>42</v>
      </c>
      <c r="B1416" s="22" t="s">
        <v>45</v>
      </c>
      <c r="C1416" s="29">
        <v>13</v>
      </c>
      <c r="D1416" s="24"/>
      <c r="E1416" s="29"/>
      <c r="F1416" s="24">
        <v>10279.30689</v>
      </c>
      <c r="G1416" s="29">
        <v>185.7</v>
      </c>
    </row>
    <row r="1417" spans="1:7" x14ac:dyDescent="0.25">
      <c r="A1417" s="22" t="s">
        <v>42</v>
      </c>
      <c r="B1417" s="22" t="s">
        <v>45</v>
      </c>
      <c r="C1417" s="29">
        <v>13</v>
      </c>
      <c r="D1417" s="24"/>
      <c r="E1417" s="29"/>
      <c r="F1417" s="24">
        <v>10519.2189</v>
      </c>
      <c r="G1417" s="29">
        <v>185.7</v>
      </c>
    </row>
    <row r="1418" spans="1:7" x14ac:dyDescent="0.25">
      <c r="A1418" s="22" t="s">
        <v>42</v>
      </c>
      <c r="B1418" s="22" t="s">
        <v>45</v>
      </c>
      <c r="C1418" s="29">
        <v>13</v>
      </c>
      <c r="D1418" s="24"/>
      <c r="E1418" s="29"/>
      <c r="F1418" s="24">
        <v>10525.370489999999</v>
      </c>
      <c r="G1418" s="29">
        <v>187.7</v>
      </c>
    </row>
    <row r="1419" spans="1:7" x14ac:dyDescent="0.25">
      <c r="A1419" s="22" t="s">
        <v>42</v>
      </c>
      <c r="B1419" s="22" t="s">
        <v>45</v>
      </c>
      <c r="C1419" s="29">
        <v>13</v>
      </c>
      <c r="D1419" s="24"/>
      <c r="E1419" s="29"/>
      <c r="F1419" s="24">
        <v>10580.7348</v>
      </c>
      <c r="G1419" s="29">
        <v>187.7</v>
      </c>
    </row>
    <row r="1420" spans="1:7" x14ac:dyDescent="0.25">
      <c r="A1420" s="22" t="s">
        <v>42</v>
      </c>
      <c r="B1420" s="22" t="s">
        <v>45</v>
      </c>
      <c r="C1420" s="29">
        <v>13</v>
      </c>
      <c r="D1420" s="24"/>
      <c r="E1420" s="29"/>
      <c r="F1420" s="24">
        <v>10586.88639</v>
      </c>
      <c r="G1420" s="29">
        <v>189.7</v>
      </c>
    </row>
    <row r="1421" spans="1:7" x14ac:dyDescent="0.25">
      <c r="A1421" s="22" t="s">
        <v>42</v>
      </c>
      <c r="B1421" s="22" t="s">
        <v>45</v>
      </c>
      <c r="C1421" s="29">
        <v>13</v>
      </c>
      <c r="D1421" s="24"/>
      <c r="E1421" s="29"/>
      <c r="F1421" s="24">
        <v>10642.250700000001</v>
      </c>
      <c r="G1421" s="29">
        <v>189.7</v>
      </c>
    </row>
    <row r="1422" spans="1:7" x14ac:dyDescent="0.25">
      <c r="A1422" s="22" t="s">
        <v>42</v>
      </c>
      <c r="B1422" s="22" t="s">
        <v>45</v>
      </c>
      <c r="C1422" s="29">
        <v>13</v>
      </c>
      <c r="D1422" s="24"/>
      <c r="E1422" s="29"/>
      <c r="F1422" s="24">
        <v>10648.40229</v>
      </c>
      <c r="G1422" s="29">
        <v>197.7</v>
      </c>
    </row>
    <row r="1423" spans="1:7" x14ac:dyDescent="0.25">
      <c r="A1423" s="22" t="s">
        <v>42</v>
      </c>
      <c r="B1423" s="22" t="s">
        <v>45</v>
      </c>
      <c r="C1423" s="29">
        <v>13</v>
      </c>
      <c r="D1423" s="24"/>
      <c r="E1423" s="29"/>
      <c r="F1423" s="24">
        <v>10771.434090000001</v>
      </c>
      <c r="G1423" s="29">
        <v>197.7</v>
      </c>
    </row>
    <row r="1424" spans="1:7" x14ac:dyDescent="0.25">
      <c r="A1424" s="22" t="s">
        <v>42</v>
      </c>
      <c r="B1424" s="22" t="s">
        <v>45</v>
      </c>
      <c r="C1424" s="29">
        <v>13</v>
      </c>
      <c r="D1424" s="24"/>
      <c r="E1424" s="29"/>
      <c r="F1424" s="24">
        <v>10771.434090000001</v>
      </c>
      <c r="G1424" s="29">
        <v>211.8</v>
      </c>
    </row>
    <row r="1425" spans="1:7" x14ac:dyDescent="0.25">
      <c r="A1425" s="22" t="s">
        <v>42</v>
      </c>
      <c r="B1425" s="22" t="s">
        <v>45</v>
      </c>
      <c r="C1425" s="29">
        <v>13</v>
      </c>
      <c r="D1425" s="24"/>
      <c r="E1425" s="29"/>
      <c r="F1425" s="24">
        <v>10949.8302</v>
      </c>
      <c r="G1425" s="29">
        <v>211.8</v>
      </c>
    </row>
    <row r="1426" spans="1:7" x14ac:dyDescent="0.25">
      <c r="A1426" s="22" t="s">
        <v>42</v>
      </c>
      <c r="B1426" s="22" t="s">
        <v>45</v>
      </c>
      <c r="C1426" s="29">
        <v>13</v>
      </c>
      <c r="D1426" s="24"/>
      <c r="E1426" s="29"/>
      <c r="F1426" s="24">
        <v>10955.98179</v>
      </c>
      <c r="G1426" s="29">
        <v>226.8</v>
      </c>
    </row>
    <row r="1427" spans="1:7" x14ac:dyDescent="0.25">
      <c r="A1427" s="22" t="s">
        <v>42</v>
      </c>
      <c r="B1427" s="22" t="s">
        <v>45</v>
      </c>
      <c r="C1427" s="29">
        <v>13</v>
      </c>
      <c r="D1427" s="24"/>
      <c r="E1427" s="29"/>
      <c r="F1427" s="24">
        <v>11564.9892</v>
      </c>
      <c r="G1427" s="29">
        <v>226.8</v>
      </c>
    </row>
    <row r="1428" spans="1:7" x14ac:dyDescent="0.25">
      <c r="A1428" s="22" t="s">
        <v>42</v>
      </c>
      <c r="B1428" s="22" t="s">
        <v>45</v>
      </c>
      <c r="C1428" s="29">
        <v>13</v>
      </c>
      <c r="D1428" s="24"/>
      <c r="E1428" s="29"/>
      <c r="F1428" s="24">
        <v>11571.140789999999</v>
      </c>
      <c r="G1428" s="29">
        <v>236.8</v>
      </c>
    </row>
    <row r="1429" spans="1:7" x14ac:dyDescent="0.25">
      <c r="A1429" s="22" t="s">
        <v>42</v>
      </c>
      <c r="B1429" s="22" t="s">
        <v>45</v>
      </c>
      <c r="C1429" s="29">
        <v>13</v>
      </c>
      <c r="D1429" s="24"/>
      <c r="E1429" s="29"/>
      <c r="F1429" s="24">
        <v>11687.405841</v>
      </c>
      <c r="G1429" s="29">
        <v>236.8</v>
      </c>
    </row>
    <row r="1430" spans="1:7" x14ac:dyDescent="0.25">
      <c r="A1430" s="22" t="s">
        <v>42</v>
      </c>
      <c r="B1430" s="22" t="s">
        <v>45</v>
      </c>
      <c r="C1430" s="29">
        <v>13</v>
      </c>
      <c r="D1430" s="24"/>
      <c r="E1430" s="29"/>
      <c r="F1430" s="24">
        <v>11688.021000000001</v>
      </c>
      <c r="G1430" s="29">
        <v>256.8</v>
      </c>
    </row>
    <row r="1431" spans="1:7" x14ac:dyDescent="0.25">
      <c r="A1431" s="22" t="s">
        <v>42</v>
      </c>
      <c r="B1431" s="22" t="s">
        <v>45</v>
      </c>
      <c r="C1431" s="29">
        <v>13</v>
      </c>
      <c r="D1431" s="24"/>
      <c r="E1431" s="29"/>
      <c r="F1431" s="24">
        <v>12180.1482</v>
      </c>
      <c r="G1431" s="29">
        <v>256.8</v>
      </c>
    </row>
    <row r="1432" spans="1:7" x14ac:dyDescent="0.25">
      <c r="A1432" s="22" t="s">
        <v>42</v>
      </c>
      <c r="B1432" s="22" t="s">
        <v>45</v>
      </c>
      <c r="C1432" s="29">
        <v>13</v>
      </c>
      <c r="D1432" s="24"/>
      <c r="E1432" s="29"/>
      <c r="F1432" s="24">
        <v>12186.299789999999</v>
      </c>
      <c r="G1432" s="29">
        <v>266.8</v>
      </c>
    </row>
    <row r="1433" spans="1:7" x14ac:dyDescent="0.25">
      <c r="A1433" s="22" t="s">
        <v>42</v>
      </c>
      <c r="B1433" s="22" t="s">
        <v>45</v>
      </c>
      <c r="C1433" s="29">
        <v>13</v>
      </c>
      <c r="D1433" s="24"/>
      <c r="E1433" s="29"/>
      <c r="F1433" s="24">
        <v>12303.18</v>
      </c>
      <c r="G1433" s="29">
        <v>266.8</v>
      </c>
    </row>
    <row r="1434" spans="1:7" x14ac:dyDescent="0.25">
      <c r="A1434" s="22" t="s">
        <v>42</v>
      </c>
      <c r="B1434" s="22" t="s">
        <v>45</v>
      </c>
      <c r="C1434" s="29">
        <v>13</v>
      </c>
      <c r="D1434" s="24"/>
      <c r="E1434" s="29"/>
      <c r="F1434" s="24">
        <v>12309.33159</v>
      </c>
      <c r="G1434" s="29">
        <v>270.8</v>
      </c>
    </row>
    <row r="1435" spans="1:7" x14ac:dyDescent="0.25">
      <c r="A1435" s="22" t="s">
        <v>42</v>
      </c>
      <c r="B1435" s="22" t="s">
        <v>45</v>
      </c>
      <c r="C1435" s="29">
        <v>13</v>
      </c>
      <c r="D1435" s="24"/>
      <c r="E1435" s="29"/>
      <c r="F1435" s="24">
        <v>12487.727699999999</v>
      </c>
      <c r="G1435" s="29">
        <v>270.8</v>
      </c>
    </row>
    <row r="1436" spans="1:7" x14ac:dyDescent="0.25">
      <c r="A1436" s="22" t="s">
        <v>42</v>
      </c>
      <c r="B1436" s="22" t="s">
        <v>45</v>
      </c>
      <c r="C1436" s="29">
        <v>13</v>
      </c>
      <c r="D1436" s="24"/>
      <c r="E1436" s="29"/>
      <c r="F1436" s="24">
        <v>12493.879290000001</v>
      </c>
      <c r="G1436" s="29">
        <v>280.8</v>
      </c>
    </row>
    <row r="1437" spans="1:7" x14ac:dyDescent="0.25">
      <c r="A1437" s="22" t="s">
        <v>42</v>
      </c>
      <c r="B1437" s="22" t="s">
        <v>45</v>
      </c>
      <c r="C1437" s="29">
        <v>13</v>
      </c>
      <c r="D1437" s="24"/>
      <c r="E1437" s="29"/>
      <c r="F1437" s="24">
        <v>13286.819240999999</v>
      </c>
      <c r="G1437" s="29">
        <v>280.8</v>
      </c>
    </row>
    <row r="1438" spans="1:7" x14ac:dyDescent="0.25">
      <c r="A1438" s="22" t="s">
        <v>42</v>
      </c>
      <c r="B1438" s="22" t="s">
        <v>45</v>
      </c>
      <c r="C1438" s="29">
        <v>13</v>
      </c>
      <c r="D1438" s="24"/>
      <c r="E1438" s="29"/>
      <c r="F1438" s="24">
        <v>13287.4344</v>
      </c>
      <c r="G1438" s="29">
        <v>290.8</v>
      </c>
    </row>
    <row r="1439" spans="1:7" x14ac:dyDescent="0.25">
      <c r="A1439" s="22" t="s">
        <v>42</v>
      </c>
      <c r="B1439" s="22" t="s">
        <v>45</v>
      </c>
      <c r="C1439" s="29">
        <v>13</v>
      </c>
      <c r="D1439" s="24"/>
      <c r="E1439" s="29"/>
      <c r="F1439" s="24">
        <v>13687.28775</v>
      </c>
      <c r="G1439" s="29">
        <v>290.8</v>
      </c>
    </row>
    <row r="1440" spans="1:7" x14ac:dyDescent="0.25">
      <c r="A1440" s="22" t="s">
        <v>42</v>
      </c>
      <c r="B1440" s="22" t="s">
        <v>45</v>
      </c>
      <c r="C1440" s="29">
        <v>13</v>
      </c>
      <c r="D1440" s="24"/>
      <c r="E1440" s="29"/>
      <c r="F1440" s="24">
        <v>13687.28775</v>
      </c>
      <c r="G1440" s="29">
        <v>298.8</v>
      </c>
    </row>
    <row r="1441" spans="1:7" x14ac:dyDescent="0.25">
      <c r="A1441" s="22" t="s">
        <v>42</v>
      </c>
      <c r="B1441" s="22" t="s">
        <v>45</v>
      </c>
      <c r="C1441" s="29">
        <v>13</v>
      </c>
      <c r="D1441" s="24"/>
      <c r="E1441" s="29"/>
      <c r="F1441" s="24">
        <v>13933.351350000001</v>
      </c>
      <c r="G1441" s="29">
        <v>298.8</v>
      </c>
    </row>
    <row r="1442" spans="1:7" x14ac:dyDescent="0.25">
      <c r="A1442" s="22" t="s">
        <v>42</v>
      </c>
      <c r="B1442" s="22" t="s">
        <v>45</v>
      </c>
      <c r="C1442" s="29">
        <v>13</v>
      </c>
      <c r="D1442" s="24"/>
      <c r="E1442" s="29"/>
      <c r="F1442" s="24">
        <v>13933.351350000001</v>
      </c>
      <c r="G1442" s="29">
        <v>317.8</v>
      </c>
    </row>
    <row r="1443" spans="1:7" x14ac:dyDescent="0.25">
      <c r="A1443" s="22" t="s">
        <v>42</v>
      </c>
      <c r="B1443" s="22" t="s">
        <v>45</v>
      </c>
      <c r="C1443" s="29">
        <v>13</v>
      </c>
      <c r="D1443" s="24"/>
      <c r="E1443" s="29"/>
      <c r="F1443" s="24">
        <v>14179.41495</v>
      </c>
      <c r="G1443" s="29">
        <v>317.8</v>
      </c>
    </row>
    <row r="1444" spans="1:7" x14ac:dyDescent="0.25">
      <c r="A1444" s="22" t="s">
        <v>42</v>
      </c>
      <c r="B1444" s="22" t="s">
        <v>45</v>
      </c>
      <c r="C1444" s="29">
        <v>13</v>
      </c>
      <c r="D1444" s="24"/>
      <c r="E1444" s="29"/>
      <c r="F1444" s="24">
        <v>14179.41495</v>
      </c>
      <c r="G1444" s="29">
        <v>333.8</v>
      </c>
    </row>
    <row r="1445" spans="1:7" x14ac:dyDescent="0.25">
      <c r="A1445" s="22" t="s">
        <v>42</v>
      </c>
      <c r="B1445" s="22" t="s">
        <v>45</v>
      </c>
      <c r="C1445" s="29">
        <v>13</v>
      </c>
      <c r="D1445" s="24"/>
      <c r="E1445" s="29"/>
      <c r="F1445" s="24">
        <v>14425.47855</v>
      </c>
      <c r="G1445" s="29">
        <v>333.8</v>
      </c>
    </row>
    <row r="1446" spans="1:7" x14ac:dyDescent="0.25">
      <c r="A1446" s="22" t="s">
        <v>42</v>
      </c>
      <c r="B1446" s="22" t="s">
        <v>45</v>
      </c>
      <c r="C1446" s="29">
        <v>13</v>
      </c>
      <c r="D1446" s="24"/>
      <c r="E1446" s="29"/>
      <c r="F1446" s="24">
        <v>14425.47855</v>
      </c>
      <c r="G1446" s="29">
        <v>349.8</v>
      </c>
    </row>
    <row r="1447" spans="1:7" x14ac:dyDescent="0.25">
      <c r="A1447" s="22" t="s">
        <v>42</v>
      </c>
      <c r="B1447" s="22" t="s">
        <v>45</v>
      </c>
      <c r="C1447" s="29">
        <v>13</v>
      </c>
      <c r="D1447" s="24"/>
      <c r="E1447" s="29"/>
      <c r="F1447" s="24">
        <v>14671.542149999999</v>
      </c>
      <c r="G1447" s="29">
        <v>349.8</v>
      </c>
    </row>
    <row r="1448" spans="1:7" x14ac:dyDescent="0.25">
      <c r="A1448" s="22" t="s">
        <v>42</v>
      </c>
      <c r="B1448" s="22" t="s">
        <v>45</v>
      </c>
      <c r="C1448" s="29">
        <v>13</v>
      </c>
      <c r="D1448" s="24"/>
      <c r="E1448" s="29"/>
      <c r="F1448" s="24">
        <v>14671.542149999999</v>
      </c>
      <c r="G1448" s="29">
        <v>365.8</v>
      </c>
    </row>
    <row r="1449" spans="1:7" x14ac:dyDescent="0.25">
      <c r="A1449" s="22" t="s">
        <v>42</v>
      </c>
      <c r="B1449" s="22" t="s">
        <v>45</v>
      </c>
      <c r="C1449" s="29">
        <v>13</v>
      </c>
      <c r="D1449" s="24"/>
      <c r="E1449" s="29"/>
      <c r="F1449" s="24">
        <v>14917.605750000001</v>
      </c>
      <c r="G1449" s="29">
        <v>365.8</v>
      </c>
    </row>
    <row r="1450" spans="1:7" x14ac:dyDescent="0.25">
      <c r="A1450" s="22" t="s">
        <v>42</v>
      </c>
      <c r="B1450" s="22" t="s">
        <v>45</v>
      </c>
      <c r="C1450" s="29">
        <v>13</v>
      </c>
      <c r="D1450" s="24"/>
      <c r="E1450" s="29"/>
      <c r="F1450" s="24">
        <v>14917.605750000001</v>
      </c>
      <c r="G1450" s="29">
        <v>367.8</v>
      </c>
    </row>
    <row r="1451" spans="1:7" x14ac:dyDescent="0.25">
      <c r="A1451" s="22" t="s">
        <v>42</v>
      </c>
      <c r="B1451" s="22" t="s">
        <v>45</v>
      </c>
      <c r="C1451" s="29">
        <v>13</v>
      </c>
      <c r="D1451" s="24"/>
      <c r="E1451" s="29"/>
      <c r="F1451" s="24">
        <v>16854.741440999998</v>
      </c>
      <c r="G1451" s="29">
        <v>367.8</v>
      </c>
    </row>
    <row r="1452" spans="1:7" x14ac:dyDescent="0.25">
      <c r="A1452" s="22" t="s">
        <v>42</v>
      </c>
      <c r="B1452" s="22" t="s">
        <v>45</v>
      </c>
      <c r="C1452" s="29">
        <v>13</v>
      </c>
      <c r="D1452" s="24"/>
      <c r="E1452" s="29"/>
      <c r="F1452" s="24">
        <v>16855.356599999999</v>
      </c>
      <c r="G1452" s="29">
        <v>377.8</v>
      </c>
    </row>
    <row r="1453" spans="1:7" x14ac:dyDescent="0.25">
      <c r="A1453" s="22" t="s">
        <v>42</v>
      </c>
      <c r="B1453" s="22" t="s">
        <v>45</v>
      </c>
      <c r="C1453" s="29">
        <v>13</v>
      </c>
      <c r="D1453" s="24"/>
      <c r="E1453" s="29"/>
      <c r="F1453" s="24">
        <v>30757.95</v>
      </c>
      <c r="G1453" s="29">
        <v>377.8</v>
      </c>
    </row>
    <row r="1454" spans="1:7" x14ac:dyDescent="0.25">
      <c r="A1454" s="22" t="s">
        <v>42</v>
      </c>
      <c r="B1454" s="22" t="s">
        <v>45</v>
      </c>
      <c r="C1454" s="29">
        <v>13</v>
      </c>
      <c r="D1454" s="24"/>
      <c r="E1454" s="29"/>
      <c r="F1454" s="24">
        <v>30764.101589999998</v>
      </c>
      <c r="G1454" s="29">
        <v>380</v>
      </c>
    </row>
    <row r="1455" spans="1:7" x14ac:dyDescent="0.25">
      <c r="A1455" s="22" t="s">
        <v>42</v>
      </c>
      <c r="B1455" s="22" t="s">
        <v>45</v>
      </c>
      <c r="C1455" s="29">
        <v>13</v>
      </c>
      <c r="D1455" s="24"/>
      <c r="E1455" s="29"/>
      <c r="F1455" s="24">
        <v>61515.9</v>
      </c>
      <c r="G1455" s="29">
        <v>380</v>
      </c>
    </row>
    <row r="1456" spans="1:7" x14ac:dyDescent="0.25">
      <c r="A1456" s="22" t="s">
        <v>42</v>
      </c>
      <c r="B1456" s="22" t="s">
        <v>45</v>
      </c>
      <c r="C1456" s="29">
        <v>14</v>
      </c>
      <c r="D1456" s="24">
        <v>6.1515899999999997</v>
      </c>
      <c r="E1456" s="29">
        <v>299.7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14</v>
      </c>
      <c r="D1457" s="24">
        <v>1845.4770000000001</v>
      </c>
      <c r="E1457" s="29">
        <v>299.7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14</v>
      </c>
      <c r="D1458" s="24">
        <v>1846.092159</v>
      </c>
      <c r="E1458" s="29">
        <v>269.7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14</v>
      </c>
      <c r="D1459" s="24">
        <v>6787.6644059999999</v>
      </c>
      <c r="E1459" s="29">
        <v>269.7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14</v>
      </c>
      <c r="D1460" s="24">
        <v>6788.2795649999998</v>
      </c>
      <c r="E1460" s="29">
        <v>240.9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14</v>
      </c>
      <c r="D1461" s="24">
        <v>7997.067</v>
      </c>
      <c r="E1461" s="29">
        <v>240.9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14</v>
      </c>
      <c r="D1462" s="24">
        <v>7997.682159</v>
      </c>
      <c r="E1462" s="29">
        <v>233.9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14</v>
      </c>
      <c r="D1463" s="24">
        <v>8003.2185900000004</v>
      </c>
      <c r="E1463" s="29">
        <v>224.9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14</v>
      </c>
      <c r="D1464" s="24">
        <v>8919.8055000000004</v>
      </c>
      <c r="E1464" s="29">
        <v>224.9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14</v>
      </c>
      <c r="D1465" s="24">
        <v>8925.9570899999999</v>
      </c>
      <c r="E1465" s="29">
        <v>214.9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14</v>
      </c>
      <c r="D1466" s="24">
        <v>9104.3531999999996</v>
      </c>
      <c r="E1466" s="29">
        <v>214.9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14</v>
      </c>
      <c r="D1467" s="24">
        <v>9104.3531999999996</v>
      </c>
      <c r="E1467" s="29">
        <v>211.9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14</v>
      </c>
      <c r="D1468" s="24">
        <v>9288.9009000000005</v>
      </c>
      <c r="E1468" s="29">
        <v>211.9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14</v>
      </c>
      <c r="D1469" s="24">
        <v>9288.9009000000005</v>
      </c>
      <c r="E1469" s="29">
        <v>199.9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14</v>
      </c>
      <c r="D1470" s="24">
        <v>9473.4485999999997</v>
      </c>
      <c r="E1470" s="29">
        <v>199.9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14</v>
      </c>
      <c r="D1471" s="24">
        <v>9473.4485999999997</v>
      </c>
      <c r="E1471" s="29">
        <v>187.9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14</v>
      </c>
      <c r="D1472" s="24">
        <v>9657.9963000000007</v>
      </c>
      <c r="E1472" s="29">
        <v>187.9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14</v>
      </c>
      <c r="D1473" s="24">
        <v>9657.9963000000007</v>
      </c>
      <c r="E1473" s="29">
        <v>175.9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14</v>
      </c>
      <c r="D1474" s="24">
        <v>9842.5439999999999</v>
      </c>
      <c r="E1474" s="29">
        <v>175.9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14</v>
      </c>
      <c r="D1475" s="24">
        <v>9842.5439999999999</v>
      </c>
      <c r="E1475" s="29">
        <v>163.9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14</v>
      </c>
      <c r="D1476" s="24">
        <v>9848.6955899999994</v>
      </c>
      <c r="E1476" s="29">
        <v>153.9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14</v>
      </c>
      <c r="D1477" s="24">
        <v>10027.091700000001</v>
      </c>
      <c r="E1477" s="29">
        <v>153.9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14</v>
      </c>
      <c r="D1478" s="24">
        <v>10027.091700000001</v>
      </c>
      <c r="E1478" s="29">
        <v>141.9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14</v>
      </c>
      <c r="D1479" s="24">
        <v>10211.6394</v>
      </c>
      <c r="E1479" s="29">
        <v>141.9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14</v>
      </c>
      <c r="D1480" s="24">
        <v>10211.6394</v>
      </c>
      <c r="E1480" s="29">
        <v>129.9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14</v>
      </c>
      <c r="D1481" s="24">
        <v>10396.187099999999</v>
      </c>
      <c r="E1481" s="29">
        <v>129.9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14</v>
      </c>
      <c r="D1482" s="24">
        <v>10396.187099999999</v>
      </c>
      <c r="E1482" s="29">
        <v>117.9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14</v>
      </c>
      <c r="D1483" s="24">
        <v>10580.7348</v>
      </c>
      <c r="E1483" s="29">
        <v>117.9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14</v>
      </c>
      <c r="D1484" s="24">
        <v>10580.7348</v>
      </c>
      <c r="E1484" s="29">
        <v>111.9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14</v>
      </c>
      <c r="D1485" s="24">
        <v>10765.282499999999</v>
      </c>
      <c r="E1485" s="29">
        <v>111.9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14</v>
      </c>
      <c r="D1486" s="24">
        <v>10771.434090000001</v>
      </c>
      <c r="E1486" s="29">
        <v>101.9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14</v>
      </c>
      <c r="D1487" s="24">
        <v>11380.441500000001</v>
      </c>
      <c r="E1487" s="29">
        <v>101.9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14</v>
      </c>
      <c r="D1488" s="24">
        <v>11386.59309</v>
      </c>
      <c r="E1488" s="29">
        <v>80.900000000000006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14</v>
      </c>
      <c r="D1489" s="24">
        <v>11688.021000000001</v>
      </c>
      <c r="E1489" s="29">
        <v>80.900000000000006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14</v>
      </c>
      <c r="D1490" s="24">
        <v>11694.17259</v>
      </c>
      <c r="E1490" s="29">
        <v>70.900000000000006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14</v>
      </c>
      <c r="D1491" s="24">
        <v>11995.6005</v>
      </c>
      <c r="E1491" s="29">
        <v>70.900000000000006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14</v>
      </c>
      <c r="D1492" s="24">
        <v>12001.75209</v>
      </c>
      <c r="E1492" s="29">
        <v>70.099999999999994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14</v>
      </c>
      <c r="D1493" s="24">
        <v>12401.605439999999</v>
      </c>
      <c r="E1493" s="29">
        <v>70.099999999999994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14</v>
      </c>
      <c r="D1494" s="24">
        <v>12407.757030000001</v>
      </c>
      <c r="E1494" s="29">
        <v>70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14</v>
      </c>
      <c r="D1495" s="24">
        <v>23376.042000000001</v>
      </c>
      <c r="E1495" s="29">
        <v>70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14</v>
      </c>
      <c r="D1496" s="24">
        <v>23382.193589999999</v>
      </c>
      <c r="E1496" s="29">
        <v>39.799999999999997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14</v>
      </c>
      <c r="D1497" s="24">
        <v>27989.734499999999</v>
      </c>
      <c r="E1497" s="29">
        <v>39.799999999999997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14</v>
      </c>
      <c r="D1498" s="24">
        <v>27990.349659</v>
      </c>
      <c r="E1498" s="29">
        <v>39.5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14</v>
      </c>
      <c r="D1499" s="24">
        <v>43061.13</v>
      </c>
      <c r="E1499" s="29">
        <v>39.5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14</v>
      </c>
      <c r="D1500" s="24">
        <v>43067.281589999999</v>
      </c>
      <c r="E1500" s="29">
        <v>11.5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14</v>
      </c>
      <c r="D1501" s="24">
        <v>52288.514999999999</v>
      </c>
      <c r="E1501" s="29">
        <v>11.5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14</v>
      </c>
      <c r="D1502" s="24">
        <v>52294.666590000001</v>
      </c>
      <c r="E1502" s="29">
        <v>2.5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14</v>
      </c>
      <c r="D1503" s="24">
        <v>61515.9</v>
      </c>
      <c r="E1503" s="29">
        <v>2.5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14</v>
      </c>
      <c r="D1504" s="24"/>
      <c r="E1504" s="29"/>
      <c r="F1504" s="24">
        <v>6.1515899999999997</v>
      </c>
      <c r="G1504" s="29">
        <v>99</v>
      </c>
    </row>
    <row r="1505" spans="1:7" x14ac:dyDescent="0.25">
      <c r="A1505" s="22" t="s">
        <v>42</v>
      </c>
      <c r="B1505" s="22" t="s">
        <v>45</v>
      </c>
      <c r="C1505" s="29">
        <v>14</v>
      </c>
      <c r="D1505" s="24"/>
      <c r="E1505" s="29"/>
      <c r="F1505" s="24">
        <v>4306.1130000000003</v>
      </c>
      <c r="G1505" s="29">
        <v>99</v>
      </c>
    </row>
    <row r="1506" spans="1:7" x14ac:dyDescent="0.25">
      <c r="A1506" s="22" t="s">
        <v>42</v>
      </c>
      <c r="B1506" s="22" t="s">
        <v>45</v>
      </c>
      <c r="C1506" s="29">
        <v>14</v>
      </c>
      <c r="D1506" s="24"/>
      <c r="E1506" s="29"/>
      <c r="F1506" s="24">
        <v>4312.2645899999998</v>
      </c>
      <c r="G1506" s="29">
        <v>112</v>
      </c>
    </row>
    <row r="1507" spans="1:7" x14ac:dyDescent="0.25">
      <c r="A1507" s="22" t="s">
        <v>42</v>
      </c>
      <c r="B1507" s="22" t="s">
        <v>45</v>
      </c>
      <c r="C1507" s="29">
        <v>14</v>
      </c>
      <c r="D1507" s="24"/>
      <c r="E1507" s="29"/>
      <c r="F1507" s="24">
        <v>4921.2719999999999</v>
      </c>
      <c r="G1507" s="29">
        <v>112</v>
      </c>
    </row>
    <row r="1508" spans="1:7" x14ac:dyDescent="0.25">
      <c r="A1508" s="22" t="s">
        <v>42</v>
      </c>
      <c r="B1508" s="22" t="s">
        <v>45</v>
      </c>
      <c r="C1508" s="29">
        <v>14</v>
      </c>
      <c r="D1508" s="24"/>
      <c r="E1508" s="29"/>
      <c r="F1508" s="24">
        <v>4927.4235900000003</v>
      </c>
      <c r="G1508" s="29">
        <v>122</v>
      </c>
    </row>
    <row r="1509" spans="1:7" x14ac:dyDescent="0.25">
      <c r="A1509" s="22" t="s">
        <v>42</v>
      </c>
      <c r="B1509" s="22" t="s">
        <v>45</v>
      </c>
      <c r="C1509" s="29">
        <v>14</v>
      </c>
      <c r="D1509" s="24"/>
      <c r="E1509" s="29"/>
      <c r="F1509" s="24">
        <v>7443.4238999999998</v>
      </c>
      <c r="G1509" s="29">
        <v>122</v>
      </c>
    </row>
    <row r="1510" spans="1:7" x14ac:dyDescent="0.25">
      <c r="A1510" s="22" t="s">
        <v>42</v>
      </c>
      <c r="B1510" s="22" t="s">
        <v>45</v>
      </c>
      <c r="C1510" s="29">
        <v>14</v>
      </c>
      <c r="D1510" s="24"/>
      <c r="E1510" s="29"/>
      <c r="F1510" s="24">
        <v>7444.0390589999997</v>
      </c>
      <c r="G1510" s="29">
        <v>122.5</v>
      </c>
    </row>
    <row r="1511" spans="1:7" x14ac:dyDescent="0.25">
      <c r="A1511" s="22" t="s">
        <v>42</v>
      </c>
      <c r="B1511" s="22" t="s">
        <v>45</v>
      </c>
      <c r="C1511" s="29">
        <v>14</v>
      </c>
      <c r="D1511" s="24"/>
      <c r="E1511" s="29"/>
      <c r="F1511" s="24">
        <v>7689.4875000000002</v>
      </c>
      <c r="G1511" s="29">
        <v>122.5</v>
      </c>
    </row>
    <row r="1512" spans="1:7" x14ac:dyDescent="0.25">
      <c r="A1512" s="22" t="s">
        <v>42</v>
      </c>
      <c r="B1512" s="22" t="s">
        <v>45</v>
      </c>
      <c r="C1512" s="29">
        <v>14</v>
      </c>
      <c r="D1512" s="24"/>
      <c r="E1512" s="29"/>
      <c r="F1512" s="24">
        <v>7690.1026590000001</v>
      </c>
      <c r="G1512" s="29">
        <v>140.5</v>
      </c>
    </row>
    <row r="1513" spans="1:7" x14ac:dyDescent="0.25">
      <c r="A1513" s="22" t="s">
        <v>42</v>
      </c>
      <c r="B1513" s="22" t="s">
        <v>45</v>
      </c>
      <c r="C1513" s="29">
        <v>14</v>
      </c>
      <c r="D1513" s="24"/>
      <c r="E1513" s="29"/>
      <c r="F1513" s="24">
        <v>9042.8372999999992</v>
      </c>
      <c r="G1513" s="29">
        <v>140.5</v>
      </c>
    </row>
    <row r="1514" spans="1:7" x14ac:dyDescent="0.25">
      <c r="A1514" s="22" t="s">
        <v>42</v>
      </c>
      <c r="B1514" s="22" t="s">
        <v>45</v>
      </c>
      <c r="C1514" s="29">
        <v>14</v>
      </c>
      <c r="D1514" s="24"/>
      <c r="E1514" s="29"/>
      <c r="F1514" s="24">
        <v>9043.4524590000001</v>
      </c>
      <c r="G1514" s="29">
        <v>140.69999999999999</v>
      </c>
    </row>
    <row r="1515" spans="1:7" x14ac:dyDescent="0.25">
      <c r="A1515" s="22" t="s">
        <v>42</v>
      </c>
      <c r="B1515" s="22" t="s">
        <v>45</v>
      </c>
      <c r="C1515" s="29">
        <v>14</v>
      </c>
      <c r="D1515" s="24"/>
      <c r="E1515" s="29"/>
      <c r="F1515" s="24">
        <v>10457.703</v>
      </c>
      <c r="G1515" s="29">
        <v>140.69999999999999</v>
      </c>
    </row>
    <row r="1516" spans="1:7" x14ac:dyDescent="0.25">
      <c r="A1516" s="22" t="s">
        <v>42</v>
      </c>
      <c r="B1516" s="22" t="s">
        <v>45</v>
      </c>
      <c r="C1516" s="29">
        <v>14</v>
      </c>
      <c r="D1516" s="24"/>
      <c r="E1516" s="29"/>
      <c r="F1516" s="24">
        <v>10458.318159</v>
      </c>
      <c r="G1516" s="29">
        <v>180.71</v>
      </c>
    </row>
    <row r="1517" spans="1:7" x14ac:dyDescent="0.25">
      <c r="A1517" s="22" t="s">
        <v>42</v>
      </c>
      <c r="B1517" s="22" t="s">
        <v>45</v>
      </c>
      <c r="C1517" s="29">
        <v>14</v>
      </c>
      <c r="D1517" s="24"/>
      <c r="E1517" s="29"/>
      <c r="F1517" s="24">
        <v>10580.7348</v>
      </c>
      <c r="G1517" s="29">
        <v>182.7</v>
      </c>
    </row>
    <row r="1518" spans="1:7" x14ac:dyDescent="0.25">
      <c r="A1518" s="22" t="s">
        <v>42</v>
      </c>
      <c r="B1518" s="22" t="s">
        <v>45</v>
      </c>
      <c r="C1518" s="29">
        <v>14</v>
      </c>
      <c r="D1518" s="24"/>
      <c r="E1518" s="29"/>
      <c r="F1518" s="24">
        <v>10703.151441</v>
      </c>
      <c r="G1518" s="29">
        <v>184.69</v>
      </c>
    </row>
    <row r="1519" spans="1:7" x14ac:dyDescent="0.25">
      <c r="A1519" s="22" t="s">
        <v>42</v>
      </c>
      <c r="B1519" s="22" t="s">
        <v>45</v>
      </c>
      <c r="C1519" s="29">
        <v>14</v>
      </c>
      <c r="D1519" s="24"/>
      <c r="E1519" s="29"/>
      <c r="F1519" s="24">
        <v>10703.766600000001</v>
      </c>
      <c r="G1519" s="29">
        <v>184.7</v>
      </c>
    </row>
    <row r="1520" spans="1:7" x14ac:dyDescent="0.25">
      <c r="A1520" s="22" t="s">
        <v>42</v>
      </c>
      <c r="B1520" s="22" t="s">
        <v>45</v>
      </c>
      <c r="C1520" s="29">
        <v>14</v>
      </c>
      <c r="D1520" s="24"/>
      <c r="E1520" s="29"/>
      <c r="F1520" s="24">
        <v>10765.282499999999</v>
      </c>
      <c r="G1520" s="29">
        <v>185.7</v>
      </c>
    </row>
    <row r="1521" spans="1:7" x14ac:dyDescent="0.25">
      <c r="A1521" s="22" t="s">
        <v>42</v>
      </c>
      <c r="B1521" s="22" t="s">
        <v>45</v>
      </c>
      <c r="C1521" s="29">
        <v>14</v>
      </c>
      <c r="D1521" s="24"/>
      <c r="E1521" s="29"/>
      <c r="F1521" s="24">
        <v>10771.434090000001</v>
      </c>
      <c r="G1521" s="29">
        <v>185.8</v>
      </c>
    </row>
    <row r="1522" spans="1:7" x14ac:dyDescent="0.25">
      <c r="A1522" s="22" t="s">
        <v>42</v>
      </c>
      <c r="B1522" s="22" t="s">
        <v>45</v>
      </c>
      <c r="C1522" s="29">
        <v>14</v>
      </c>
      <c r="D1522" s="24"/>
      <c r="E1522" s="29"/>
      <c r="F1522" s="24">
        <v>10826.183241000001</v>
      </c>
      <c r="G1522" s="29">
        <v>186.69</v>
      </c>
    </row>
    <row r="1523" spans="1:7" x14ac:dyDescent="0.25">
      <c r="A1523" s="22" t="s">
        <v>42</v>
      </c>
      <c r="B1523" s="22" t="s">
        <v>45</v>
      </c>
      <c r="C1523" s="29">
        <v>14</v>
      </c>
      <c r="D1523" s="24"/>
      <c r="E1523" s="29"/>
      <c r="F1523" s="24">
        <v>10826.7984</v>
      </c>
      <c r="G1523" s="29">
        <v>186.7</v>
      </c>
    </row>
    <row r="1524" spans="1:7" x14ac:dyDescent="0.25">
      <c r="A1524" s="22" t="s">
        <v>42</v>
      </c>
      <c r="B1524" s="22" t="s">
        <v>45</v>
      </c>
      <c r="C1524" s="29">
        <v>14</v>
      </c>
      <c r="D1524" s="24"/>
      <c r="E1524" s="29"/>
      <c r="F1524" s="24">
        <v>11072.861999999999</v>
      </c>
      <c r="G1524" s="29">
        <v>190.7</v>
      </c>
    </row>
    <row r="1525" spans="1:7" x14ac:dyDescent="0.25">
      <c r="A1525" s="22" t="s">
        <v>42</v>
      </c>
      <c r="B1525" s="22" t="s">
        <v>45</v>
      </c>
      <c r="C1525" s="29">
        <v>14</v>
      </c>
      <c r="D1525" s="24"/>
      <c r="E1525" s="29"/>
      <c r="F1525" s="24">
        <v>11380.441500000001</v>
      </c>
      <c r="G1525" s="29">
        <v>190.7</v>
      </c>
    </row>
    <row r="1526" spans="1:7" x14ac:dyDescent="0.25">
      <c r="A1526" s="22" t="s">
        <v>42</v>
      </c>
      <c r="B1526" s="22" t="s">
        <v>45</v>
      </c>
      <c r="C1526" s="29">
        <v>14</v>
      </c>
      <c r="D1526" s="24"/>
      <c r="E1526" s="29"/>
      <c r="F1526" s="24">
        <v>11386.59309</v>
      </c>
      <c r="G1526" s="29">
        <v>193.7</v>
      </c>
    </row>
    <row r="1527" spans="1:7" x14ac:dyDescent="0.25">
      <c r="A1527" s="22" t="s">
        <v>42</v>
      </c>
      <c r="B1527" s="22" t="s">
        <v>45</v>
      </c>
      <c r="C1527" s="29">
        <v>14</v>
      </c>
      <c r="D1527" s="24"/>
      <c r="E1527" s="29"/>
      <c r="F1527" s="24">
        <v>11503.4733</v>
      </c>
      <c r="G1527" s="29">
        <v>193.7</v>
      </c>
    </row>
    <row r="1528" spans="1:7" x14ac:dyDescent="0.25">
      <c r="A1528" s="22" t="s">
        <v>42</v>
      </c>
      <c r="B1528" s="22" t="s">
        <v>45</v>
      </c>
      <c r="C1528" s="29">
        <v>14</v>
      </c>
      <c r="D1528" s="24"/>
      <c r="E1528" s="29"/>
      <c r="F1528" s="24">
        <v>11509.624889999999</v>
      </c>
      <c r="G1528" s="29">
        <v>196.7</v>
      </c>
    </row>
    <row r="1529" spans="1:7" x14ac:dyDescent="0.25">
      <c r="A1529" s="22" t="s">
        <v>42</v>
      </c>
      <c r="B1529" s="22" t="s">
        <v>45</v>
      </c>
      <c r="C1529" s="29">
        <v>14</v>
      </c>
      <c r="D1529" s="24"/>
      <c r="E1529" s="29"/>
      <c r="F1529" s="24">
        <v>11687.405841</v>
      </c>
      <c r="G1529" s="29">
        <v>196.7</v>
      </c>
    </row>
    <row r="1530" spans="1:7" x14ac:dyDescent="0.25">
      <c r="A1530" s="22" t="s">
        <v>42</v>
      </c>
      <c r="B1530" s="22" t="s">
        <v>45</v>
      </c>
      <c r="C1530" s="29">
        <v>14</v>
      </c>
      <c r="D1530" s="24"/>
      <c r="E1530" s="29"/>
      <c r="F1530" s="24">
        <v>11688.021000000001</v>
      </c>
      <c r="G1530" s="29">
        <v>226.7</v>
      </c>
    </row>
    <row r="1531" spans="1:7" x14ac:dyDescent="0.25">
      <c r="A1531" s="22" t="s">
        <v>42</v>
      </c>
      <c r="B1531" s="22" t="s">
        <v>45</v>
      </c>
      <c r="C1531" s="29">
        <v>14</v>
      </c>
      <c r="D1531" s="24"/>
      <c r="E1531" s="29"/>
      <c r="F1531" s="24">
        <v>11749.536899999999</v>
      </c>
      <c r="G1531" s="29">
        <v>226.7</v>
      </c>
    </row>
    <row r="1532" spans="1:7" x14ac:dyDescent="0.25">
      <c r="A1532" s="22" t="s">
        <v>42</v>
      </c>
      <c r="B1532" s="22" t="s">
        <v>45</v>
      </c>
      <c r="C1532" s="29">
        <v>14</v>
      </c>
      <c r="D1532" s="24"/>
      <c r="E1532" s="29"/>
      <c r="F1532" s="24">
        <v>11755.68849</v>
      </c>
      <c r="G1532" s="29">
        <v>228.7</v>
      </c>
    </row>
    <row r="1533" spans="1:7" x14ac:dyDescent="0.25">
      <c r="A1533" s="22" t="s">
        <v>42</v>
      </c>
      <c r="B1533" s="22" t="s">
        <v>45</v>
      </c>
      <c r="C1533" s="29">
        <v>14</v>
      </c>
      <c r="D1533" s="24"/>
      <c r="E1533" s="29"/>
      <c r="F1533" s="24">
        <v>11811.052799999999</v>
      </c>
      <c r="G1533" s="29">
        <v>228.7</v>
      </c>
    </row>
    <row r="1534" spans="1:7" x14ac:dyDescent="0.25">
      <c r="A1534" s="22" t="s">
        <v>42</v>
      </c>
      <c r="B1534" s="22" t="s">
        <v>45</v>
      </c>
      <c r="C1534" s="29">
        <v>14</v>
      </c>
      <c r="D1534" s="24"/>
      <c r="E1534" s="29"/>
      <c r="F1534" s="24">
        <v>11817.204390000001</v>
      </c>
      <c r="G1534" s="29">
        <v>230.7</v>
      </c>
    </row>
    <row r="1535" spans="1:7" x14ac:dyDescent="0.25">
      <c r="A1535" s="22" t="s">
        <v>42</v>
      </c>
      <c r="B1535" s="22" t="s">
        <v>45</v>
      </c>
      <c r="C1535" s="29">
        <v>14</v>
      </c>
      <c r="D1535" s="24"/>
      <c r="E1535" s="29"/>
      <c r="F1535" s="24">
        <v>11872.5687</v>
      </c>
      <c r="G1535" s="29">
        <v>230.7</v>
      </c>
    </row>
    <row r="1536" spans="1:7" x14ac:dyDescent="0.25">
      <c r="A1536" s="22" t="s">
        <v>42</v>
      </c>
      <c r="B1536" s="22" t="s">
        <v>45</v>
      </c>
      <c r="C1536" s="29">
        <v>14</v>
      </c>
      <c r="D1536" s="24"/>
      <c r="E1536" s="29"/>
      <c r="F1536" s="24">
        <v>11878.720289999999</v>
      </c>
      <c r="G1536" s="29">
        <v>236.7</v>
      </c>
    </row>
    <row r="1537" spans="1:7" x14ac:dyDescent="0.25">
      <c r="A1537" s="22" t="s">
        <v>42</v>
      </c>
      <c r="B1537" s="22" t="s">
        <v>45</v>
      </c>
      <c r="C1537" s="29">
        <v>14</v>
      </c>
      <c r="D1537" s="24"/>
      <c r="E1537" s="29"/>
      <c r="F1537" s="24">
        <v>12001.75209</v>
      </c>
      <c r="G1537" s="29">
        <v>236.7</v>
      </c>
    </row>
    <row r="1538" spans="1:7" x14ac:dyDescent="0.25">
      <c r="A1538" s="22" t="s">
        <v>42</v>
      </c>
      <c r="B1538" s="22" t="s">
        <v>45</v>
      </c>
      <c r="C1538" s="29">
        <v>14</v>
      </c>
      <c r="D1538" s="24"/>
      <c r="E1538" s="29"/>
      <c r="F1538" s="24">
        <v>12001.75209</v>
      </c>
      <c r="G1538" s="29">
        <v>250.9</v>
      </c>
    </row>
    <row r="1539" spans="1:7" x14ac:dyDescent="0.25">
      <c r="A1539" s="22" t="s">
        <v>42</v>
      </c>
      <c r="B1539" s="22" t="s">
        <v>45</v>
      </c>
      <c r="C1539" s="29">
        <v>14</v>
      </c>
      <c r="D1539" s="24"/>
      <c r="E1539" s="29"/>
      <c r="F1539" s="24">
        <v>12180.1482</v>
      </c>
      <c r="G1539" s="29">
        <v>250.9</v>
      </c>
    </row>
    <row r="1540" spans="1:7" x14ac:dyDescent="0.25">
      <c r="A1540" s="22" t="s">
        <v>42</v>
      </c>
      <c r="B1540" s="22" t="s">
        <v>45</v>
      </c>
      <c r="C1540" s="29">
        <v>14</v>
      </c>
      <c r="D1540" s="24"/>
      <c r="E1540" s="29"/>
      <c r="F1540" s="24">
        <v>12186.299789999999</v>
      </c>
      <c r="G1540" s="29">
        <v>265.89999999999998</v>
      </c>
    </row>
    <row r="1541" spans="1:7" x14ac:dyDescent="0.25">
      <c r="A1541" s="22" t="s">
        <v>42</v>
      </c>
      <c r="B1541" s="22" t="s">
        <v>45</v>
      </c>
      <c r="C1541" s="29">
        <v>14</v>
      </c>
      <c r="D1541" s="24"/>
      <c r="E1541" s="29"/>
      <c r="F1541" s="24">
        <v>12671.660241</v>
      </c>
      <c r="G1541" s="29">
        <v>265.89999999999998</v>
      </c>
    </row>
    <row r="1542" spans="1:7" x14ac:dyDescent="0.25">
      <c r="A1542" s="22" t="s">
        <v>42</v>
      </c>
      <c r="B1542" s="22" t="s">
        <v>45</v>
      </c>
      <c r="C1542" s="29">
        <v>14</v>
      </c>
      <c r="D1542" s="24"/>
      <c r="E1542" s="29"/>
      <c r="F1542" s="24">
        <v>12672.2754</v>
      </c>
      <c r="G1542" s="29">
        <v>275.89999999999998</v>
      </c>
    </row>
    <row r="1543" spans="1:7" x14ac:dyDescent="0.25">
      <c r="A1543" s="22" t="s">
        <v>42</v>
      </c>
      <c r="B1543" s="22" t="s">
        <v>45</v>
      </c>
      <c r="C1543" s="29">
        <v>14</v>
      </c>
      <c r="D1543" s="24"/>
      <c r="E1543" s="29"/>
      <c r="F1543" s="24">
        <v>12795.307199999999</v>
      </c>
      <c r="G1543" s="29">
        <v>275.89999999999998</v>
      </c>
    </row>
    <row r="1544" spans="1:7" x14ac:dyDescent="0.25">
      <c r="A1544" s="22" t="s">
        <v>42</v>
      </c>
      <c r="B1544" s="22" t="s">
        <v>45</v>
      </c>
      <c r="C1544" s="29">
        <v>14</v>
      </c>
      <c r="D1544" s="24"/>
      <c r="E1544" s="29"/>
      <c r="F1544" s="24">
        <v>12801.458790000001</v>
      </c>
      <c r="G1544" s="29">
        <v>285.89999999999998</v>
      </c>
    </row>
    <row r="1545" spans="1:7" x14ac:dyDescent="0.25">
      <c r="A1545" s="22" t="s">
        <v>42</v>
      </c>
      <c r="B1545" s="22" t="s">
        <v>45</v>
      </c>
      <c r="C1545" s="29">
        <v>14</v>
      </c>
      <c r="D1545" s="24"/>
      <c r="E1545" s="29"/>
      <c r="F1545" s="24">
        <v>13410.466200000001</v>
      </c>
      <c r="G1545" s="29">
        <v>285.89999999999998</v>
      </c>
    </row>
    <row r="1546" spans="1:7" x14ac:dyDescent="0.25">
      <c r="A1546" s="22" t="s">
        <v>42</v>
      </c>
      <c r="B1546" s="22" t="s">
        <v>45</v>
      </c>
      <c r="C1546" s="29">
        <v>14</v>
      </c>
      <c r="D1546" s="24"/>
      <c r="E1546" s="29"/>
      <c r="F1546" s="24">
        <v>13416.61779</v>
      </c>
      <c r="G1546" s="29">
        <v>295.89999999999998</v>
      </c>
    </row>
    <row r="1547" spans="1:7" x14ac:dyDescent="0.25">
      <c r="A1547" s="22" t="s">
        <v>42</v>
      </c>
      <c r="B1547" s="22" t="s">
        <v>45</v>
      </c>
      <c r="C1547" s="29">
        <v>14</v>
      </c>
      <c r="D1547" s="24"/>
      <c r="E1547" s="29"/>
      <c r="F1547" s="24">
        <v>13533.498</v>
      </c>
      <c r="G1547" s="29">
        <v>295.89999999999998</v>
      </c>
    </row>
    <row r="1548" spans="1:7" x14ac:dyDescent="0.25">
      <c r="A1548" s="22" t="s">
        <v>42</v>
      </c>
      <c r="B1548" s="22" t="s">
        <v>45</v>
      </c>
      <c r="C1548" s="29">
        <v>14</v>
      </c>
      <c r="D1548" s="24"/>
      <c r="E1548" s="29"/>
      <c r="F1548" s="24">
        <v>13539.649590000001</v>
      </c>
      <c r="G1548" s="29">
        <v>297.89999999999998</v>
      </c>
    </row>
    <row r="1549" spans="1:7" x14ac:dyDescent="0.25">
      <c r="A1549" s="22" t="s">
        <v>42</v>
      </c>
      <c r="B1549" s="22" t="s">
        <v>45</v>
      </c>
      <c r="C1549" s="29">
        <v>14</v>
      </c>
      <c r="D1549" s="24"/>
      <c r="E1549" s="29"/>
      <c r="F1549" s="24">
        <v>13718.045700000001</v>
      </c>
      <c r="G1549" s="29">
        <v>297.89999999999998</v>
      </c>
    </row>
    <row r="1550" spans="1:7" x14ac:dyDescent="0.25">
      <c r="A1550" s="22" t="s">
        <v>42</v>
      </c>
      <c r="B1550" s="22" t="s">
        <v>45</v>
      </c>
      <c r="C1550" s="29">
        <v>14</v>
      </c>
      <c r="D1550" s="24"/>
      <c r="E1550" s="29"/>
      <c r="F1550" s="24">
        <v>13724.19729</v>
      </c>
      <c r="G1550" s="29">
        <v>307.89999999999998</v>
      </c>
    </row>
    <row r="1551" spans="1:7" x14ac:dyDescent="0.25">
      <c r="A1551" s="22" t="s">
        <v>42</v>
      </c>
      <c r="B1551" s="22" t="s">
        <v>45</v>
      </c>
      <c r="C1551" s="29">
        <v>14</v>
      </c>
      <c r="D1551" s="24"/>
      <c r="E1551" s="29"/>
      <c r="F1551" s="24">
        <v>15163.66935</v>
      </c>
      <c r="G1551" s="29">
        <v>307.89999999999998</v>
      </c>
    </row>
    <row r="1552" spans="1:7" x14ac:dyDescent="0.25">
      <c r="A1552" s="22" t="s">
        <v>42</v>
      </c>
      <c r="B1552" s="22" t="s">
        <v>45</v>
      </c>
      <c r="C1552" s="29">
        <v>14</v>
      </c>
      <c r="D1552" s="24"/>
      <c r="E1552" s="29"/>
      <c r="F1552" s="24">
        <v>15163.66935</v>
      </c>
      <c r="G1552" s="29">
        <v>319.89999999999998</v>
      </c>
    </row>
    <row r="1553" spans="1:7" x14ac:dyDescent="0.25">
      <c r="A1553" s="22" t="s">
        <v>42</v>
      </c>
      <c r="B1553" s="22" t="s">
        <v>45</v>
      </c>
      <c r="C1553" s="29">
        <v>14</v>
      </c>
      <c r="D1553" s="24"/>
      <c r="E1553" s="29"/>
      <c r="F1553" s="24">
        <v>15409.73295</v>
      </c>
      <c r="G1553" s="29">
        <v>319.89999999999998</v>
      </c>
    </row>
    <row r="1554" spans="1:7" x14ac:dyDescent="0.25">
      <c r="A1554" s="22" t="s">
        <v>42</v>
      </c>
      <c r="B1554" s="22" t="s">
        <v>45</v>
      </c>
      <c r="C1554" s="29">
        <v>14</v>
      </c>
      <c r="D1554" s="24"/>
      <c r="E1554" s="29"/>
      <c r="F1554" s="24">
        <v>15409.73295</v>
      </c>
      <c r="G1554" s="29">
        <v>351.9</v>
      </c>
    </row>
    <row r="1555" spans="1:7" x14ac:dyDescent="0.25">
      <c r="A1555" s="22" t="s">
        <v>42</v>
      </c>
      <c r="B1555" s="22" t="s">
        <v>45</v>
      </c>
      <c r="C1555" s="29">
        <v>14</v>
      </c>
      <c r="D1555" s="24"/>
      <c r="E1555" s="29"/>
      <c r="F1555" s="24">
        <v>15655.796549999999</v>
      </c>
      <c r="G1555" s="29">
        <v>351.9</v>
      </c>
    </row>
    <row r="1556" spans="1:7" x14ac:dyDescent="0.25">
      <c r="A1556" s="22" t="s">
        <v>42</v>
      </c>
      <c r="B1556" s="22" t="s">
        <v>45</v>
      </c>
      <c r="C1556" s="29">
        <v>14</v>
      </c>
      <c r="D1556" s="24"/>
      <c r="E1556" s="29"/>
      <c r="F1556" s="24">
        <v>15655.796549999999</v>
      </c>
      <c r="G1556" s="29">
        <v>369.9</v>
      </c>
    </row>
    <row r="1557" spans="1:7" x14ac:dyDescent="0.25">
      <c r="A1557" s="22" t="s">
        <v>42</v>
      </c>
      <c r="B1557" s="22" t="s">
        <v>45</v>
      </c>
      <c r="C1557" s="29">
        <v>14</v>
      </c>
      <c r="D1557" s="24"/>
      <c r="E1557" s="29"/>
      <c r="F1557" s="24">
        <v>15901.86015</v>
      </c>
      <c r="G1557" s="29">
        <v>369.9</v>
      </c>
    </row>
    <row r="1558" spans="1:7" x14ac:dyDescent="0.25">
      <c r="A1558" s="22" t="s">
        <v>42</v>
      </c>
      <c r="B1558" s="22" t="s">
        <v>45</v>
      </c>
      <c r="C1558" s="29">
        <v>14</v>
      </c>
      <c r="D1558" s="24"/>
      <c r="E1558" s="29"/>
      <c r="F1558" s="24">
        <v>15901.86015</v>
      </c>
      <c r="G1558" s="29">
        <v>385.9</v>
      </c>
    </row>
    <row r="1559" spans="1:7" x14ac:dyDescent="0.25">
      <c r="A1559" s="22" t="s">
        <v>42</v>
      </c>
      <c r="B1559" s="22" t="s">
        <v>45</v>
      </c>
      <c r="C1559" s="29">
        <v>14</v>
      </c>
      <c r="D1559" s="24"/>
      <c r="E1559" s="29"/>
      <c r="F1559" s="24">
        <v>16240.1976</v>
      </c>
      <c r="G1559" s="29">
        <v>385.9</v>
      </c>
    </row>
    <row r="1560" spans="1:7" x14ac:dyDescent="0.25">
      <c r="A1560" s="22" t="s">
        <v>42</v>
      </c>
      <c r="B1560" s="22" t="s">
        <v>45</v>
      </c>
      <c r="C1560" s="29">
        <v>14</v>
      </c>
      <c r="D1560" s="24"/>
      <c r="E1560" s="29"/>
      <c r="F1560" s="24">
        <v>16240.1976</v>
      </c>
      <c r="G1560" s="29">
        <v>407.9</v>
      </c>
    </row>
    <row r="1561" spans="1:7" x14ac:dyDescent="0.25">
      <c r="A1561" s="22" t="s">
        <v>42</v>
      </c>
      <c r="B1561" s="22" t="s">
        <v>45</v>
      </c>
      <c r="C1561" s="29">
        <v>14</v>
      </c>
      <c r="D1561" s="24"/>
      <c r="E1561" s="29"/>
      <c r="F1561" s="24">
        <v>16670.8089</v>
      </c>
      <c r="G1561" s="29">
        <v>407.9</v>
      </c>
    </row>
    <row r="1562" spans="1:7" x14ac:dyDescent="0.25">
      <c r="A1562" s="22" t="s">
        <v>42</v>
      </c>
      <c r="B1562" s="22" t="s">
        <v>45</v>
      </c>
      <c r="C1562" s="29">
        <v>14</v>
      </c>
      <c r="D1562" s="24"/>
      <c r="E1562" s="29"/>
      <c r="F1562" s="24">
        <v>16670.8089</v>
      </c>
      <c r="G1562" s="29">
        <v>435.9</v>
      </c>
    </row>
    <row r="1563" spans="1:7" x14ac:dyDescent="0.25">
      <c r="A1563" s="22" t="s">
        <v>42</v>
      </c>
      <c r="B1563" s="22" t="s">
        <v>45</v>
      </c>
      <c r="C1563" s="29">
        <v>14</v>
      </c>
      <c r="D1563" s="24"/>
      <c r="E1563" s="29"/>
      <c r="F1563" s="24">
        <v>17101.4202</v>
      </c>
      <c r="G1563" s="29">
        <v>435.9</v>
      </c>
    </row>
    <row r="1564" spans="1:7" x14ac:dyDescent="0.25">
      <c r="A1564" s="22" t="s">
        <v>42</v>
      </c>
      <c r="B1564" s="22" t="s">
        <v>45</v>
      </c>
      <c r="C1564" s="29">
        <v>14</v>
      </c>
      <c r="D1564" s="24"/>
      <c r="E1564" s="29"/>
      <c r="F1564" s="24">
        <v>17101.4202</v>
      </c>
      <c r="G1564" s="29">
        <v>442.9</v>
      </c>
    </row>
    <row r="1565" spans="1:7" x14ac:dyDescent="0.25">
      <c r="A1565" s="22" t="s">
        <v>42</v>
      </c>
      <c r="B1565" s="22" t="s">
        <v>45</v>
      </c>
      <c r="C1565" s="29">
        <v>14</v>
      </c>
      <c r="D1565" s="24"/>
      <c r="E1565" s="29"/>
      <c r="F1565" s="24">
        <v>18085.059441000001</v>
      </c>
      <c r="G1565" s="29">
        <v>442.9</v>
      </c>
    </row>
    <row r="1566" spans="1:7" x14ac:dyDescent="0.25">
      <c r="A1566" s="22" t="s">
        <v>42</v>
      </c>
      <c r="B1566" s="22" t="s">
        <v>45</v>
      </c>
      <c r="C1566" s="29">
        <v>14</v>
      </c>
      <c r="D1566" s="24"/>
      <c r="E1566" s="29"/>
      <c r="F1566" s="24">
        <v>18085.674599999998</v>
      </c>
      <c r="G1566" s="29">
        <v>452.9</v>
      </c>
    </row>
    <row r="1567" spans="1:7" x14ac:dyDescent="0.25">
      <c r="A1567" s="22" t="s">
        <v>42</v>
      </c>
      <c r="B1567" s="22" t="s">
        <v>45</v>
      </c>
      <c r="C1567" s="29">
        <v>14</v>
      </c>
      <c r="D1567" s="24"/>
      <c r="E1567" s="29"/>
      <c r="F1567" s="24">
        <v>18454.77</v>
      </c>
      <c r="G1567" s="29">
        <v>452.9</v>
      </c>
    </row>
    <row r="1568" spans="1:7" x14ac:dyDescent="0.25">
      <c r="A1568" s="22" t="s">
        <v>42</v>
      </c>
      <c r="B1568" s="22" t="s">
        <v>45</v>
      </c>
      <c r="C1568" s="29">
        <v>14</v>
      </c>
      <c r="D1568" s="24"/>
      <c r="E1568" s="29"/>
      <c r="F1568" s="24">
        <v>18455.385159000001</v>
      </c>
      <c r="G1568" s="29">
        <v>472.9</v>
      </c>
    </row>
    <row r="1569" spans="1:7" x14ac:dyDescent="0.25">
      <c r="A1569" s="22" t="s">
        <v>42</v>
      </c>
      <c r="B1569" s="22" t="s">
        <v>45</v>
      </c>
      <c r="C1569" s="29">
        <v>14</v>
      </c>
      <c r="D1569" s="24"/>
      <c r="E1569" s="29"/>
      <c r="F1569" s="24">
        <v>30757.95</v>
      </c>
      <c r="G1569" s="29">
        <v>472.9</v>
      </c>
    </row>
    <row r="1570" spans="1:7" x14ac:dyDescent="0.25">
      <c r="A1570" s="22" t="s">
        <v>42</v>
      </c>
      <c r="B1570" s="22" t="s">
        <v>45</v>
      </c>
      <c r="C1570" s="29">
        <v>14</v>
      </c>
      <c r="D1570" s="24"/>
      <c r="E1570" s="29"/>
      <c r="F1570" s="24">
        <v>30764.101589999998</v>
      </c>
      <c r="G1570" s="29">
        <v>475.5</v>
      </c>
    </row>
    <row r="1571" spans="1:7" x14ac:dyDescent="0.25">
      <c r="A1571" s="22" t="s">
        <v>42</v>
      </c>
      <c r="B1571" s="22" t="s">
        <v>45</v>
      </c>
      <c r="C1571" s="29">
        <v>14</v>
      </c>
      <c r="D1571" s="24"/>
      <c r="E1571" s="29"/>
      <c r="F1571" s="24">
        <v>61515.9</v>
      </c>
      <c r="G1571" s="29">
        <v>475.5</v>
      </c>
    </row>
    <row r="1572" spans="1:7" x14ac:dyDescent="0.25">
      <c r="A1572" s="22" t="s">
        <v>42</v>
      </c>
      <c r="B1572" s="22" t="s">
        <v>45</v>
      </c>
      <c r="C1572" s="29">
        <v>15</v>
      </c>
      <c r="D1572" s="24">
        <v>6.1515899999999997</v>
      </c>
      <c r="E1572" s="29">
        <v>360.3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15</v>
      </c>
      <c r="D1573" s="24">
        <v>1845.4770000000001</v>
      </c>
      <c r="E1573" s="29">
        <v>360.3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15</v>
      </c>
      <c r="D1574" s="24">
        <v>1846.092159</v>
      </c>
      <c r="E1574" s="29">
        <v>330.3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15</v>
      </c>
      <c r="D1575" s="24">
        <v>6787.6644059999999</v>
      </c>
      <c r="E1575" s="29">
        <v>330.3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15</v>
      </c>
      <c r="D1576" s="24">
        <v>6788.2795649999998</v>
      </c>
      <c r="E1576" s="29">
        <v>302.89999999999998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15</v>
      </c>
      <c r="D1577" s="24">
        <v>7997.067</v>
      </c>
      <c r="E1577" s="29">
        <v>302.89999999999998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15</v>
      </c>
      <c r="D1578" s="24">
        <v>7997.682159</v>
      </c>
      <c r="E1578" s="29">
        <v>296.89999999999998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15</v>
      </c>
      <c r="D1579" s="24">
        <v>10150.1235</v>
      </c>
      <c r="E1579" s="29">
        <v>296.89999999999998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15</v>
      </c>
      <c r="D1580" s="24">
        <v>10156.275089999999</v>
      </c>
      <c r="E1580" s="29">
        <v>286.89999999999998</v>
      </c>
      <c r="F1580" s="24"/>
      <c r="G1580" s="29"/>
    </row>
    <row r="1581" spans="1:7" x14ac:dyDescent="0.25">
      <c r="A1581" s="22" t="s">
        <v>42</v>
      </c>
      <c r="B1581" s="22" t="s">
        <v>45</v>
      </c>
      <c r="C1581" s="29">
        <v>15</v>
      </c>
      <c r="D1581" s="24">
        <v>11046.410163</v>
      </c>
      <c r="E1581" s="29">
        <v>286.89999999999998</v>
      </c>
      <c r="F1581" s="24"/>
      <c r="G1581" s="29"/>
    </row>
    <row r="1582" spans="1:7" x14ac:dyDescent="0.25">
      <c r="A1582" s="22" t="s">
        <v>42</v>
      </c>
      <c r="B1582" s="22" t="s">
        <v>45</v>
      </c>
      <c r="C1582" s="29">
        <v>15</v>
      </c>
      <c r="D1582" s="24">
        <v>11047.025322</v>
      </c>
      <c r="E1582" s="29">
        <v>261.89999999999998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15</v>
      </c>
      <c r="D1583" s="24">
        <v>11072.861999999999</v>
      </c>
      <c r="E1583" s="29">
        <v>261.89999999999998</v>
      </c>
      <c r="F1583" s="24"/>
      <c r="G1583" s="29"/>
    </row>
    <row r="1584" spans="1:7" x14ac:dyDescent="0.25">
      <c r="A1584" s="22" t="s">
        <v>42</v>
      </c>
      <c r="B1584" s="22" t="s">
        <v>45</v>
      </c>
      <c r="C1584" s="29">
        <v>15</v>
      </c>
      <c r="D1584" s="24">
        <v>11079.01359</v>
      </c>
      <c r="E1584" s="29">
        <v>251.9</v>
      </c>
      <c r="F1584" s="24"/>
      <c r="G1584" s="29"/>
    </row>
    <row r="1585" spans="1:7" x14ac:dyDescent="0.25">
      <c r="A1585" s="22" t="s">
        <v>42</v>
      </c>
      <c r="B1585" s="22" t="s">
        <v>45</v>
      </c>
      <c r="C1585" s="29">
        <v>15</v>
      </c>
      <c r="D1585" s="24">
        <v>11503.4733</v>
      </c>
      <c r="E1585" s="29">
        <v>251.9</v>
      </c>
      <c r="F1585" s="24"/>
      <c r="G1585" s="29"/>
    </row>
    <row r="1586" spans="1:7" x14ac:dyDescent="0.25">
      <c r="A1586" s="22" t="s">
        <v>42</v>
      </c>
      <c r="B1586" s="22" t="s">
        <v>45</v>
      </c>
      <c r="C1586" s="29">
        <v>15</v>
      </c>
      <c r="D1586" s="24">
        <v>11503.4733</v>
      </c>
      <c r="E1586" s="29">
        <v>244.9</v>
      </c>
      <c r="F1586" s="24"/>
      <c r="G1586" s="29"/>
    </row>
    <row r="1587" spans="1:7" x14ac:dyDescent="0.25">
      <c r="A1587" s="22" t="s">
        <v>42</v>
      </c>
      <c r="B1587" s="22" t="s">
        <v>45</v>
      </c>
      <c r="C1587" s="29">
        <v>15</v>
      </c>
      <c r="D1587" s="24">
        <v>11688.021000000001</v>
      </c>
      <c r="E1587" s="29">
        <v>244.9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15</v>
      </c>
      <c r="D1588" s="24">
        <v>11688.021000000001</v>
      </c>
      <c r="E1588" s="29">
        <v>232.9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15</v>
      </c>
      <c r="D1589" s="24">
        <v>11694.17259</v>
      </c>
      <c r="E1589" s="29">
        <v>221.9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15</v>
      </c>
      <c r="D1590" s="24">
        <v>11872.5687</v>
      </c>
      <c r="E1590" s="29">
        <v>221.9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15</v>
      </c>
      <c r="D1591" s="24">
        <v>11872.5687</v>
      </c>
      <c r="E1591" s="29">
        <v>209.9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15</v>
      </c>
      <c r="D1592" s="24">
        <v>11995.6005</v>
      </c>
      <c r="E1592" s="29">
        <v>209.9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15</v>
      </c>
      <c r="D1593" s="24">
        <v>12001.75209</v>
      </c>
      <c r="E1593" s="29">
        <v>199.9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15</v>
      </c>
      <c r="D1594" s="24">
        <v>12007.288521</v>
      </c>
      <c r="E1594" s="29">
        <v>199.9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15</v>
      </c>
      <c r="D1595" s="24">
        <v>12007.903679999999</v>
      </c>
      <c r="E1595" s="29">
        <v>174.9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15</v>
      </c>
      <c r="D1596" s="24">
        <v>12057.116400000001</v>
      </c>
      <c r="E1596" s="29">
        <v>174.9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15</v>
      </c>
      <c r="D1597" s="24">
        <v>12057.116400000001</v>
      </c>
      <c r="E1597" s="29">
        <v>162.9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15</v>
      </c>
      <c r="D1598" s="24">
        <v>12241.6641</v>
      </c>
      <c r="E1598" s="29">
        <v>162.9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15</v>
      </c>
      <c r="D1599" s="24">
        <v>12241.6641</v>
      </c>
      <c r="E1599" s="29">
        <v>150.9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15</v>
      </c>
      <c r="D1600" s="24">
        <v>12426.211799999999</v>
      </c>
      <c r="E1600" s="29">
        <v>150.9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15</v>
      </c>
      <c r="D1601" s="24">
        <v>12426.211799999999</v>
      </c>
      <c r="E1601" s="29">
        <v>138.9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15</v>
      </c>
      <c r="D1602" s="24">
        <v>12610.7595</v>
      </c>
      <c r="E1602" s="29">
        <v>138.9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15</v>
      </c>
      <c r="D1603" s="24">
        <v>12610.7595</v>
      </c>
      <c r="E1603" s="29">
        <v>126.9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15</v>
      </c>
      <c r="D1604" s="24">
        <v>12616.91109</v>
      </c>
      <c r="E1604" s="29">
        <v>116.9</v>
      </c>
      <c r="F1604" s="24"/>
      <c r="G1604" s="29"/>
    </row>
    <row r="1605" spans="1:7" x14ac:dyDescent="0.25">
      <c r="A1605" s="22" t="s">
        <v>42</v>
      </c>
      <c r="B1605" s="22" t="s">
        <v>45</v>
      </c>
      <c r="C1605" s="29">
        <v>15</v>
      </c>
      <c r="D1605" s="24">
        <v>12826.06515</v>
      </c>
      <c r="E1605" s="29">
        <v>116.9</v>
      </c>
      <c r="F1605" s="24"/>
      <c r="G1605" s="29"/>
    </row>
    <row r="1606" spans="1:7" x14ac:dyDescent="0.25">
      <c r="A1606" s="22" t="s">
        <v>42</v>
      </c>
      <c r="B1606" s="22" t="s">
        <v>45</v>
      </c>
      <c r="C1606" s="29">
        <v>15</v>
      </c>
      <c r="D1606" s="24">
        <v>12826.06515</v>
      </c>
      <c r="E1606" s="29">
        <v>100.9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15</v>
      </c>
      <c r="D1607" s="24">
        <v>12918.339</v>
      </c>
      <c r="E1607" s="29">
        <v>100.9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15</v>
      </c>
      <c r="D1608" s="24">
        <v>12924.490589999999</v>
      </c>
      <c r="E1608" s="29">
        <v>90.9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15</v>
      </c>
      <c r="D1609" s="24">
        <v>13533.498</v>
      </c>
      <c r="E1609" s="29">
        <v>90.9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15</v>
      </c>
      <c r="D1610" s="24">
        <v>13539.649590000001</v>
      </c>
      <c r="E1610" s="29">
        <v>80.900000000000006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15</v>
      </c>
      <c r="D1611" s="24">
        <v>14148.656999999999</v>
      </c>
      <c r="E1611" s="29">
        <v>80.900000000000006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15</v>
      </c>
      <c r="D1612" s="24">
        <v>14154.808590000001</v>
      </c>
      <c r="E1612" s="29">
        <v>80.099999999999994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15</v>
      </c>
      <c r="D1613" s="24">
        <v>14806.877130000001</v>
      </c>
      <c r="E1613" s="29">
        <v>80.099999999999994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15</v>
      </c>
      <c r="D1614" s="24">
        <v>14813.02872</v>
      </c>
      <c r="E1614" s="29">
        <v>80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15</v>
      </c>
      <c r="D1615" s="24">
        <v>27989.734499999999</v>
      </c>
      <c r="E1615" s="29">
        <v>80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15</v>
      </c>
      <c r="D1616" s="24">
        <v>27990.349659</v>
      </c>
      <c r="E1616" s="29">
        <v>79.7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15</v>
      </c>
      <c r="D1617" s="24">
        <v>38755.017</v>
      </c>
      <c r="E1617" s="29">
        <v>79.7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15</v>
      </c>
      <c r="D1618" s="24">
        <v>38761.168590000001</v>
      </c>
      <c r="E1618" s="29">
        <v>59.6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15</v>
      </c>
      <c r="D1619" s="24">
        <v>43061.13</v>
      </c>
      <c r="E1619" s="29">
        <v>59.6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15</v>
      </c>
      <c r="D1620" s="24">
        <v>43067.281589999999</v>
      </c>
      <c r="E1620" s="29">
        <v>18.600000000000001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15</v>
      </c>
      <c r="D1621" s="24">
        <v>49212.72</v>
      </c>
      <c r="E1621" s="29">
        <v>18.600000000000001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15</v>
      </c>
      <c r="D1622" s="24">
        <v>49218.871590000002</v>
      </c>
      <c r="E1622" s="29">
        <v>17.100000000000001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15</v>
      </c>
      <c r="D1623" s="24">
        <v>52288.514999999999</v>
      </c>
      <c r="E1623" s="29">
        <v>17.100000000000001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15</v>
      </c>
      <c r="D1624" s="24">
        <v>52294.666590000001</v>
      </c>
      <c r="E1624" s="29">
        <v>2.1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15</v>
      </c>
      <c r="D1625" s="24">
        <v>61515.9</v>
      </c>
      <c r="E1625" s="29">
        <v>2.1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15</v>
      </c>
      <c r="D1626" s="24"/>
      <c r="E1626" s="29"/>
      <c r="F1626" s="24">
        <v>6.1515899999999997</v>
      </c>
      <c r="G1626" s="29">
        <v>68.400000000000006</v>
      </c>
    </row>
    <row r="1627" spans="1:7" x14ac:dyDescent="0.25">
      <c r="A1627" s="22" t="s">
        <v>42</v>
      </c>
      <c r="B1627" s="22" t="s">
        <v>45</v>
      </c>
      <c r="C1627" s="29">
        <v>15</v>
      </c>
      <c r="D1627" s="24"/>
      <c r="E1627" s="29"/>
      <c r="F1627" s="24">
        <v>5536.4309999999996</v>
      </c>
      <c r="G1627" s="29">
        <v>68.400000000000006</v>
      </c>
    </row>
    <row r="1628" spans="1:7" x14ac:dyDescent="0.25">
      <c r="A1628" s="22" t="s">
        <v>42</v>
      </c>
      <c r="B1628" s="22" t="s">
        <v>45</v>
      </c>
      <c r="C1628" s="29">
        <v>15</v>
      </c>
      <c r="D1628" s="24"/>
      <c r="E1628" s="29"/>
      <c r="F1628" s="24">
        <v>5542.58259</v>
      </c>
      <c r="G1628" s="29">
        <v>73.400000000000006</v>
      </c>
    </row>
    <row r="1629" spans="1:7" x14ac:dyDescent="0.25">
      <c r="A1629" s="22" t="s">
        <v>42</v>
      </c>
      <c r="B1629" s="22" t="s">
        <v>45</v>
      </c>
      <c r="C1629" s="29">
        <v>15</v>
      </c>
      <c r="D1629" s="24"/>
      <c r="E1629" s="29"/>
      <c r="F1629" s="24">
        <v>6151.59</v>
      </c>
      <c r="G1629" s="29">
        <v>73.400000000000006</v>
      </c>
    </row>
    <row r="1630" spans="1:7" x14ac:dyDescent="0.25">
      <c r="A1630" s="22" t="s">
        <v>42</v>
      </c>
      <c r="B1630" s="22" t="s">
        <v>45</v>
      </c>
      <c r="C1630" s="29">
        <v>15</v>
      </c>
      <c r="D1630" s="24"/>
      <c r="E1630" s="29"/>
      <c r="F1630" s="24">
        <v>6157.7415899999996</v>
      </c>
      <c r="G1630" s="29">
        <v>79.400000000000006</v>
      </c>
    </row>
    <row r="1631" spans="1:7" x14ac:dyDescent="0.25">
      <c r="A1631" s="22" t="s">
        <v>42</v>
      </c>
      <c r="B1631" s="22" t="s">
        <v>45</v>
      </c>
      <c r="C1631" s="29">
        <v>15</v>
      </c>
      <c r="D1631" s="24"/>
      <c r="E1631" s="29"/>
      <c r="F1631" s="24">
        <v>6797.50695</v>
      </c>
      <c r="G1631" s="29">
        <v>79.400000000000006</v>
      </c>
    </row>
    <row r="1632" spans="1:7" x14ac:dyDescent="0.25">
      <c r="A1632" s="22" t="s">
        <v>42</v>
      </c>
      <c r="B1632" s="22" t="s">
        <v>45</v>
      </c>
      <c r="C1632" s="29">
        <v>15</v>
      </c>
      <c r="D1632" s="24"/>
      <c r="E1632" s="29"/>
      <c r="F1632" s="24">
        <v>6803.6585400000004</v>
      </c>
      <c r="G1632" s="29">
        <v>91.4</v>
      </c>
    </row>
    <row r="1633" spans="1:7" x14ac:dyDescent="0.25">
      <c r="A1633" s="22" t="s">
        <v>42</v>
      </c>
      <c r="B1633" s="22" t="s">
        <v>45</v>
      </c>
      <c r="C1633" s="29">
        <v>15</v>
      </c>
      <c r="D1633" s="24"/>
      <c r="E1633" s="29"/>
      <c r="F1633" s="24">
        <v>7443.4238999999998</v>
      </c>
      <c r="G1633" s="29">
        <v>91.4</v>
      </c>
    </row>
    <row r="1634" spans="1:7" x14ac:dyDescent="0.25">
      <c r="A1634" s="22" t="s">
        <v>42</v>
      </c>
      <c r="B1634" s="22" t="s">
        <v>45</v>
      </c>
      <c r="C1634" s="29">
        <v>15</v>
      </c>
      <c r="D1634" s="24"/>
      <c r="E1634" s="29"/>
      <c r="F1634" s="24">
        <v>7444.0390589999997</v>
      </c>
      <c r="G1634" s="29">
        <v>91.8</v>
      </c>
    </row>
    <row r="1635" spans="1:7" x14ac:dyDescent="0.25">
      <c r="A1635" s="22" t="s">
        <v>42</v>
      </c>
      <c r="B1635" s="22" t="s">
        <v>45</v>
      </c>
      <c r="C1635" s="29">
        <v>15</v>
      </c>
      <c r="D1635" s="24"/>
      <c r="E1635" s="29"/>
      <c r="F1635" s="24">
        <v>8304.6465000000007</v>
      </c>
      <c r="G1635" s="29">
        <v>91.8</v>
      </c>
    </row>
    <row r="1636" spans="1:7" x14ac:dyDescent="0.25">
      <c r="A1636" s="22" t="s">
        <v>42</v>
      </c>
      <c r="B1636" s="22" t="s">
        <v>45</v>
      </c>
      <c r="C1636" s="29">
        <v>15</v>
      </c>
      <c r="D1636" s="24"/>
      <c r="E1636" s="29"/>
      <c r="F1636" s="24">
        <v>8305.2616589999998</v>
      </c>
      <c r="G1636" s="29">
        <v>112.8</v>
      </c>
    </row>
    <row r="1637" spans="1:7" x14ac:dyDescent="0.25">
      <c r="A1637" s="22" t="s">
        <v>42</v>
      </c>
      <c r="B1637" s="22" t="s">
        <v>45</v>
      </c>
      <c r="C1637" s="29">
        <v>15</v>
      </c>
      <c r="D1637" s="24"/>
      <c r="E1637" s="29"/>
      <c r="F1637" s="24">
        <v>9042.8372999999992</v>
      </c>
      <c r="G1637" s="29">
        <v>112.8</v>
      </c>
    </row>
    <row r="1638" spans="1:7" x14ac:dyDescent="0.25">
      <c r="A1638" s="22" t="s">
        <v>42</v>
      </c>
      <c r="B1638" s="22" t="s">
        <v>45</v>
      </c>
      <c r="C1638" s="29">
        <v>15</v>
      </c>
      <c r="D1638" s="24"/>
      <c r="E1638" s="29"/>
      <c r="F1638" s="24">
        <v>9043.4524590000001</v>
      </c>
      <c r="G1638" s="29">
        <v>113</v>
      </c>
    </row>
    <row r="1639" spans="1:7" x14ac:dyDescent="0.25">
      <c r="A1639" s="22" t="s">
        <v>42</v>
      </c>
      <c r="B1639" s="22" t="s">
        <v>45</v>
      </c>
      <c r="C1639" s="29">
        <v>15</v>
      </c>
      <c r="D1639" s="24"/>
      <c r="E1639" s="29"/>
      <c r="F1639" s="24">
        <v>10457.703</v>
      </c>
      <c r="G1639" s="29">
        <v>113</v>
      </c>
    </row>
    <row r="1640" spans="1:7" x14ac:dyDescent="0.25">
      <c r="A1640" s="22" t="s">
        <v>42</v>
      </c>
      <c r="B1640" s="22" t="s">
        <v>45</v>
      </c>
      <c r="C1640" s="29">
        <v>15</v>
      </c>
      <c r="D1640" s="24"/>
      <c r="E1640" s="29"/>
      <c r="F1640" s="24">
        <v>10458.318159</v>
      </c>
      <c r="G1640" s="29">
        <v>153</v>
      </c>
    </row>
    <row r="1641" spans="1:7" x14ac:dyDescent="0.25">
      <c r="A1641" s="22" t="s">
        <v>42</v>
      </c>
      <c r="B1641" s="22" t="s">
        <v>45</v>
      </c>
      <c r="C1641" s="29">
        <v>15</v>
      </c>
      <c r="D1641" s="24"/>
      <c r="E1641" s="29"/>
      <c r="F1641" s="24">
        <v>10765.282499999999</v>
      </c>
      <c r="G1641" s="29">
        <v>153</v>
      </c>
    </row>
    <row r="1642" spans="1:7" x14ac:dyDescent="0.25">
      <c r="A1642" s="22" t="s">
        <v>42</v>
      </c>
      <c r="B1642" s="22" t="s">
        <v>45</v>
      </c>
      <c r="C1642" s="29">
        <v>15</v>
      </c>
      <c r="D1642" s="24"/>
      <c r="E1642" s="29"/>
      <c r="F1642" s="24">
        <v>10765.897659</v>
      </c>
      <c r="G1642" s="29">
        <v>153.1</v>
      </c>
    </row>
    <row r="1643" spans="1:7" x14ac:dyDescent="0.25">
      <c r="A1643" s="22" t="s">
        <v>42</v>
      </c>
      <c r="B1643" s="22" t="s">
        <v>45</v>
      </c>
      <c r="C1643" s="29">
        <v>15</v>
      </c>
      <c r="D1643" s="24"/>
      <c r="E1643" s="29"/>
      <c r="F1643" s="24">
        <v>13286.819240999999</v>
      </c>
      <c r="G1643" s="29">
        <v>153.1</v>
      </c>
    </row>
    <row r="1644" spans="1:7" x14ac:dyDescent="0.25">
      <c r="A1644" s="22" t="s">
        <v>42</v>
      </c>
      <c r="B1644" s="22" t="s">
        <v>45</v>
      </c>
      <c r="C1644" s="29">
        <v>15</v>
      </c>
      <c r="D1644" s="24"/>
      <c r="E1644" s="29"/>
      <c r="F1644" s="24">
        <v>13287.4344</v>
      </c>
      <c r="G1644" s="29">
        <v>163.1</v>
      </c>
    </row>
    <row r="1645" spans="1:7" x14ac:dyDescent="0.25">
      <c r="A1645" s="22" t="s">
        <v>42</v>
      </c>
      <c r="B1645" s="22" t="s">
        <v>45</v>
      </c>
      <c r="C1645" s="29">
        <v>15</v>
      </c>
      <c r="D1645" s="24"/>
      <c r="E1645" s="29"/>
      <c r="F1645" s="24">
        <v>13533.498</v>
      </c>
      <c r="G1645" s="29">
        <v>163.1</v>
      </c>
    </row>
    <row r="1646" spans="1:7" x14ac:dyDescent="0.25">
      <c r="A1646" s="22" t="s">
        <v>42</v>
      </c>
      <c r="B1646" s="22" t="s">
        <v>45</v>
      </c>
      <c r="C1646" s="29">
        <v>15</v>
      </c>
      <c r="D1646" s="24"/>
      <c r="E1646" s="29"/>
      <c r="F1646" s="24">
        <v>13539.649590000001</v>
      </c>
      <c r="G1646" s="29">
        <v>165.1</v>
      </c>
    </row>
    <row r="1647" spans="1:7" x14ac:dyDescent="0.25">
      <c r="A1647" s="22" t="s">
        <v>42</v>
      </c>
      <c r="B1647" s="22" t="s">
        <v>45</v>
      </c>
      <c r="C1647" s="29">
        <v>15</v>
      </c>
      <c r="D1647" s="24"/>
      <c r="E1647" s="29"/>
      <c r="F1647" s="24">
        <v>13656.5298</v>
      </c>
      <c r="G1647" s="29">
        <v>165.1</v>
      </c>
    </row>
    <row r="1648" spans="1:7" x14ac:dyDescent="0.25">
      <c r="A1648" s="22" t="s">
        <v>42</v>
      </c>
      <c r="B1648" s="22" t="s">
        <v>45</v>
      </c>
      <c r="C1648" s="29">
        <v>15</v>
      </c>
      <c r="D1648" s="24"/>
      <c r="E1648" s="29"/>
      <c r="F1648" s="24">
        <v>13662.68139</v>
      </c>
      <c r="G1648" s="29">
        <v>167.1</v>
      </c>
    </row>
    <row r="1649" spans="1:7" x14ac:dyDescent="0.25">
      <c r="A1649" s="22" t="s">
        <v>42</v>
      </c>
      <c r="B1649" s="22" t="s">
        <v>45</v>
      </c>
      <c r="C1649" s="29">
        <v>15</v>
      </c>
      <c r="D1649" s="24"/>
      <c r="E1649" s="29"/>
      <c r="F1649" s="24">
        <v>13902.5934</v>
      </c>
      <c r="G1649" s="29">
        <v>167.1</v>
      </c>
    </row>
    <row r="1650" spans="1:7" x14ac:dyDescent="0.25">
      <c r="A1650" s="22" t="s">
        <v>42</v>
      </c>
      <c r="B1650" s="22" t="s">
        <v>45</v>
      </c>
      <c r="C1650" s="29">
        <v>15</v>
      </c>
      <c r="D1650" s="24"/>
      <c r="E1650" s="29"/>
      <c r="F1650" s="24">
        <v>13908.744989999999</v>
      </c>
      <c r="G1650" s="29">
        <v>168.1</v>
      </c>
    </row>
    <row r="1651" spans="1:7" x14ac:dyDescent="0.25">
      <c r="A1651" s="22" t="s">
        <v>42</v>
      </c>
      <c r="B1651" s="22" t="s">
        <v>45</v>
      </c>
      <c r="C1651" s="29">
        <v>15</v>
      </c>
      <c r="D1651" s="24"/>
      <c r="E1651" s="29"/>
      <c r="F1651" s="24">
        <v>13964.1093</v>
      </c>
      <c r="G1651" s="29">
        <v>168.1</v>
      </c>
    </row>
    <row r="1652" spans="1:7" x14ac:dyDescent="0.25">
      <c r="A1652" s="22" t="s">
        <v>42</v>
      </c>
      <c r="B1652" s="22" t="s">
        <v>45</v>
      </c>
      <c r="C1652" s="29">
        <v>15</v>
      </c>
      <c r="D1652" s="24"/>
      <c r="E1652" s="29"/>
      <c r="F1652" s="24">
        <v>13970.26089</v>
      </c>
      <c r="G1652" s="29">
        <v>169.1</v>
      </c>
    </row>
    <row r="1653" spans="1:7" x14ac:dyDescent="0.25">
      <c r="A1653" s="22" t="s">
        <v>42</v>
      </c>
      <c r="B1653" s="22" t="s">
        <v>45</v>
      </c>
      <c r="C1653" s="29">
        <v>15</v>
      </c>
      <c r="D1653" s="24"/>
      <c r="E1653" s="29"/>
      <c r="F1653" s="24">
        <v>14025.6252</v>
      </c>
      <c r="G1653" s="29">
        <v>169.1</v>
      </c>
    </row>
    <row r="1654" spans="1:7" x14ac:dyDescent="0.25">
      <c r="A1654" s="22" t="s">
        <v>42</v>
      </c>
      <c r="B1654" s="22" t="s">
        <v>45</v>
      </c>
      <c r="C1654" s="29">
        <v>15</v>
      </c>
      <c r="D1654" s="24"/>
      <c r="E1654" s="29"/>
      <c r="F1654" s="24">
        <v>14031.77679</v>
      </c>
      <c r="G1654" s="29">
        <v>173.1</v>
      </c>
    </row>
    <row r="1655" spans="1:7" x14ac:dyDescent="0.25">
      <c r="A1655" s="22" t="s">
        <v>42</v>
      </c>
      <c r="B1655" s="22" t="s">
        <v>45</v>
      </c>
      <c r="C1655" s="29">
        <v>15</v>
      </c>
      <c r="D1655" s="24"/>
      <c r="E1655" s="29"/>
      <c r="F1655" s="24">
        <v>14154.808590000001</v>
      </c>
      <c r="G1655" s="29">
        <v>173.1</v>
      </c>
    </row>
    <row r="1656" spans="1:7" x14ac:dyDescent="0.25">
      <c r="A1656" s="22" t="s">
        <v>42</v>
      </c>
      <c r="B1656" s="22" t="s">
        <v>45</v>
      </c>
      <c r="C1656" s="29">
        <v>15</v>
      </c>
      <c r="D1656" s="24"/>
      <c r="E1656" s="29"/>
      <c r="F1656" s="24">
        <v>14154.808590000001</v>
      </c>
      <c r="G1656" s="29">
        <v>187.3</v>
      </c>
    </row>
    <row r="1657" spans="1:7" x14ac:dyDescent="0.25">
      <c r="A1657" s="22" t="s">
        <v>42</v>
      </c>
      <c r="B1657" s="22" t="s">
        <v>45</v>
      </c>
      <c r="C1657" s="29">
        <v>15</v>
      </c>
      <c r="D1657" s="24"/>
      <c r="E1657" s="29"/>
      <c r="F1657" s="24">
        <v>14763.816000000001</v>
      </c>
      <c r="G1657" s="29">
        <v>187.3</v>
      </c>
    </row>
    <row r="1658" spans="1:7" x14ac:dyDescent="0.25">
      <c r="A1658" s="22" t="s">
        <v>42</v>
      </c>
      <c r="B1658" s="22" t="s">
        <v>45</v>
      </c>
      <c r="C1658" s="29">
        <v>15</v>
      </c>
      <c r="D1658" s="24"/>
      <c r="E1658" s="29"/>
      <c r="F1658" s="24">
        <v>14806.877130000001</v>
      </c>
      <c r="G1658" s="29">
        <v>188</v>
      </c>
    </row>
    <row r="1659" spans="1:7" x14ac:dyDescent="0.25">
      <c r="A1659" s="22" t="s">
        <v>42</v>
      </c>
      <c r="B1659" s="22" t="s">
        <v>45</v>
      </c>
      <c r="C1659" s="29">
        <v>15</v>
      </c>
      <c r="D1659" s="24"/>
      <c r="E1659" s="29"/>
      <c r="F1659" s="24">
        <v>14813.02872</v>
      </c>
      <c r="G1659" s="29">
        <v>188.1</v>
      </c>
    </row>
    <row r="1660" spans="1:7" x14ac:dyDescent="0.25">
      <c r="A1660" s="22" t="s">
        <v>42</v>
      </c>
      <c r="B1660" s="22" t="s">
        <v>45</v>
      </c>
      <c r="C1660" s="29">
        <v>15</v>
      </c>
      <c r="D1660" s="24"/>
      <c r="E1660" s="29"/>
      <c r="F1660" s="24">
        <v>15071.395500000001</v>
      </c>
      <c r="G1660" s="29">
        <v>192.3</v>
      </c>
    </row>
    <row r="1661" spans="1:7" x14ac:dyDescent="0.25">
      <c r="A1661" s="22" t="s">
        <v>42</v>
      </c>
      <c r="B1661" s="22" t="s">
        <v>45</v>
      </c>
      <c r="C1661" s="29">
        <v>15</v>
      </c>
      <c r="D1661" s="24"/>
      <c r="E1661" s="29"/>
      <c r="F1661" s="24">
        <v>15077.54709</v>
      </c>
      <c r="G1661" s="29">
        <v>207.4</v>
      </c>
    </row>
    <row r="1662" spans="1:7" x14ac:dyDescent="0.25">
      <c r="A1662" s="22" t="s">
        <v>42</v>
      </c>
      <c r="B1662" s="22" t="s">
        <v>45</v>
      </c>
      <c r="C1662" s="29">
        <v>15</v>
      </c>
      <c r="D1662" s="24"/>
      <c r="E1662" s="29"/>
      <c r="F1662" s="24">
        <v>15378.359841</v>
      </c>
      <c r="G1662" s="29">
        <v>212.29</v>
      </c>
    </row>
    <row r="1663" spans="1:7" x14ac:dyDescent="0.25">
      <c r="A1663" s="22" t="s">
        <v>42</v>
      </c>
      <c r="B1663" s="22" t="s">
        <v>45</v>
      </c>
      <c r="C1663" s="29">
        <v>15</v>
      </c>
      <c r="D1663" s="24"/>
      <c r="E1663" s="29"/>
      <c r="F1663" s="24">
        <v>15378.975</v>
      </c>
      <c r="G1663" s="29">
        <v>242.3</v>
      </c>
    </row>
    <row r="1664" spans="1:7" x14ac:dyDescent="0.25">
      <c r="A1664" s="22" t="s">
        <v>42</v>
      </c>
      <c r="B1664" s="22" t="s">
        <v>45</v>
      </c>
      <c r="C1664" s="29">
        <v>15</v>
      </c>
      <c r="D1664" s="24"/>
      <c r="E1664" s="29"/>
      <c r="F1664" s="24">
        <v>15994.134</v>
      </c>
      <c r="G1664" s="29">
        <v>242.3</v>
      </c>
    </row>
    <row r="1665" spans="1:7" x14ac:dyDescent="0.25">
      <c r="A1665" s="22" t="s">
        <v>42</v>
      </c>
      <c r="B1665" s="22" t="s">
        <v>45</v>
      </c>
      <c r="C1665" s="29">
        <v>15</v>
      </c>
      <c r="D1665" s="24"/>
      <c r="E1665" s="29"/>
      <c r="F1665" s="24">
        <v>16000.28559</v>
      </c>
      <c r="G1665" s="29">
        <v>252.3</v>
      </c>
    </row>
    <row r="1666" spans="1:7" x14ac:dyDescent="0.25">
      <c r="A1666" s="22" t="s">
        <v>42</v>
      </c>
      <c r="B1666" s="22" t="s">
        <v>45</v>
      </c>
      <c r="C1666" s="29">
        <v>15</v>
      </c>
      <c r="D1666" s="24"/>
      <c r="E1666" s="29"/>
      <c r="F1666" s="24">
        <v>16916.872500000001</v>
      </c>
      <c r="G1666" s="29">
        <v>252.3</v>
      </c>
    </row>
    <row r="1667" spans="1:7" x14ac:dyDescent="0.25">
      <c r="A1667" s="22" t="s">
        <v>42</v>
      </c>
      <c r="B1667" s="22" t="s">
        <v>45</v>
      </c>
      <c r="C1667" s="29">
        <v>15</v>
      </c>
      <c r="D1667" s="24"/>
      <c r="E1667" s="29"/>
      <c r="F1667" s="24">
        <v>16923.024089999999</v>
      </c>
      <c r="G1667" s="29">
        <v>262.3</v>
      </c>
    </row>
    <row r="1668" spans="1:7" x14ac:dyDescent="0.25">
      <c r="A1668" s="22" t="s">
        <v>42</v>
      </c>
      <c r="B1668" s="22" t="s">
        <v>45</v>
      </c>
      <c r="C1668" s="29">
        <v>15</v>
      </c>
      <c r="D1668" s="24"/>
      <c r="E1668" s="29"/>
      <c r="F1668" s="24">
        <v>17532.031500000001</v>
      </c>
      <c r="G1668" s="29">
        <v>262.3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4"/>
      <c r="E1669" s="29"/>
      <c r="F1669" s="24">
        <v>17532.031500000001</v>
      </c>
      <c r="G1669" s="29">
        <v>272.3</v>
      </c>
    </row>
    <row r="1670" spans="1:7" x14ac:dyDescent="0.25">
      <c r="A1670" s="22" t="s">
        <v>42</v>
      </c>
      <c r="B1670" s="22" t="s">
        <v>45</v>
      </c>
      <c r="C1670" s="29">
        <v>15</v>
      </c>
      <c r="D1670" s="24"/>
      <c r="E1670" s="29"/>
      <c r="F1670" s="24">
        <v>17839.611000000001</v>
      </c>
      <c r="G1670" s="29">
        <v>272.3</v>
      </c>
    </row>
    <row r="1671" spans="1:7" x14ac:dyDescent="0.25">
      <c r="A1671" s="22" t="s">
        <v>42</v>
      </c>
      <c r="B1671" s="22" t="s">
        <v>45</v>
      </c>
      <c r="C1671" s="29">
        <v>15</v>
      </c>
      <c r="D1671" s="24"/>
      <c r="E1671" s="29"/>
      <c r="F1671" s="24">
        <v>17845.762589999998</v>
      </c>
      <c r="G1671" s="29">
        <v>282.3</v>
      </c>
    </row>
    <row r="1672" spans="1:7" x14ac:dyDescent="0.25">
      <c r="A1672" s="22" t="s">
        <v>42</v>
      </c>
      <c r="B1672" s="22" t="s">
        <v>45</v>
      </c>
      <c r="C1672" s="29">
        <v>15</v>
      </c>
      <c r="D1672" s="24"/>
      <c r="E1672" s="29"/>
      <c r="F1672" s="24">
        <v>17962.642800000001</v>
      </c>
      <c r="G1672" s="29">
        <v>282.3</v>
      </c>
    </row>
    <row r="1673" spans="1:7" x14ac:dyDescent="0.25">
      <c r="A1673" s="22" t="s">
        <v>42</v>
      </c>
      <c r="B1673" s="22" t="s">
        <v>45</v>
      </c>
      <c r="C1673" s="29">
        <v>15</v>
      </c>
      <c r="D1673" s="24"/>
      <c r="E1673" s="29"/>
      <c r="F1673" s="24">
        <v>17962.642800000001</v>
      </c>
      <c r="G1673" s="29">
        <v>338.3</v>
      </c>
    </row>
    <row r="1674" spans="1:7" x14ac:dyDescent="0.25">
      <c r="A1674" s="22" t="s">
        <v>42</v>
      </c>
      <c r="B1674" s="22" t="s">
        <v>45</v>
      </c>
      <c r="C1674" s="29">
        <v>15</v>
      </c>
      <c r="D1674" s="24"/>
      <c r="E1674" s="29"/>
      <c r="F1674" s="24">
        <v>18393.254099999998</v>
      </c>
      <c r="G1674" s="29">
        <v>338.3</v>
      </c>
    </row>
    <row r="1675" spans="1:7" x14ac:dyDescent="0.25">
      <c r="A1675" s="22" t="s">
        <v>42</v>
      </c>
      <c r="B1675" s="22" t="s">
        <v>45</v>
      </c>
      <c r="C1675" s="29">
        <v>15</v>
      </c>
      <c r="D1675" s="24"/>
      <c r="E1675" s="29"/>
      <c r="F1675" s="24">
        <v>18393.254099999998</v>
      </c>
      <c r="G1675" s="29">
        <v>385.3</v>
      </c>
    </row>
    <row r="1676" spans="1:7" x14ac:dyDescent="0.25">
      <c r="A1676" s="22" t="s">
        <v>42</v>
      </c>
      <c r="B1676" s="22" t="s">
        <v>45</v>
      </c>
      <c r="C1676" s="29">
        <v>15</v>
      </c>
      <c r="D1676" s="24"/>
      <c r="E1676" s="29"/>
      <c r="F1676" s="24">
        <v>18454.77</v>
      </c>
      <c r="G1676" s="29">
        <v>385.3</v>
      </c>
    </row>
    <row r="1677" spans="1:7" x14ac:dyDescent="0.25">
      <c r="A1677" s="22" t="s">
        <v>42</v>
      </c>
      <c r="B1677" s="22" t="s">
        <v>45</v>
      </c>
      <c r="C1677" s="29">
        <v>15</v>
      </c>
      <c r="D1677" s="24"/>
      <c r="E1677" s="29"/>
      <c r="F1677" s="24">
        <v>18455.385159000001</v>
      </c>
      <c r="G1677" s="29">
        <v>405.3</v>
      </c>
    </row>
    <row r="1678" spans="1:7" x14ac:dyDescent="0.25">
      <c r="A1678" s="22" t="s">
        <v>42</v>
      </c>
      <c r="B1678" s="22" t="s">
        <v>45</v>
      </c>
      <c r="C1678" s="29">
        <v>15</v>
      </c>
      <c r="D1678" s="24"/>
      <c r="E1678" s="29"/>
      <c r="F1678" s="24">
        <v>18823.865399999999</v>
      </c>
      <c r="G1678" s="29">
        <v>405.3</v>
      </c>
    </row>
    <row r="1679" spans="1:7" x14ac:dyDescent="0.25">
      <c r="A1679" s="22" t="s">
        <v>42</v>
      </c>
      <c r="B1679" s="22" t="s">
        <v>45</v>
      </c>
      <c r="C1679" s="29">
        <v>15</v>
      </c>
      <c r="D1679" s="24"/>
      <c r="E1679" s="29"/>
      <c r="F1679" s="24">
        <v>18823.865399999999</v>
      </c>
      <c r="G1679" s="29">
        <v>433.3</v>
      </c>
    </row>
    <row r="1680" spans="1:7" x14ac:dyDescent="0.25">
      <c r="A1680" s="22" t="s">
        <v>42</v>
      </c>
      <c r="B1680" s="22" t="s">
        <v>45</v>
      </c>
      <c r="C1680" s="29">
        <v>15</v>
      </c>
      <c r="D1680" s="24"/>
      <c r="E1680" s="29"/>
      <c r="F1680" s="24">
        <v>19254.476699999999</v>
      </c>
      <c r="G1680" s="29">
        <v>433.3</v>
      </c>
    </row>
    <row r="1681" spans="1:7" x14ac:dyDescent="0.25">
      <c r="A1681" s="22" t="s">
        <v>42</v>
      </c>
      <c r="B1681" s="22" t="s">
        <v>45</v>
      </c>
      <c r="C1681" s="29">
        <v>15</v>
      </c>
      <c r="D1681" s="24"/>
      <c r="E1681" s="29"/>
      <c r="F1681" s="24">
        <v>19254.476699999999</v>
      </c>
      <c r="G1681" s="29">
        <v>451.3</v>
      </c>
    </row>
    <row r="1682" spans="1:7" x14ac:dyDescent="0.25">
      <c r="A1682" s="22" t="s">
        <v>42</v>
      </c>
      <c r="B1682" s="22" t="s">
        <v>45</v>
      </c>
      <c r="C1682" s="29">
        <v>15</v>
      </c>
      <c r="D1682" s="24"/>
      <c r="E1682" s="29"/>
      <c r="F1682" s="24">
        <v>21468.433940999999</v>
      </c>
      <c r="G1682" s="29">
        <v>451.3</v>
      </c>
    </row>
    <row r="1683" spans="1:7" x14ac:dyDescent="0.25">
      <c r="A1683" s="22" t="s">
        <v>42</v>
      </c>
      <c r="B1683" s="22" t="s">
        <v>45</v>
      </c>
      <c r="C1683" s="29">
        <v>15</v>
      </c>
      <c r="D1683" s="24"/>
      <c r="E1683" s="29"/>
      <c r="F1683" s="24">
        <v>21469.0491</v>
      </c>
      <c r="G1683" s="29">
        <v>461.3</v>
      </c>
    </row>
    <row r="1684" spans="1:7" x14ac:dyDescent="0.25">
      <c r="A1684" s="22" t="s">
        <v>42</v>
      </c>
      <c r="B1684" s="22" t="s">
        <v>45</v>
      </c>
      <c r="C1684" s="29">
        <v>15</v>
      </c>
      <c r="D1684" s="24"/>
      <c r="E1684" s="29"/>
      <c r="F1684" s="24">
        <v>30757.95</v>
      </c>
      <c r="G1684" s="29">
        <v>461.3</v>
      </c>
    </row>
    <row r="1685" spans="1:7" x14ac:dyDescent="0.25">
      <c r="A1685" s="22" t="s">
        <v>42</v>
      </c>
      <c r="B1685" s="22" t="s">
        <v>45</v>
      </c>
      <c r="C1685" s="29">
        <v>15</v>
      </c>
      <c r="D1685" s="24"/>
      <c r="E1685" s="29"/>
      <c r="F1685" s="24">
        <v>30764.101589999998</v>
      </c>
      <c r="G1685" s="29">
        <v>464.2</v>
      </c>
    </row>
    <row r="1686" spans="1:7" x14ac:dyDescent="0.25">
      <c r="A1686" s="22" t="s">
        <v>42</v>
      </c>
      <c r="B1686" s="22" t="s">
        <v>45</v>
      </c>
      <c r="C1686" s="29">
        <v>15</v>
      </c>
      <c r="D1686" s="24"/>
      <c r="E1686" s="29"/>
      <c r="F1686" s="24">
        <v>61515.9</v>
      </c>
      <c r="G1686" s="29">
        <v>464.2</v>
      </c>
    </row>
    <row r="1687" spans="1:7" x14ac:dyDescent="0.25">
      <c r="A1687" s="22" t="s">
        <v>42</v>
      </c>
      <c r="B1687" s="22" t="s">
        <v>45</v>
      </c>
      <c r="C1687" s="29">
        <v>16</v>
      </c>
      <c r="D1687" s="24">
        <v>6.1515899999999997</v>
      </c>
      <c r="E1687" s="29">
        <v>379.5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16</v>
      </c>
      <c r="D1688" s="24">
        <v>1845.4770000000001</v>
      </c>
      <c r="E1688" s="29">
        <v>379.5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16</v>
      </c>
      <c r="D1689" s="24">
        <v>1846.092159</v>
      </c>
      <c r="E1689" s="29">
        <v>349.5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16</v>
      </c>
      <c r="D1690" s="24">
        <v>3075.7950000000001</v>
      </c>
      <c r="E1690" s="29">
        <v>349.5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16</v>
      </c>
      <c r="D1691" s="24">
        <v>3076.410159</v>
      </c>
      <c r="E1691" s="29">
        <v>343.5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16</v>
      </c>
      <c r="D1692" s="24">
        <v>6787.6644059999999</v>
      </c>
      <c r="E1692" s="29">
        <v>343.5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16</v>
      </c>
      <c r="D1693" s="24">
        <v>6788.2795649999998</v>
      </c>
      <c r="E1693" s="29">
        <v>319.10000000000002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16</v>
      </c>
      <c r="D1694" s="24">
        <v>12057.116400000001</v>
      </c>
      <c r="E1694" s="29">
        <v>319.10000000000002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16</v>
      </c>
      <c r="D1695" s="24">
        <v>12063.26799</v>
      </c>
      <c r="E1695" s="29">
        <v>309.10000000000002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16</v>
      </c>
      <c r="D1696" s="24">
        <v>12303.18</v>
      </c>
      <c r="E1696" s="29">
        <v>309.10000000000002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16</v>
      </c>
      <c r="D1697" s="24">
        <v>12309.33159</v>
      </c>
      <c r="E1697" s="29">
        <v>300.10000000000002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16</v>
      </c>
      <c r="D1698" s="24">
        <v>12848.210874</v>
      </c>
      <c r="E1698" s="29">
        <v>300.10000000000002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16</v>
      </c>
      <c r="D1699" s="24">
        <v>12848.826032999999</v>
      </c>
      <c r="E1699" s="29">
        <v>275.10000000000002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16</v>
      </c>
      <c r="D1700" s="24">
        <v>12918.339</v>
      </c>
      <c r="E1700" s="29">
        <v>275.10000000000002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16</v>
      </c>
      <c r="D1701" s="24">
        <v>12918.954159000001</v>
      </c>
      <c r="E1701" s="29">
        <v>275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16</v>
      </c>
      <c r="D1702" s="24">
        <v>13225.9185</v>
      </c>
      <c r="E1702" s="29">
        <v>275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16</v>
      </c>
      <c r="D1703" s="24">
        <v>13232.070089999999</v>
      </c>
      <c r="E1703" s="29">
        <v>265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16</v>
      </c>
      <c r="D1704" s="24">
        <v>13318.192349999999</v>
      </c>
      <c r="E1704" s="29">
        <v>265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16</v>
      </c>
      <c r="D1705" s="24">
        <v>13318.192349999999</v>
      </c>
      <c r="E1705" s="29">
        <v>252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16</v>
      </c>
      <c r="D1706" s="24">
        <v>13564.255950000001</v>
      </c>
      <c r="E1706" s="29">
        <v>252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16</v>
      </c>
      <c r="D1707" s="24">
        <v>13564.255950000001</v>
      </c>
      <c r="E1707" s="29">
        <v>236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16</v>
      </c>
      <c r="D1708" s="24">
        <v>13810.31955</v>
      </c>
      <c r="E1708" s="29">
        <v>236</v>
      </c>
      <c r="F1708" s="24"/>
      <c r="G1708" s="29"/>
    </row>
    <row r="1709" spans="1:7" x14ac:dyDescent="0.25">
      <c r="A1709" s="22" t="s">
        <v>42</v>
      </c>
      <c r="B1709" s="22" t="s">
        <v>45</v>
      </c>
      <c r="C1709" s="29">
        <v>16</v>
      </c>
      <c r="D1709" s="24">
        <v>13810.31955</v>
      </c>
      <c r="E1709" s="29">
        <v>220</v>
      </c>
      <c r="F1709" s="24"/>
      <c r="G1709" s="29"/>
    </row>
    <row r="1710" spans="1:7" x14ac:dyDescent="0.25">
      <c r="A1710" s="22" t="s">
        <v>42</v>
      </c>
      <c r="B1710" s="22" t="s">
        <v>45</v>
      </c>
      <c r="C1710" s="29">
        <v>16</v>
      </c>
      <c r="D1710" s="24">
        <v>13841.077499999999</v>
      </c>
      <c r="E1710" s="29">
        <v>220</v>
      </c>
      <c r="F1710" s="24"/>
      <c r="G1710" s="29"/>
    </row>
    <row r="1711" spans="1:7" x14ac:dyDescent="0.25">
      <c r="A1711" s="22" t="s">
        <v>42</v>
      </c>
      <c r="B1711" s="22" t="s">
        <v>45</v>
      </c>
      <c r="C1711" s="29">
        <v>16</v>
      </c>
      <c r="D1711" s="24">
        <v>13847.229090000001</v>
      </c>
      <c r="E1711" s="29">
        <v>210</v>
      </c>
      <c r="F1711" s="24"/>
      <c r="G1711" s="29"/>
    </row>
    <row r="1712" spans="1:7" x14ac:dyDescent="0.25">
      <c r="A1712" s="22" t="s">
        <v>42</v>
      </c>
      <c r="B1712" s="22" t="s">
        <v>45</v>
      </c>
      <c r="C1712" s="29">
        <v>16</v>
      </c>
      <c r="D1712" s="24">
        <v>13965.339618</v>
      </c>
      <c r="E1712" s="29">
        <v>210</v>
      </c>
      <c r="F1712" s="24"/>
      <c r="G1712" s="29"/>
    </row>
    <row r="1713" spans="1:7" x14ac:dyDescent="0.25">
      <c r="A1713" s="22" t="s">
        <v>42</v>
      </c>
      <c r="B1713" s="22" t="s">
        <v>45</v>
      </c>
      <c r="C1713" s="29">
        <v>16</v>
      </c>
      <c r="D1713" s="24">
        <v>13965.954777000001</v>
      </c>
      <c r="E1713" s="29">
        <v>185</v>
      </c>
      <c r="F1713" s="24"/>
      <c r="G1713" s="29"/>
    </row>
    <row r="1714" spans="1:7" x14ac:dyDescent="0.25">
      <c r="A1714" s="22" t="s">
        <v>42</v>
      </c>
      <c r="B1714" s="22" t="s">
        <v>45</v>
      </c>
      <c r="C1714" s="29">
        <v>16</v>
      </c>
      <c r="D1714" s="24">
        <v>14056.38315</v>
      </c>
      <c r="E1714" s="29">
        <v>185</v>
      </c>
      <c r="F1714" s="24"/>
      <c r="G1714" s="29"/>
    </row>
    <row r="1715" spans="1:7" x14ac:dyDescent="0.25">
      <c r="A1715" s="22" t="s">
        <v>42</v>
      </c>
      <c r="B1715" s="22" t="s">
        <v>45</v>
      </c>
      <c r="C1715" s="29">
        <v>16</v>
      </c>
      <c r="D1715" s="24">
        <v>14056.38315</v>
      </c>
      <c r="E1715" s="29">
        <v>169</v>
      </c>
      <c r="F1715" s="24"/>
      <c r="G1715" s="29"/>
    </row>
    <row r="1716" spans="1:7" x14ac:dyDescent="0.25">
      <c r="A1716" s="22" t="s">
        <v>42</v>
      </c>
      <c r="B1716" s="22" t="s">
        <v>45</v>
      </c>
      <c r="C1716" s="29">
        <v>16</v>
      </c>
      <c r="D1716" s="24">
        <v>14302.446749999999</v>
      </c>
      <c r="E1716" s="29">
        <v>169</v>
      </c>
      <c r="F1716" s="24"/>
      <c r="G1716" s="29"/>
    </row>
    <row r="1717" spans="1:7" x14ac:dyDescent="0.25">
      <c r="A1717" s="22" t="s">
        <v>42</v>
      </c>
      <c r="B1717" s="22" t="s">
        <v>45</v>
      </c>
      <c r="C1717" s="29">
        <v>16</v>
      </c>
      <c r="D1717" s="24">
        <v>14302.446749999999</v>
      </c>
      <c r="E1717" s="29">
        <v>153</v>
      </c>
      <c r="F1717" s="24"/>
      <c r="G1717" s="29"/>
    </row>
    <row r="1718" spans="1:7" x14ac:dyDescent="0.25">
      <c r="A1718" s="22" t="s">
        <v>42</v>
      </c>
      <c r="B1718" s="22" t="s">
        <v>45</v>
      </c>
      <c r="C1718" s="29">
        <v>16</v>
      </c>
      <c r="D1718" s="24">
        <v>14548.51035</v>
      </c>
      <c r="E1718" s="29">
        <v>153</v>
      </c>
      <c r="F1718" s="24"/>
      <c r="G1718" s="29"/>
    </row>
    <row r="1719" spans="1:7" x14ac:dyDescent="0.25">
      <c r="A1719" s="22" t="s">
        <v>42</v>
      </c>
      <c r="B1719" s="22" t="s">
        <v>45</v>
      </c>
      <c r="C1719" s="29">
        <v>16</v>
      </c>
      <c r="D1719" s="24">
        <v>14548.51035</v>
      </c>
      <c r="E1719" s="29">
        <v>137</v>
      </c>
      <c r="F1719" s="24"/>
      <c r="G1719" s="29"/>
    </row>
    <row r="1720" spans="1:7" x14ac:dyDescent="0.25">
      <c r="A1720" s="22" t="s">
        <v>42</v>
      </c>
      <c r="B1720" s="22" t="s">
        <v>45</v>
      </c>
      <c r="C1720" s="29">
        <v>16</v>
      </c>
      <c r="D1720" s="24">
        <v>14794.57395</v>
      </c>
      <c r="E1720" s="29">
        <v>137</v>
      </c>
      <c r="F1720" s="24"/>
      <c r="G1720" s="29"/>
    </row>
    <row r="1721" spans="1:7" x14ac:dyDescent="0.25">
      <c r="A1721" s="22" t="s">
        <v>42</v>
      </c>
      <c r="B1721" s="22" t="s">
        <v>45</v>
      </c>
      <c r="C1721" s="29">
        <v>16</v>
      </c>
      <c r="D1721" s="24">
        <v>14794.57395</v>
      </c>
      <c r="E1721" s="29">
        <v>121</v>
      </c>
      <c r="F1721" s="24"/>
      <c r="G1721" s="29"/>
    </row>
    <row r="1722" spans="1:7" x14ac:dyDescent="0.25">
      <c r="A1722" s="22" t="s">
        <v>42</v>
      </c>
      <c r="B1722" s="22" t="s">
        <v>45</v>
      </c>
      <c r="C1722" s="29">
        <v>16</v>
      </c>
      <c r="D1722" s="24">
        <v>15040.637549999999</v>
      </c>
      <c r="E1722" s="29">
        <v>121</v>
      </c>
      <c r="F1722" s="24"/>
      <c r="G1722" s="29"/>
    </row>
    <row r="1723" spans="1:7" x14ac:dyDescent="0.25">
      <c r="A1723" s="22" t="s">
        <v>42</v>
      </c>
      <c r="B1723" s="22" t="s">
        <v>45</v>
      </c>
      <c r="C1723" s="29">
        <v>16</v>
      </c>
      <c r="D1723" s="24">
        <v>15040.637549999999</v>
      </c>
      <c r="E1723" s="29">
        <v>108</v>
      </c>
      <c r="F1723" s="24"/>
      <c r="G1723" s="29"/>
    </row>
    <row r="1724" spans="1:7" x14ac:dyDescent="0.25">
      <c r="A1724" s="22" t="s">
        <v>42</v>
      </c>
      <c r="B1724" s="22" t="s">
        <v>45</v>
      </c>
      <c r="C1724" s="29">
        <v>16</v>
      </c>
      <c r="D1724" s="24">
        <v>15477.400439999999</v>
      </c>
      <c r="E1724" s="29">
        <v>108</v>
      </c>
      <c r="F1724" s="24"/>
      <c r="G1724" s="29"/>
    </row>
    <row r="1725" spans="1:7" x14ac:dyDescent="0.25">
      <c r="A1725" s="22" t="s">
        <v>42</v>
      </c>
      <c r="B1725" s="22" t="s">
        <v>45</v>
      </c>
      <c r="C1725" s="29">
        <v>16</v>
      </c>
      <c r="D1725" s="24">
        <v>15483.552030000001</v>
      </c>
      <c r="E1725" s="29">
        <v>107.9</v>
      </c>
      <c r="F1725" s="24"/>
      <c r="G1725" s="29"/>
    </row>
    <row r="1726" spans="1:7" x14ac:dyDescent="0.25">
      <c r="A1726" s="22" t="s">
        <v>42</v>
      </c>
      <c r="B1726" s="22" t="s">
        <v>45</v>
      </c>
      <c r="C1726" s="29">
        <v>16</v>
      </c>
      <c r="D1726" s="24">
        <v>15994.134</v>
      </c>
      <c r="E1726" s="29">
        <v>107.9</v>
      </c>
      <c r="F1726" s="24"/>
      <c r="G1726" s="29"/>
    </row>
    <row r="1727" spans="1:7" x14ac:dyDescent="0.25">
      <c r="A1727" s="22" t="s">
        <v>42</v>
      </c>
      <c r="B1727" s="22" t="s">
        <v>45</v>
      </c>
      <c r="C1727" s="29">
        <v>16</v>
      </c>
      <c r="D1727" s="24">
        <v>16000.28559</v>
      </c>
      <c r="E1727" s="29">
        <v>96.1</v>
      </c>
      <c r="F1727" s="24"/>
      <c r="G1727" s="29"/>
    </row>
    <row r="1728" spans="1:7" x14ac:dyDescent="0.25">
      <c r="A1728" s="22" t="s">
        <v>42</v>
      </c>
      <c r="B1728" s="22" t="s">
        <v>45</v>
      </c>
      <c r="C1728" s="29">
        <v>16</v>
      </c>
      <c r="D1728" s="24">
        <v>17532.031500000001</v>
      </c>
      <c r="E1728" s="29">
        <v>96.1</v>
      </c>
      <c r="F1728" s="24"/>
      <c r="G1728" s="29"/>
    </row>
    <row r="1729" spans="1:7" x14ac:dyDescent="0.25">
      <c r="A1729" s="22" t="s">
        <v>42</v>
      </c>
      <c r="B1729" s="22" t="s">
        <v>45</v>
      </c>
      <c r="C1729" s="29">
        <v>16</v>
      </c>
      <c r="D1729" s="24">
        <v>17538.183089999999</v>
      </c>
      <c r="E1729" s="29">
        <v>86.1</v>
      </c>
      <c r="F1729" s="24"/>
      <c r="G1729" s="29"/>
    </row>
    <row r="1730" spans="1:7" x14ac:dyDescent="0.25">
      <c r="A1730" s="22" t="s">
        <v>42</v>
      </c>
      <c r="B1730" s="22" t="s">
        <v>45</v>
      </c>
      <c r="C1730" s="29">
        <v>16</v>
      </c>
      <c r="D1730" s="24">
        <v>21961.176299999999</v>
      </c>
      <c r="E1730" s="29">
        <v>86.1</v>
      </c>
      <c r="F1730" s="24"/>
      <c r="G1730" s="29"/>
    </row>
    <row r="1731" spans="1:7" x14ac:dyDescent="0.25">
      <c r="A1731" s="22" t="s">
        <v>42</v>
      </c>
      <c r="B1731" s="22" t="s">
        <v>45</v>
      </c>
      <c r="C1731" s="29">
        <v>16</v>
      </c>
      <c r="D1731" s="24">
        <v>21961.791459</v>
      </c>
      <c r="E1731" s="29">
        <v>86</v>
      </c>
      <c r="F1731" s="24"/>
      <c r="G1731" s="29"/>
    </row>
    <row r="1732" spans="1:7" x14ac:dyDescent="0.25">
      <c r="A1732" s="22" t="s">
        <v>42</v>
      </c>
      <c r="B1732" s="22" t="s">
        <v>45</v>
      </c>
      <c r="C1732" s="29">
        <v>16</v>
      </c>
      <c r="D1732" s="24">
        <v>27313.059600000001</v>
      </c>
      <c r="E1732" s="29">
        <v>86</v>
      </c>
      <c r="F1732" s="24"/>
      <c r="G1732" s="29"/>
    </row>
    <row r="1733" spans="1:7" x14ac:dyDescent="0.25">
      <c r="A1733" s="22" t="s">
        <v>42</v>
      </c>
      <c r="B1733" s="22" t="s">
        <v>45</v>
      </c>
      <c r="C1733" s="29">
        <v>16</v>
      </c>
      <c r="D1733" s="24">
        <v>27313.674759000001</v>
      </c>
      <c r="E1733" s="29">
        <v>85.9</v>
      </c>
      <c r="F1733" s="24"/>
      <c r="G1733" s="29"/>
    </row>
    <row r="1734" spans="1:7" x14ac:dyDescent="0.25">
      <c r="A1734" s="22" t="s">
        <v>42</v>
      </c>
      <c r="B1734" s="22" t="s">
        <v>45</v>
      </c>
      <c r="C1734" s="29">
        <v>16</v>
      </c>
      <c r="D1734" s="24">
        <v>27989.734499999999</v>
      </c>
      <c r="E1734" s="29">
        <v>85.9</v>
      </c>
      <c r="F1734" s="24"/>
      <c r="G1734" s="29"/>
    </row>
    <row r="1735" spans="1:7" x14ac:dyDescent="0.25">
      <c r="A1735" s="22" t="s">
        <v>42</v>
      </c>
      <c r="B1735" s="22" t="s">
        <v>45</v>
      </c>
      <c r="C1735" s="29">
        <v>16</v>
      </c>
      <c r="D1735" s="24">
        <v>27990.349659</v>
      </c>
      <c r="E1735" s="29">
        <v>85.6</v>
      </c>
      <c r="F1735" s="24"/>
      <c r="G1735" s="29"/>
    </row>
    <row r="1736" spans="1:7" x14ac:dyDescent="0.25">
      <c r="A1736" s="22" t="s">
        <v>42</v>
      </c>
      <c r="B1736" s="22" t="s">
        <v>45</v>
      </c>
      <c r="C1736" s="29">
        <v>16</v>
      </c>
      <c r="D1736" s="24">
        <v>30081.275099999999</v>
      </c>
      <c r="E1736" s="29">
        <v>85.6</v>
      </c>
      <c r="F1736" s="24"/>
      <c r="G1736" s="29"/>
    </row>
    <row r="1737" spans="1:7" x14ac:dyDescent="0.25">
      <c r="A1737" s="22" t="s">
        <v>42</v>
      </c>
      <c r="B1737" s="22" t="s">
        <v>45</v>
      </c>
      <c r="C1737" s="29">
        <v>16</v>
      </c>
      <c r="D1737" s="24">
        <v>30081.890259</v>
      </c>
      <c r="E1737" s="29">
        <v>85.4</v>
      </c>
      <c r="F1737" s="24"/>
      <c r="G1737" s="29"/>
    </row>
    <row r="1738" spans="1:7" x14ac:dyDescent="0.25">
      <c r="A1738" s="22" t="s">
        <v>42</v>
      </c>
      <c r="B1738" s="22" t="s">
        <v>45</v>
      </c>
      <c r="C1738" s="29">
        <v>16</v>
      </c>
      <c r="D1738" s="24">
        <v>32603.427</v>
      </c>
      <c r="E1738" s="29">
        <v>85.4</v>
      </c>
      <c r="F1738" s="24"/>
      <c r="G1738" s="29"/>
    </row>
    <row r="1739" spans="1:7" x14ac:dyDescent="0.25">
      <c r="A1739" s="22" t="s">
        <v>42</v>
      </c>
      <c r="B1739" s="22" t="s">
        <v>45</v>
      </c>
      <c r="C1739" s="29">
        <v>16</v>
      </c>
      <c r="D1739" s="24">
        <v>32604.042159000001</v>
      </c>
      <c r="E1739" s="29">
        <v>85.2</v>
      </c>
      <c r="F1739" s="24"/>
      <c r="G1739" s="29"/>
    </row>
    <row r="1740" spans="1:7" x14ac:dyDescent="0.25">
      <c r="A1740" s="22" t="s">
        <v>42</v>
      </c>
      <c r="B1740" s="22" t="s">
        <v>45</v>
      </c>
      <c r="C1740" s="29">
        <v>16</v>
      </c>
      <c r="D1740" s="24">
        <v>38755.017</v>
      </c>
      <c r="E1740" s="29">
        <v>85.2</v>
      </c>
      <c r="F1740" s="24"/>
      <c r="G1740" s="29"/>
    </row>
    <row r="1741" spans="1:7" x14ac:dyDescent="0.25">
      <c r="A1741" s="22" t="s">
        <v>42</v>
      </c>
      <c r="B1741" s="22" t="s">
        <v>45</v>
      </c>
      <c r="C1741" s="29">
        <v>16</v>
      </c>
      <c r="D1741" s="24">
        <v>38761.168590000001</v>
      </c>
      <c r="E1741" s="29">
        <v>66.599999999999994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16</v>
      </c>
      <c r="D1742" s="24">
        <v>39985.334999999999</v>
      </c>
      <c r="E1742" s="29">
        <v>66.599999999999994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16</v>
      </c>
      <c r="D1743" s="24">
        <v>39985.950159</v>
      </c>
      <c r="E1743" s="29">
        <v>66.400000000000006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16</v>
      </c>
      <c r="D1744" s="24">
        <v>43061.13</v>
      </c>
      <c r="E1744" s="29">
        <v>66.400000000000006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16</v>
      </c>
      <c r="D1745" s="24">
        <v>43067.281589999999</v>
      </c>
      <c r="E1745" s="29">
        <v>10.4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16</v>
      </c>
      <c r="D1746" s="24">
        <v>46136.925000000003</v>
      </c>
      <c r="E1746" s="29">
        <v>10.4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16</v>
      </c>
      <c r="D1747" s="24">
        <v>46137.540158999996</v>
      </c>
      <c r="E1747" s="29">
        <v>10.1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16</v>
      </c>
      <c r="D1748" s="24">
        <v>49212.72</v>
      </c>
      <c r="E1748" s="29">
        <v>10.1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16</v>
      </c>
      <c r="D1749" s="24">
        <v>49218.871590000002</v>
      </c>
      <c r="E1749" s="29">
        <v>9.8000000000000007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16</v>
      </c>
      <c r="D1750" s="24">
        <v>52288.514999999999</v>
      </c>
      <c r="E1750" s="29">
        <v>9.8000000000000007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16</v>
      </c>
      <c r="D1751" s="24">
        <v>52294.666590000001</v>
      </c>
      <c r="E1751" s="29">
        <v>3.8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16</v>
      </c>
      <c r="D1752" s="24">
        <v>61515.9</v>
      </c>
      <c r="E1752" s="29">
        <v>3.8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16</v>
      </c>
      <c r="D1753" s="24"/>
      <c r="E1753" s="29"/>
      <c r="F1753" s="24">
        <v>6.1515899999999997</v>
      </c>
      <c r="G1753" s="29">
        <v>41.7</v>
      </c>
    </row>
    <row r="1754" spans="1:7" x14ac:dyDescent="0.25">
      <c r="A1754" s="22" t="s">
        <v>42</v>
      </c>
      <c r="B1754" s="22" t="s">
        <v>45</v>
      </c>
      <c r="C1754" s="29">
        <v>16</v>
      </c>
      <c r="D1754" s="24"/>
      <c r="E1754" s="29"/>
      <c r="F1754" s="24">
        <v>6151.59</v>
      </c>
      <c r="G1754" s="29">
        <v>41.7</v>
      </c>
    </row>
    <row r="1755" spans="1:7" x14ac:dyDescent="0.25">
      <c r="A1755" s="22" t="s">
        <v>42</v>
      </c>
      <c r="B1755" s="22" t="s">
        <v>45</v>
      </c>
      <c r="C1755" s="29">
        <v>16</v>
      </c>
      <c r="D1755" s="24"/>
      <c r="E1755" s="29"/>
      <c r="F1755" s="24">
        <v>6157.7415899999996</v>
      </c>
      <c r="G1755" s="29">
        <v>46.7</v>
      </c>
    </row>
    <row r="1756" spans="1:7" x14ac:dyDescent="0.25">
      <c r="A1756" s="22" t="s">
        <v>42</v>
      </c>
      <c r="B1756" s="22" t="s">
        <v>45</v>
      </c>
      <c r="C1756" s="29">
        <v>16</v>
      </c>
      <c r="D1756" s="24"/>
      <c r="E1756" s="29"/>
      <c r="F1756" s="24">
        <v>6797.50695</v>
      </c>
      <c r="G1756" s="29">
        <v>46.7</v>
      </c>
    </row>
    <row r="1757" spans="1:7" x14ac:dyDescent="0.25">
      <c r="A1757" s="22" t="s">
        <v>42</v>
      </c>
      <c r="B1757" s="22" t="s">
        <v>45</v>
      </c>
      <c r="C1757" s="29">
        <v>16</v>
      </c>
      <c r="D1757" s="24"/>
      <c r="E1757" s="29"/>
      <c r="F1757" s="24">
        <v>6803.6585400000004</v>
      </c>
      <c r="G1757" s="29">
        <v>52.7</v>
      </c>
    </row>
    <row r="1758" spans="1:7" x14ac:dyDescent="0.25">
      <c r="A1758" s="22" t="s">
        <v>42</v>
      </c>
      <c r="B1758" s="22" t="s">
        <v>45</v>
      </c>
      <c r="C1758" s="29">
        <v>16</v>
      </c>
      <c r="D1758" s="24"/>
      <c r="E1758" s="29"/>
      <c r="F1758" s="24">
        <v>7074.3284999999996</v>
      </c>
      <c r="G1758" s="29">
        <v>52.7</v>
      </c>
    </row>
    <row r="1759" spans="1:7" x14ac:dyDescent="0.25">
      <c r="A1759" s="22" t="s">
        <v>42</v>
      </c>
      <c r="B1759" s="22" t="s">
        <v>45</v>
      </c>
      <c r="C1759" s="29">
        <v>16</v>
      </c>
      <c r="D1759" s="24"/>
      <c r="E1759" s="29"/>
      <c r="F1759" s="24">
        <v>7080.48009</v>
      </c>
      <c r="G1759" s="29">
        <v>63.7</v>
      </c>
    </row>
    <row r="1760" spans="1:7" x14ac:dyDescent="0.25">
      <c r="A1760" s="22" t="s">
        <v>42</v>
      </c>
      <c r="B1760" s="22" t="s">
        <v>45</v>
      </c>
      <c r="C1760" s="29">
        <v>16</v>
      </c>
      <c r="D1760" s="24"/>
      <c r="E1760" s="29"/>
      <c r="F1760" s="24">
        <v>8612.2260000000006</v>
      </c>
      <c r="G1760" s="29">
        <v>63.7</v>
      </c>
    </row>
    <row r="1761" spans="1:7" x14ac:dyDescent="0.25">
      <c r="A1761" s="22" t="s">
        <v>42</v>
      </c>
      <c r="B1761" s="22" t="s">
        <v>45</v>
      </c>
      <c r="C1761" s="29">
        <v>16</v>
      </c>
      <c r="D1761" s="24"/>
      <c r="E1761" s="29"/>
      <c r="F1761" s="24">
        <v>8612.8411589999996</v>
      </c>
      <c r="G1761" s="29">
        <v>118.7</v>
      </c>
    </row>
    <row r="1762" spans="1:7" x14ac:dyDescent="0.25">
      <c r="A1762" s="22" t="s">
        <v>42</v>
      </c>
      <c r="B1762" s="22" t="s">
        <v>45</v>
      </c>
      <c r="C1762" s="29">
        <v>16</v>
      </c>
      <c r="D1762" s="24"/>
      <c r="E1762" s="29"/>
      <c r="F1762" s="24">
        <v>10457.703</v>
      </c>
      <c r="G1762" s="29">
        <v>118.7</v>
      </c>
    </row>
    <row r="1763" spans="1:7" x14ac:dyDescent="0.25">
      <c r="A1763" s="22" t="s">
        <v>42</v>
      </c>
      <c r="B1763" s="22" t="s">
        <v>45</v>
      </c>
      <c r="C1763" s="29">
        <v>16</v>
      </c>
      <c r="D1763" s="24"/>
      <c r="E1763" s="29"/>
      <c r="F1763" s="24">
        <v>10458.318159</v>
      </c>
      <c r="G1763" s="29">
        <v>158.69999999999999</v>
      </c>
    </row>
    <row r="1764" spans="1:7" x14ac:dyDescent="0.25">
      <c r="A1764" s="22" t="s">
        <v>42</v>
      </c>
      <c r="B1764" s="22" t="s">
        <v>45</v>
      </c>
      <c r="C1764" s="29">
        <v>16</v>
      </c>
      <c r="D1764" s="24"/>
      <c r="E1764" s="29"/>
      <c r="F1764" s="24">
        <v>14456.236500000001</v>
      </c>
      <c r="G1764" s="29">
        <v>158.69999999999999</v>
      </c>
    </row>
    <row r="1765" spans="1:7" x14ac:dyDescent="0.25">
      <c r="A1765" s="22" t="s">
        <v>42</v>
      </c>
      <c r="B1765" s="22" t="s">
        <v>45</v>
      </c>
      <c r="C1765" s="29">
        <v>16</v>
      </c>
      <c r="D1765" s="24"/>
      <c r="E1765" s="29"/>
      <c r="F1765" s="24">
        <v>14462.38809</v>
      </c>
      <c r="G1765" s="29">
        <v>159.69999999999999</v>
      </c>
    </row>
    <row r="1766" spans="1:7" x14ac:dyDescent="0.25">
      <c r="A1766" s="22" t="s">
        <v>42</v>
      </c>
      <c r="B1766" s="22" t="s">
        <v>45</v>
      </c>
      <c r="C1766" s="29">
        <v>16</v>
      </c>
      <c r="D1766" s="24"/>
      <c r="E1766" s="29"/>
      <c r="F1766" s="24">
        <v>14579.2683</v>
      </c>
      <c r="G1766" s="29">
        <v>159.69999999999999</v>
      </c>
    </row>
    <row r="1767" spans="1:7" x14ac:dyDescent="0.25">
      <c r="A1767" s="22" t="s">
        <v>42</v>
      </c>
      <c r="B1767" s="22" t="s">
        <v>45</v>
      </c>
      <c r="C1767" s="29">
        <v>16</v>
      </c>
      <c r="D1767" s="24"/>
      <c r="E1767" s="29"/>
      <c r="F1767" s="24">
        <v>14585.419889999999</v>
      </c>
      <c r="G1767" s="29">
        <v>160.69999999999999</v>
      </c>
    </row>
    <row r="1768" spans="1:7" x14ac:dyDescent="0.25">
      <c r="A1768" s="22" t="s">
        <v>42</v>
      </c>
      <c r="B1768" s="22" t="s">
        <v>45</v>
      </c>
      <c r="C1768" s="29">
        <v>16</v>
      </c>
      <c r="D1768" s="24"/>
      <c r="E1768" s="29"/>
      <c r="F1768" s="24">
        <v>14825.331899999999</v>
      </c>
      <c r="G1768" s="29">
        <v>160.69999999999999</v>
      </c>
    </row>
    <row r="1769" spans="1:7" x14ac:dyDescent="0.25">
      <c r="A1769" s="22" t="s">
        <v>42</v>
      </c>
      <c r="B1769" s="22" t="s">
        <v>45</v>
      </c>
      <c r="C1769" s="29">
        <v>16</v>
      </c>
      <c r="D1769" s="24"/>
      <c r="E1769" s="29"/>
      <c r="F1769" s="24">
        <v>14831.483490000001</v>
      </c>
      <c r="G1769" s="29">
        <v>161.69999999999999</v>
      </c>
    </row>
    <row r="1770" spans="1:7" x14ac:dyDescent="0.25">
      <c r="A1770" s="22" t="s">
        <v>42</v>
      </c>
      <c r="B1770" s="22" t="s">
        <v>45</v>
      </c>
      <c r="C1770" s="29">
        <v>16</v>
      </c>
      <c r="D1770" s="24"/>
      <c r="E1770" s="29"/>
      <c r="F1770" s="24">
        <v>14886.8478</v>
      </c>
      <c r="G1770" s="29">
        <v>161.69999999999999</v>
      </c>
    </row>
    <row r="1771" spans="1:7" x14ac:dyDescent="0.25">
      <c r="A1771" s="22" t="s">
        <v>42</v>
      </c>
      <c r="B1771" s="22" t="s">
        <v>45</v>
      </c>
      <c r="C1771" s="29">
        <v>16</v>
      </c>
      <c r="D1771" s="24"/>
      <c r="E1771" s="29"/>
      <c r="F1771" s="24">
        <v>14892.999390000001</v>
      </c>
      <c r="G1771" s="29">
        <v>162.69999999999999</v>
      </c>
    </row>
    <row r="1772" spans="1:7" x14ac:dyDescent="0.25">
      <c r="A1772" s="22" t="s">
        <v>42</v>
      </c>
      <c r="B1772" s="22" t="s">
        <v>45</v>
      </c>
      <c r="C1772" s="29">
        <v>16</v>
      </c>
      <c r="D1772" s="24"/>
      <c r="E1772" s="29"/>
      <c r="F1772" s="24">
        <v>14948.3637</v>
      </c>
      <c r="G1772" s="29">
        <v>162.69999999999999</v>
      </c>
    </row>
    <row r="1773" spans="1:7" x14ac:dyDescent="0.25">
      <c r="A1773" s="22" t="s">
        <v>42</v>
      </c>
      <c r="B1773" s="22" t="s">
        <v>45</v>
      </c>
      <c r="C1773" s="29">
        <v>16</v>
      </c>
      <c r="D1773" s="24"/>
      <c r="E1773" s="29"/>
      <c r="F1773" s="24">
        <v>14954.515289999999</v>
      </c>
      <c r="G1773" s="29">
        <v>163.69999999999999</v>
      </c>
    </row>
    <row r="1774" spans="1:7" x14ac:dyDescent="0.25">
      <c r="A1774" s="22" t="s">
        <v>42</v>
      </c>
      <c r="B1774" s="22" t="s">
        <v>45</v>
      </c>
      <c r="C1774" s="29">
        <v>16</v>
      </c>
      <c r="D1774" s="24"/>
      <c r="E1774" s="29"/>
      <c r="F1774" s="24">
        <v>15501.391641</v>
      </c>
      <c r="G1774" s="29">
        <v>163.69999999999999</v>
      </c>
    </row>
    <row r="1775" spans="1:7" x14ac:dyDescent="0.25">
      <c r="A1775" s="22" t="s">
        <v>42</v>
      </c>
      <c r="B1775" s="22" t="s">
        <v>45</v>
      </c>
      <c r="C1775" s="29">
        <v>16</v>
      </c>
      <c r="D1775" s="24"/>
      <c r="E1775" s="29"/>
      <c r="F1775" s="24">
        <v>15502.006799999999</v>
      </c>
      <c r="G1775" s="29">
        <v>173.7</v>
      </c>
    </row>
    <row r="1776" spans="1:7" x14ac:dyDescent="0.25">
      <c r="A1776" s="22" t="s">
        <v>42</v>
      </c>
      <c r="B1776" s="22" t="s">
        <v>45</v>
      </c>
      <c r="C1776" s="29">
        <v>16</v>
      </c>
      <c r="D1776" s="24"/>
      <c r="E1776" s="29"/>
      <c r="F1776" s="24">
        <v>16000.28559</v>
      </c>
      <c r="G1776" s="29">
        <v>173.7</v>
      </c>
    </row>
    <row r="1777" spans="1:7" x14ac:dyDescent="0.25">
      <c r="A1777" s="22" t="s">
        <v>42</v>
      </c>
      <c r="B1777" s="22" t="s">
        <v>45</v>
      </c>
      <c r="C1777" s="29">
        <v>16</v>
      </c>
      <c r="D1777" s="24"/>
      <c r="E1777" s="29"/>
      <c r="F1777" s="24">
        <v>16000.28559</v>
      </c>
      <c r="G1777" s="29">
        <v>187.9</v>
      </c>
    </row>
    <row r="1778" spans="1:7" x14ac:dyDescent="0.25">
      <c r="A1778" s="22" t="s">
        <v>42</v>
      </c>
      <c r="B1778" s="22" t="s">
        <v>45</v>
      </c>
      <c r="C1778" s="29">
        <v>16</v>
      </c>
      <c r="D1778" s="24"/>
      <c r="E1778" s="29"/>
      <c r="F1778" s="24">
        <v>16609.293000000001</v>
      </c>
      <c r="G1778" s="29">
        <v>187.9</v>
      </c>
    </row>
    <row r="1779" spans="1:7" x14ac:dyDescent="0.25">
      <c r="A1779" s="22" t="s">
        <v>42</v>
      </c>
      <c r="B1779" s="22" t="s">
        <v>45</v>
      </c>
      <c r="C1779" s="29">
        <v>16</v>
      </c>
      <c r="D1779" s="24"/>
      <c r="E1779" s="29"/>
      <c r="F1779" s="24">
        <v>16916.872500000001</v>
      </c>
      <c r="G1779" s="29">
        <v>192.9</v>
      </c>
    </row>
    <row r="1780" spans="1:7" x14ac:dyDescent="0.25">
      <c r="A1780" s="22" t="s">
        <v>42</v>
      </c>
      <c r="B1780" s="22" t="s">
        <v>45</v>
      </c>
      <c r="C1780" s="29">
        <v>16</v>
      </c>
      <c r="D1780" s="24"/>
      <c r="E1780" s="29"/>
      <c r="F1780" s="24">
        <v>16923.024089999999</v>
      </c>
      <c r="G1780" s="29">
        <v>208</v>
      </c>
    </row>
    <row r="1781" spans="1:7" x14ac:dyDescent="0.25">
      <c r="A1781" s="22" t="s">
        <v>42</v>
      </c>
      <c r="B1781" s="22" t="s">
        <v>45</v>
      </c>
      <c r="C1781" s="29">
        <v>16</v>
      </c>
      <c r="D1781" s="24"/>
      <c r="E1781" s="29"/>
      <c r="F1781" s="24">
        <v>17223.836841</v>
      </c>
      <c r="G1781" s="29">
        <v>212.89</v>
      </c>
    </row>
    <row r="1782" spans="1:7" x14ac:dyDescent="0.25">
      <c r="A1782" s="22" t="s">
        <v>42</v>
      </c>
      <c r="B1782" s="22" t="s">
        <v>45</v>
      </c>
      <c r="C1782" s="29">
        <v>16</v>
      </c>
      <c r="D1782" s="24"/>
      <c r="E1782" s="29"/>
      <c r="F1782" s="24">
        <v>17224.452000000001</v>
      </c>
      <c r="G1782" s="29">
        <v>242.9</v>
      </c>
    </row>
    <row r="1783" spans="1:7" x14ac:dyDescent="0.25">
      <c r="A1783" s="22" t="s">
        <v>42</v>
      </c>
      <c r="B1783" s="22" t="s">
        <v>45</v>
      </c>
      <c r="C1783" s="29">
        <v>16</v>
      </c>
      <c r="D1783" s="24"/>
      <c r="E1783" s="29"/>
      <c r="F1783" s="24">
        <v>17839.611000000001</v>
      </c>
      <c r="G1783" s="29">
        <v>242.9</v>
      </c>
    </row>
    <row r="1784" spans="1:7" x14ac:dyDescent="0.25">
      <c r="A1784" s="22" t="s">
        <v>42</v>
      </c>
      <c r="B1784" s="22" t="s">
        <v>45</v>
      </c>
      <c r="C1784" s="29">
        <v>16</v>
      </c>
      <c r="D1784" s="24"/>
      <c r="E1784" s="29"/>
      <c r="F1784" s="24">
        <v>17845.762589999998</v>
      </c>
      <c r="G1784" s="29">
        <v>252.9</v>
      </c>
    </row>
    <row r="1785" spans="1:7" x14ac:dyDescent="0.25">
      <c r="A1785" s="22" t="s">
        <v>42</v>
      </c>
      <c r="B1785" s="22" t="s">
        <v>45</v>
      </c>
      <c r="C1785" s="29">
        <v>16</v>
      </c>
      <c r="D1785" s="24"/>
      <c r="E1785" s="29"/>
      <c r="F1785" s="24">
        <v>18393.254099999998</v>
      </c>
      <c r="G1785" s="29">
        <v>252.9</v>
      </c>
    </row>
    <row r="1786" spans="1:7" x14ac:dyDescent="0.25">
      <c r="A1786" s="22" t="s">
        <v>42</v>
      </c>
      <c r="B1786" s="22" t="s">
        <v>45</v>
      </c>
      <c r="C1786" s="29">
        <v>16</v>
      </c>
      <c r="D1786" s="24"/>
      <c r="E1786" s="29"/>
      <c r="F1786" s="24">
        <v>18393.254099999998</v>
      </c>
      <c r="G1786" s="29">
        <v>292.89999999999998</v>
      </c>
    </row>
    <row r="1787" spans="1:7" x14ac:dyDescent="0.25">
      <c r="A1787" s="22" t="s">
        <v>42</v>
      </c>
      <c r="B1787" s="22" t="s">
        <v>45</v>
      </c>
      <c r="C1787" s="29">
        <v>16</v>
      </c>
      <c r="D1787" s="24"/>
      <c r="E1787" s="29"/>
      <c r="F1787" s="24">
        <v>18454.77</v>
      </c>
      <c r="G1787" s="29">
        <v>292.89999999999998</v>
      </c>
    </row>
    <row r="1788" spans="1:7" x14ac:dyDescent="0.25">
      <c r="A1788" s="22" t="s">
        <v>42</v>
      </c>
      <c r="B1788" s="22" t="s">
        <v>45</v>
      </c>
      <c r="C1788" s="29">
        <v>16</v>
      </c>
      <c r="D1788" s="24"/>
      <c r="E1788" s="29"/>
      <c r="F1788" s="24">
        <v>18455.385159000001</v>
      </c>
      <c r="G1788" s="29">
        <v>312.89999999999998</v>
      </c>
    </row>
    <row r="1789" spans="1:7" x14ac:dyDescent="0.25">
      <c r="A1789" s="22" t="s">
        <v>42</v>
      </c>
      <c r="B1789" s="22" t="s">
        <v>45</v>
      </c>
      <c r="C1789" s="29">
        <v>16</v>
      </c>
      <c r="D1789" s="24"/>
      <c r="E1789" s="29"/>
      <c r="F1789" s="24">
        <v>18762.3495</v>
      </c>
      <c r="G1789" s="29">
        <v>312.89999999999998</v>
      </c>
    </row>
    <row r="1790" spans="1:7" x14ac:dyDescent="0.25">
      <c r="A1790" s="22" t="s">
        <v>42</v>
      </c>
      <c r="B1790" s="22" t="s">
        <v>45</v>
      </c>
      <c r="C1790" s="29">
        <v>16</v>
      </c>
      <c r="D1790" s="24"/>
      <c r="E1790" s="29"/>
      <c r="F1790" s="24">
        <v>18768.501090000002</v>
      </c>
      <c r="G1790" s="29">
        <v>322.89999999999998</v>
      </c>
    </row>
    <row r="1791" spans="1:7" x14ac:dyDescent="0.25">
      <c r="A1791" s="22" t="s">
        <v>42</v>
      </c>
      <c r="B1791" s="22" t="s">
        <v>45</v>
      </c>
      <c r="C1791" s="29">
        <v>16</v>
      </c>
      <c r="D1791" s="24"/>
      <c r="E1791" s="29"/>
      <c r="F1791" s="24">
        <v>18823.865399999999</v>
      </c>
      <c r="G1791" s="29">
        <v>322.89999999999998</v>
      </c>
    </row>
    <row r="1792" spans="1:7" x14ac:dyDescent="0.25">
      <c r="A1792" s="22" t="s">
        <v>42</v>
      </c>
      <c r="B1792" s="22" t="s">
        <v>45</v>
      </c>
      <c r="C1792" s="29">
        <v>16</v>
      </c>
      <c r="D1792" s="24"/>
      <c r="E1792" s="29"/>
      <c r="F1792" s="24">
        <v>18823.865399999999</v>
      </c>
      <c r="G1792" s="29">
        <v>378.9</v>
      </c>
    </row>
    <row r="1793" spans="1:7" x14ac:dyDescent="0.25">
      <c r="A1793" s="22" t="s">
        <v>42</v>
      </c>
      <c r="B1793" s="22" t="s">
        <v>45</v>
      </c>
      <c r="C1793" s="29">
        <v>16</v>
      </c>
      <c r="D1793" s="24"/>
      <c r="E1793" s="29"/>
      <c r="F1793" s="24">
        <v>19254.476699999999</v>
      </c>
      <c r="G1793" s="29">
        <v>378.9</v>
      </c>
    </row>
    <row r="1794" spans="1:7" x14ac:dyDescent="0.25">
      <c r="A1794" s="22" t="s">
        <v>42</v>
      </c>
      <c r="B1794" s="22" t="s">
        <v>45</v>
      </c>
      <c r="C1794" s="29">
        <v>16</v>
      </c>
      <c r="D1794" s="24"/>
      <c r="E1794" s="29"/>
      <c r="F1794" s="24">
        <v>19254.476699999999</v>
      </c>
      <c r="G1794" s="29">
        <v>421.9</v>
      </c>
    </row>
    <row r="1795" spans="1:7" x14ac:dyDescent="0.25">
      <c r="A1795" s="22" t="s">
        <v>42</v>
      </c>
      <c r="B1795" s="22" t="s">
        <v>45</v>
      </c>
      <c r="C1795" s="29">
        <v>16</v>
      </c>
      <c r="D1795" s="24"/>
      <c r="E1795" s="29"/>
      <c r="F1795" s="24">
        <v>19685.088</v>
      </c>
      <c r="G1795" s="29">
        <v>421.9</v>
      </c>
    </row>
    <row r="1796" spans="1:7" x14ac:dyDescent="0.25">
      <c r="A1796" s="22" t="s">
        <v>42</v>
      </c>
      <c r="B1796" s="22" t="s">
        <v>45</v>
      </c>
      <c r="C1796" s="29">
        <v>16</v>
      </c>
      <c r="D1796" s="24"/>
      <c r="E1796" s="29"/>
      <c r="F1796" s="24">
        <v>19685.088</v>
      </c>
      <c r="G1796" s="29">
        <v>449.9</v>
      </c>
    </row>
    <row r="1797" spans="1:7" x14ac:dyDescent="0.25">
      <c r="A1797" s="22" t="s">
        <v>42</v>
      </c>
      <c r="B1797" s="22" t="s">
        <v>45</v>
      </c>
      <c r="C1797" s="29">
        <v>16</v>
      </c>
      <c r="D1797" s="24"/>
      <c r="E1797" s="29"/>
      <c r="F1797" s="24">
        <v>19691.239590000001</v>
      </c>
      <c r="G1797" s="29">
        <v>459.9</v>
      </c>
    </row>
    <row r="1798" spans="1:7" x14ac:dyDescent="0.25">
      <c r="A1798" s="22" t="s">
        <v>42</v>
      </c>
      <c r="B1798" s="22" t="s">
        <v>45</v>
      </c>
      <c r="C1798" s="29">
        <v>16</v>
      </c>
      <c r="D1798" s="24"/>
      <c r="E1798" s="29"/>
      <c r="F1798" s="24">
        <v>20115.6993</v>
      </c>
      <c r="G1798" s="29">
        <v>459.9</v>
      </c>
    </row>
    <row r="1799" spans="1:7" x14ac:dyDescent="0.25">
      <c r="A1799" s="22" t="s">
        <v>42</v>
      </c>
      <c r="B1799" s="22" t="s">
        <v>45</v>
      </c>
      <c r="C1799" s="29">
        <v>16</v>
      </c>
      <c r="D1799" s="24"/>
      <c r="E1799" s="29"/>
      <c r="F1799" s="24">
        <v>20115.6993</v>
      </c>
      <c r="G1799" s="29">
        <v>487.9</v>
      </c>
    </row>
    <row r="1800" spans="1:7" x14ac:dyDescent="0.25">
      <c r="A1800" s="22" t="s">
        <v>42</v>
      </c>
      <c r="B1800" s="22" t="s">
        <v>45</v>
      </c>
      <c r="C1800" s="29">
        <v>16</v>
      </c>
      <c r="D1800" s="24"/>
      <c r="E1800" s="29"/>
      <c r="F1800" s="24">
        <v>20546.310600000001</v>
      </c>
      <c r="G1800" s="29">
        <v>487.9</v>
      </c>
    </row>
    <row r="1801" spans="1:7" x14ac:dyDescent="0.25">
      <c r="A1801" s="22" t="s">
        <v>42</v>
      </c>
      <c r="B1801" s="22" t="s">
        <v>45</v>
      </c>
      <c r="C1801" s="29">
        <v>16</v>
      </c>
      <c r="D1801" s="24"/>
      <c r="E1801" s="29"/>
      <c r="F1801" s="24">
        <v>20546.310600000001</v>
      </c>
      <c r="G1801" s="29">
        <v>505.9</v>
      </c>
    </row>
    <row r="1802" spans="1:7" x14ac:dyDescent="0.25">
      <c r="A1802" s="22" t="s">
        <v>42</v>
      </c>
      <c r="B1802" s="22" t="s">
        <v>45</v>
      </c>
      <c r="C1802" s="29">
        <v>16</v>
      </c>
      <c r="D1802" s="24"/>
      <c r="E1802" s="29"/>
      <c r="F1802" s="24">
        <v>23559.974541</v>
      </c>
      <c r="G1802" s="29">
        <v>505.9</v>
      </c>
    </row>
    <row r="1803" spans="1:7" x14ac:dyDescent="0.25">
      <c r="A1803" s="22" t="s">
        <v>42</v>
      </c>
      <c r="B1803" s="22" t="s">
        <v>45</v>
      </c>
      <c r="C1803" s="29">
        <v>16</v>
      </c>
      <c r="D1803" s="24"/>
      <c r="E1803" s="29"/>
      <c r="F1803" s="24">
        <v>23560.5897</v>
      </c>
      <c r="G1803" s="29">
        <v>515.9</v>
      </c>
    </row>
    <row r="1804" spans="1:7" x14ac:dyDescent="0.25">
      <c r="A1804" s="22" t="s">
        <v>42</v>
      </c>
      <c r="B1804" s="22" t="s">
        <v>45</v>
      </c>
      <c r="C1804" s="29">
        <v>16</v>
      </c>
      <c r="D1804" s="24"/>
      <c r="E1804" s="29"/>
      <c r="F1804" s="24">
        <v>30757.95</v>
      </c>
      <c r="G1804" s="29">
        <v>515.9</v>
      </c>
    </row>
    <row r="1805" spans="1:7" x14ac:dyDescent="0.25">
      <c r="A1805" s="22" t="s">
        <v>42</v>
      </c>
      <c r="B1805" s="22" t="s">
        <v>45</v>
      </c>
      <c r="C1805" s="29">
        <v>16</v>
      </c>
      <c r="D1805" s="24"/>
      <c r="E1805" s="29"/>
      <c r="F1805" s="24">
        <v>30764.101589999998</v>
      </c>
      <c r="G1805" s="29">
        <v>521.1</v>
      </c>
    </row>
    <row r="1806" spans="1:7" x14ac:dyDescent="0.25">
      <c r="A1806" s="22" t="s">
        <v>42</v>
      </c>
      <c r="B1806" s="22" t="s">
        <v>45</v>
      </c>
      <c r="C1806" s="29">
        <v>16</v>
      </c>
      <c r="D1806" s="24"/>
      <c r="E1806" s="29"/>
      <c r="F1806" s="24">
        <v>61515.9</v>
      </c>
      <c r="G1806" s="29">
        <v>521.1</v>
      </c>
    </row>
    <row r="1807" spans="1:7" x14ac:dyDescent="0.25">
      <c r="A1807" s="22" t="s">
        <v>42</v>
      </c>
      <c r="B1807" s="22" t="s">
        <v>45</v>
      </c>
      <c r="C1807" s="29">
        <v>17</v>
      </c>
      <c r="D1807" s="24">
        <v>6.1515899999999997</v>
      </c>
      <c r="E1807" s="29">
        <v>439.2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17</v>
      </c>
      <c r="D1808" s="24">
        <v>3075.7950000000001</v>
      </c>
      <c r="E1808" s="29">
        <v>439.2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17</v>
      </c>
      <c r="D1809" s="24">
        <v>3076.410159</v>
      </c>
      <c r="E1809" s="29">
        <v>409.2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17</v>
      </c>
      <c r="D1810" s="24">
        <v>3690.9540000000002</v>
      </c>
      <c r="E1810" s="29">
        <v>409.2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17</v>
      </c>
      <c r="D1811" s="24">
        <v>3691.5691590000001</v>
      </c>
      <c r="E1811" s="29">
        <v>392.2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17</v>
      </c>
      <c r="D1812" s="24">
        <v>6787.6644059999999</v>
      </c>
      <c r="E1812" s="29">
        <v>392.2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17</v>
      </c>
      <c r="D1813" s="24">
        <v>6788.2795649999998</v>
      </c>
      <c r="E1813" s="29">
        <v>365.9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17</v>
      </c>
      <c r="D1814" s="24">
        <v>12918.339</v>
      </c>
      <c r="E1814" s="29">
        <v>365.9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17</v>
      </c>
      <c r="D1815" s="24">
        <v>12924.490589999999</v>
      </c>
      <c r="E1815" s="29">
        <v>355.9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17</v>
      </c>
      <c r="D1816" s="24">
        <v>13841.077499999999</v>
      </c>
      <c r="E1816" s="29">
        <v>355.9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17</v>
      </c>
      <c r="D1817" s="24">
        <v>13847.229090000001</v>
      </c>
      <c r="E1817" s="29">
        <v>345.9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17</v>
      </c>
      <c r="D1818" s="24">
        <v>14763.816000000001</v>
      </c>
      <c r="E1818" s="29">
        <v>345.9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17</v>
      </c>
      <c r="D1819" s="24">
        <v>14769.96759</v>
      </c>
      <c r="E1819" s="29">
        <v>335.9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17</v>
      </c>
      <c r="D1820" s="24">
        <v>14804.416493999999</v>
      </c>
      <c r="E1820" s="29">
        <v>335.9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17</v>
      </c>
      <c r="D1821" s="24">
        <v>14805.031653</v>
      </c>
      <c r="E1821" s="29">
        <v>310.89999999999998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17</v>
      </c>
      <c r="D1822" s="24">
        <v>15040.637549999999</v>
      </c>
      <c r="E1822" s="29">
        <v>310.89999999999998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17</v>
      </c>
      <c r="D1823" s="24">
        <v>15040.637549999999</v>
      </c>
      <c r="E1823" s="29">
        <v>306.89999999999998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17</v>
      </c>
      <c r="D1824" s="24">
        <v>15286.701150000001</v>
      </c>
      <c r="E1824" s="29">
        <v>306.89999999999998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17</v>
      </c>
      <c r="D1825" s="24">
        <v>15286.701150000001</v>
      </c>
      <c r="E1825" s="29">
        <v>290.89999999999998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17</v>
      </c>
      <c r="D1826" s="24">
        <v>15532.76475</v>
      </c>
      <c r="E1826" s="29">
        <v>290.89999999999998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17</v>
      </c>
      <c r="D1827" s="24">
        <v>15532.76475</v>
      </c>
      <c r="E1827" s="29">
        <v>274.89999999999998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17</v>
      </c>
      <c r="D1828" s="24">
        <v>15686.5545</v>
      </c>
      <c r="E1828" s="29">
        <v>274.89999999999998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17</v>
      </c>
      <c r="D1829" s="24">
        <v>15692.70609</v>
      </c>
      <c r="E1829" s="29">
        <v>264.89999999999998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17</v>
      </c>
      <c r="D1830" s="24">
        <v>15778.82835</v>
      </c>
      <c r="E1830" s="29">
        <v>264.89999999999998</v>
      </c>
      <c r="F1830" s="24"/>
      <c r="G1830" s="29"/>
    </row>
    <row r="1831" spans="1:7" x14ac:dyDescent="0.25">
      <c r="A1831" s="22" t="s">
        <v>42</v>
      </c>
      <c r="B1831" s="22" t="s">
        <v>45</v>
      </c>
      <c r="C1831" s="29">
        <v>17</v>
      </c>
      <c r="D1831" s="24">
        <v>15778.82835</v>
      </c>
      <c r="E1831" s="29">
        <v>248.9</v>
      </c>
      <c r="F1831" s="24"/>
      <c r="G1831" s="29"/>
    </row>
    <row r="1832" spans="1:7" x14ac:dyDescent="0.25">
      <c r="A1832" s="22" t="s">
        <v>42</v>
      </c>
      <c r="B1832" s="22" t="s">
        <v>45</v>
      </c>
      <c r="C1832" s="29">
        <v>17</v>
      </c>
      <c r="D1832" s="24">
        <v>15994.134</v>
      </c>
      <c r="E1832" s="29">
        <v>248.9</v>
      </c>
      <c r="F1832" s="24"/>
      <c r="G1832" s="29"/>
    </row>
    <row r="1833" spans="1:7" x14ac:dyDescent="0.25">
      <c r="A1833" s="22" t="s">
        <v>42</v>
      </c>
      <c r="B1833" s="22" t="s">
        <v>45</v>
      </c>
      <c r="C1833" s="29">
        <v>17</v>
      </c>
      <c r="D1833" s="24">
        <v>16000.28559</v>
      </c>
      <c r="E1833" s="29">
        <v>248.87</v>
      </c>
      <c r="F1833" s="24"/>
      <c r="G1833" s="29"/>
    </row>
    <row r="1834" spans="1:7" x14ac:dyDescent="0.25">
      <c r="A1834" s="22" t="s">
        <v>42</v>
      </c>
      <c r="B1834" s="22" t="s">
        <v>45</v>
      </c>
      <c r="C1834" s="29">
        <v>17</v>
      </c>
      <c r="D1834" s="24">
        <v>16024.891949999999</v>
      </c>
      <c r="E1834" s="29">
        <v>248.75</v>
      </c>
      <c r="F1834" s="24"/>
      <c r="G1834" s="29"/>
    </row>
    <row r="1835" spans="1:7" x14ac:dyDescent="0.25">
      <c r="A1835" s="22" t="s">
        <v>42</v>
      </c>
      <c r="B1835" s="22" t="s">
        <v>45</v>
      </c>
      <c r="C1835" s="29">
        <v>17</v>
      </c>
      <c r="D1835" s="24">
        <v>16024.891949999999</v>
      </c>
      <c r="E1835" s="29">
        <v>226.75</v>
      </c>
      <c r="F1835" s="24"/>
      <c r="G1835" s="29"/>
    </row>
    <row r="1836" spans="1:7" x14ac:dyDescent="0.25">
      <c r="A1836" s="22" t="s">
        <v>42</v>
      </c>
      <c r="B1836" s="22" t="s">
        <v>45</v>
      </c>
      <c r="C1836" s="29">
        <v>17</v>
      </c>
      <c r="D1836" s="24">
        <v>16091.944281</v>
      </c>
      <c r="E1836" s="29">
        <v>226.423</v>
      </c>
      <c r="F1836" s="24"/>
      <c r="G1836" s="29"/>
    </row>
    <row r="1837" spans="1:7" x14ac:dyDescent="0.25">
      <c r="A1837" s="22" t="s">
        <v>42</v>
      </c>
      <c r="B1837" s="22" t="s">
        <v>45</v>
      </c>
      <c r="C1837" s="29">
        <v>17</v>
      </c>
      <c r="D1837" s="24">
        <v>16092.559440000001</v>
      </c>
      <c r="E1837" s="29">
        <v>201.42</v>
      </c>
      <c r="F1837" s="24"/>
      <c r="G1837" s="29"/>
    </row>
    <row r="1838" spans="1:7" x14ac:dyDescent="0.25">
      <c r="A1838" s="22" t="s">
        <v>42</v>
      </c>
      <c r="B1838" s="22" t="s">
        <v>45</v>
      </c>
      <c r="C1838" s="29">
        <v>17</v>
      </c>
      <c r="D1838" s="24">
        <v>16301.7135</v>
      </c>
      <c r="E1838" s="29">
        <v>200.4</v>
      </c>
      <c r="F1838" s="24"/>
      <c r="G1838" s="29"/>
    </row>
    <row r="1839" spans="1:7" x14ac:dyDescent="0.25">
      <c r="A1839" s="22" t="s">
        <v>42</v>
      </c>
      <c r="B1839" s="22" t="s">
        <v>45</v>
      </c>
      <c r="C1839" s="29">
        <v>17</v>
      </c>
      <c r="D1839" s="24">
        <v>16307.865089999999</v>
      </c>
      <c r="E1839" s="29">
        <v>190.37</v>
      </c>
      <c r="F1839" s="24"/>
      <c r="G1839" s="29"/>
    </row>
    <row r="1840" spans="1:7" x14ac:dyDescent="0.25">
      <c r="A1840" s="22" t="s">
        <v>42</v>
      </c>
      <c r="B1840" s="22" t="s">
        <v>45</v>
      </c>
      <c r="C1840" s="29">
        <v>17</v>
      </c>
      <c r="D1840" s="24">
        <v>16362.614240999999</v>
      </c>
      <c r="E1840" s="29">
        <v>190.10300000000001</v>
      </c>
      <c r="F1840" s="24"/>
      <c r="G1840" s="29"/>
    </row>
    <row r="1841" spans="1:7" x14ac:dyDescent="0.25">
      <c r="A1841" s="22" t="s">
        <v>42</v>
      </c>
      <c r="B1841" s="22" t="s">
        <v>45</v>
      </c>
      <c r="C1841" s="29">
        <v>17</v>
      </c>
      <c r="D1841" s="24">
        <v>16363.2294</v>
      </c>
      <c r="E1841" s="29">
        <v>190.1</v>
      </c>
      <c r="F1841" s="24"/>
      <c r="G1841" s="29"/>
    </row>
    <row r="1842" spans="1:7" x14ac:dyDescent="0.25">
      <c r="A1842" s="22" t="s">
        <v>42</v>
      </c>
      <c r="B1842" s="22" t="s">
        <v>45</v>
      </c>
      <c r="C1842" s="29">
        <v>17</v>
      </c>
      <c r="D1842" s="24">
        <v>16455.503250000002</v>
      </c>
      <c r="E1842" s="29">
        <v>189.65</v>
      </c>
      <c r="F1842" s="24"/>
      <c r="G1842" s="29"/>
    </row>
    <row r="1843" spans="1:7" x14ac:dyDescent="0.25">
      <c r="A1843" s="22" t="s">
        <v>42</v>
      </c>
      <c r="B1843" s="22" t="s">
        <v>45</v>
      </c>
      <c r="C1843" s="29">
        <v>17</v>
      </c>
      <c r="D1843" s="24">
        <v>16455.503250000002</v>
      </c>
      <c r="E1843" s="29">
        <v>161.65</v>
      </c>
      <c r="F1843" s="24"/>
      <c r="G1843" s="29"/>
    </row>
    <row r="1844" spans="1:7" x14ac:dyDescent="0.25">
      <c r="A1844" s="22" t="s">
        <v>42</v>
      </c>
      <c r="B1844" s="22" t="s">
        <v>45</v>
      </c>
      <c r="C1844" s="29">
        <v>17</v>
      </c>
      <c r="D1844" s="24">
        <v>16609.293000000001</v>
      </c>
      <c r="E1844" s="29">
        <v>160.9</v>
      </c>
      <c r="F1844" s="24"/>
      <c r="G1844" s="29"/>
    </row>
    <row r="1845" spans="1:7" x14ac:dyDescent="0.25">
      <c r="A1845" s="22" t="s">
        <v>42</v>
      </c>
      <c r="B1845" s="22" t="s">
        <v>45</v>
      </c>
      <c r="C1845" s="29">
        <v>17</v>
      </c>
      <c r="D1845" s="24">
        <v>16886.114549999998</v>
      </c>
      <c r="E1845" s="29">
        <v>160.9</v>
      </c>
      <c r="F1845" s="24"/>
      <c r="G1845" s="29"/>
    </row>
    <row r="1846" spans="1:7" x14ac:dyDescent="0.25">
      <c r="A1846" s="22" t="s">
        <v>42</v>
      </c>
      <c r="B1846" s="22" t="s">
        <v>45</v>
      </c>
      <c r="C1846" s="29">
        <v>17</v>
      </c>
      <c r="D1846" s="24">
        <v>16886.114549999998</v>
      </c>
      <c r="E1846" s="29">
        <v>132.9</v>
      </c>
      <c r="F1846" s="24"/>
      <c r="G1846" s="29"/>
    </row>
    <row r="1847" spans="1:7" x14ac:dyDescent="0.25">
      <c r="A1847" s="22" t="s">
        <v>42</v>
      </c>
      <c r="B1847" s="22" t="s">
        <v>45</v>
      </c>
      <c r="C1847" s="29">
        <v>17</v>
      </c>
      <c r="D1847" s="24">
        <v>17316.725849999999</v>
      </c>
      <c r="E1847" s="29">
        <v>132.9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17</v>
      </c>
      <c r="D1848" s="24">
        <v>17316.725849999999</v>
      </c>
      <c r="E1848" s="29">
        <v>118.9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17</v>
      </c>
      <c r="D1849" s="24">
        <v>17532.031500000001</v>
      </c>
      <c r="E1849" s="29">
        <v>118.9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17</v>
      </c>
      <c r="D1850" s="24">
        <v>17538.183089999999</v>
      </c>
      <c r="E1850" s="29">
        <v>98.9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17</v>
      </c>
      <c r="D1851" s="24">
        <v>18454.77</v>
      </c>
      <c r="E1851" s="29">
        <v>98.9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17</v>
      </c>
      <c r="D1852" s="24">
        <v>18455.385159000001</v>
      </c>
      <c r="E1852" s="29">
        <v>98.81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17</v>
      </c>
      <c r="D1853" s="24">
        <v>18460.921590000002</v>
      </c>
      <c r="E1853" s="29">
        <v>98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17</v>
      </c>
      <c r="D1854" s="24">
        <v>21702.809519999999</v>
      </c>
      <c r="E1854" s="29">
        <v>98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17</v>
      </c>
      <c r="D1855" s="24">
        <v>21708.96111</v>
      </c>
      <c r="E1855" s="29">
        <v>97.9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17</v>
      </c>
      <c r="D1856" s="24">
        <v>24544.844099999998</v>
      </c>
      <c r="E1856" s="29">
        <v>97.9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17</v>
      </c>
      <c r="D1857" s="24">
        <v>24545.459258999999</v>
      </c>
      <c r="E1857" s="29">
        <v>97.6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17</v>
      </c>
      <c r="D1858" s="24">
        <v>27313.059600000001</v>
      </c>
      <c r="E1858" s="29">
        <v>97.6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17</v>
      </c>
      <c r="D1859" s="24">
        <v>27313.674759000001</v>
      </c>
      <c r="E1859" s="29">
        <v>97.5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17</v>
      </c>
      <c r="D1860" s="24">
        <v>27989.734499999999</v>
      </c>
      <c r="E1860" s="29">
        <v>97.5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17</v>
      </c>
      <c r="D1861" s="24">
        <v>27990.349659</v>
      </c>
      <c r="E1861" s="29">
        <v>97.2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17</v>
      </c>
      <c r="D1862" s="24">
        <v>30081.275099999999</v>
      </c>
      <c r="E1862" s="29">
        <v>97.2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17</v>
      </c>
      <c r="D1863" s="24">
        <v>30081.890259</v>
      </c>
      <c r="E1863" s="29">
        <v>97.1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17</v>
      </c>
      <c r="D1864" s="24">
        <v>32603.427</v>
      </c>
      <c r="E1864" s="29">
        <v>97.1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17</v>
      </c>
      <c r="D1865" s="24">
        <v>32604.042159000001</v>
      </c>
      <c r="E1865" s="29">
        <v>96.9</v>
      </c>
      <c r="F1865" s="24"/>
      <c r="G1865" s="29"/>
    </row>
    <row r="1866" spans="1:7" x14ac:dyDescent="0.25">
      <c r="A1866" s="22" t="s">
        <v>42</v>
      </c>
      <c r="B1866" s="22" t="s">
        <v>45</v>
      </c>
      <c r="C1866" s="29">
        <v>17</v>
      </c>
      <c r="D1866" s="24">
        <v>38755.017</v>
      </c>
      <c r="E1866" s="29">
        <v>96.9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17</v>
      </c>
      <c r="D1867" s="24">
        <v>38761.168590000001</v>
      </c>
      <c r="E1867" s="29">
        <v>77.400000000000006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17</v>
      </c>
      <c r="D1868" s="24">
        <v>39985.334999999999</v>
      </c>
      <c r="E1868" s="29">
        <v>77.400000000000006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17</v>
      </c>
      <c r="D1869" s="24">
        <v>39985.950159</v>
      </c>
      <c r="E1869" s="29">
        <v>76.900000000000006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17</v>
      </c>
      <c r="D1870" s="24">
        <v>43061.13</v>
      </c>
      <c r="E1870" s="29">
        <v>76.900000000000006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17</v>
      </c>
      <c r="D1871" s="24">
        <v>43067.281589999999</v>
      </c>
      <c r="E1871" s="29">
        <v>14.9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17</v>
      </c>
      <c r="D1872" s="24">
        <v>46136.925000000003</v>
      </c>
      <c r="E1872" s="29">
        <v>14.9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17</v>
      </c>
      <c r="D1873" s="24">
        <v>46137.540158999996</v>
      </c>
      <c r="E1873" s="29">
        <v>14.4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17</v>
      </c>
      <c r="D1874" s="24">
        <v>49212.72</v>
      </c>
      <c r="E1874" s="29">
        <v>14.4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17</v>
      </c>
      <c r="D1875" s="24">
        <v>49218.871590000002</v>
      </c>
      <c r="E1875" s="29">
        <v>11.9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17</v>
      </c>
      <c r="D1876" s="24">
        <v>52288.514999999999</v>
      </c>
      <c r="E1876" s="29">
        <v>11.9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17</v>
      </c>
      <c r="D1877" s="24">
        <v>52294.666590000001</v>
      </c>
      <c r="E1877" s="29">
        <v>5.9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17</v>
      </c>
      <c r="D1878" s="24">
        <v>61515.9</v>
      </c>
      <c r="E1878" s="29">
        <v>5.9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17</v>
      </c>
      <c r="D1879" s="24"/>
      <c r="E1879" s="29"/>
      <c r="F1879" s="24">
        <v>6.1515899999999997</v>
      </c>
      <c r="G1879" s="29">
        <v>36.6</v>
      </c>
    </row>
    <row r="1880" spans="1:7" x14ac:dyDescent="0.25">
      <c r="A1880" s="22" t="s">
        <v>42</v>
      </c>
      <c r="B1880" s="22" t="s">
        <v>45</v>
      </c>
      <c r="C1880" s="29">
        <v>17</v>
      </c>
      <c r="D1880" s="24"/>
      <c r="E1880" s="29"/>
      <c r="F1880" s="24">
        <v>4305.4978410000003</v>
      </c>
      <c r="G1880" s="29">
        <v>36.6</v>
      </c>
    </row>
    <row r="1881" spans="1:7" x14ac:dyDescent="0.25">
      <c r="A1881" s="22" t="s">
        <v>42</v>
      </c>
      <c r="B1881" s="22" t="s">
        <v>45</v>
      </c>
      <c r="C1881" s="29">
        <v>17</v>
      </c>
      <c r="D1881" s="24"/>
      <c r="E1881" s="29"/>
      <c r="F1881" s="24">
        <v>4306.1130000000003</v>
      </c>
      <c r="G1881" s="29">
        <v>51.6</v>
      </c>
    </row>
    <row r="1882" spans="1:7" x14ac:dyDescent="0.25">
      <c r="A1882" s="22" t="s">
        <v>42</v>
      </c>
      <c r="B1882" s="22" t="s">
        <v>45</v>
      </c>
      <c r="C1882" s="29">
        <v>17</v>
      </c>
      <c r="D1882" s="24"/>
      <c r="E1882" s="29"/>
      <c r="F1882" s="24">
        <v>7381.9080000000004</v>
      </c>
      <c r="G1882" s="29">
        <v>51.6</v>
      </c>
    </row>
    <row r="1883" spans="1:7" x14ac:dyDescent="0.25">
      <c r="A1883" s="22" t="s">
        <v>42</v>
      </c>
      <c r="B1883" s="22" t="s">
        <v>45</v>
      </c>
      <c r="C1883" s="29">
        <v>17</v>
      </c>
      <c r="D1883" s="24"/>
      <c r="E1883" s="29"/>
      <c r="F1883" s="24">
        <v>7388.0595899999998</v>
      </c>
      <c r="G1883" s="29">
        <v>56.6</v>
      </c>
    </row>
    <row r="1884" spans="1:7" x14ac:dyDescent="0.25">
      <c r="A1884" s="22" t="s">
        <v>42</v>
      </c>
      <c r="B1884" s="22" t="s">
        <v>45</v>
      </c>
      <c r="C1884" s="29">
        <v>17</v>
      </c>
      <c r="D1884" s="24"/>
      <c r="E1884" s="29"/>
      <c r="F1884" s="24">
        <v>7997.067</v>
      </c>
      <c r="G1884" s="29">
        <v>56.6</v>
      </c>
    </row>
    <row r="1885" spans="1:7" x14ac:dyDescent="0.25">
      <c r="A1885" s="22" t="s">
        <v>42</v>
      </c>
      <c r="B1885" s="22" t="s">
        <v>45</v>
      </c>
      <c r="C1885" s="29">
        <v>17</v>
      </c>
      <c r="D1885" s="24"/>
      <c r="E1885" s="29"/>
      <c r="F1885" s="24">
        <v>8003.2185900000004</v>
      </c>
      <c r="G1885" s="29">
        <v>61.6</v>
      </c>
    </row>
    <row r="1886" spans="1:7" x14ac:dyDescent="0.25">
      <c r="A1886" s="22" t="s">
        <v>42</v>
      </c>
      <c r="B1886" s="22" t="s">
        <v>45</v>
      </c>
      <c r="C1886" s="29">
        <v>17</v>
      </c>
      <c r="D1886" s="24"/>
      <c r="E1886" s="29"/>
      <c r="F1886" s="24">
        <v>8612.2260000000006</v>
      </c>
      <c r="G1886" s="29">
        <v>61.6</v>
      </c>
    </row>
    <row r="1887" spans="1:7" x14ac:dyDescent="0.25">
      <c r="A1887" s="22" t="s">
        <v>42</v>
      </c>
      <c r="B1887" s="22" t="s">
        <v>45</v>
      </c>
      <c r="C1887" s="29">
        <v>17</v>
      </c>
      <c r="D1887" s="24"/>
      <c r="E1887" s="29"/>
      <c r="F1887" s="24">
        <v>8612.8411589999996</v>
      </c>
      <c r="G1887" s="29">
        <v>85.7</v>
      </c>
    </row>
    <row r="1888" spans="1:7" x14ac:dyDescent="0.25">
      <c r="A1888" s="22" t="s">
        <v>42</v>
      </c>
      <c r="B1888" s="22" t="s">
        <v>45</v>
      </c>
      <c r="C1888" s="29">
        <v>17</v>
      </c>
      <c r="D1888" s="24"/>
      <c r="E1888" s="29"/>
      <c r="F1888" s="24">
        <v>8618.3775900000001</v>
      </c>
      <c r="G1888" s="29">
        <v>95.6</v>
      </c>
    </row>
    <row r="1889" spans="1:7" x14ac:dyDescent="0.25">
      <c r="A1889" s="22" t="s">
        <v>42</v>
      </c>
      <c r="B1889" s="22" t="s">
        <v>45</v>
      </c>
      <c r="C1889" s="29">
        <v>17</v>
      </c>
      <c r="D1889" s="24"/>
      <c r="E1889" s="29"/>
      <c r="F1889" s="24">
        <v>10457.703</v>
      </c>
      <c r="G1889" s="29">
        <v>95.6</v>
      </c>
    </row>
    <row r="1890" spans="1:7" x14ac:dyDescent="0.25">
      <c r="A1890" s="22" t="s">
        <v>42</v>
      </c>
      <c r="B1890" s="22" t="s">
        <v>45</v>
      </c>
      <c r="C1890" s="29">
        <v>17</v>
      </c>
      <c r="D1890" s="24"/>
      <c r="E1890" s="29"/>
      <c r="F1890" s="24">
        <v>10458.318159</v>
      </c>
      <c r="G1890" s="29">
        <v>135.6</v>
      </c>
    </row>
    <row r="1891" spans="1:7" x14ac:dyDescent="0.25">
      <c r="A1891" s="22" t="s">
        <v>42</v>
      </c>
      <c r="B1891" s="22" t="s">
        <v>45</v>
      </c>
      <c r="C1891" s="29">
        <v>17</v>
      </c>
      <c r="D1891" s="24"/>
      <c r="E1891" s="29"/>
      <c r="F1891" s="24">
        <v>17039.904299999998</v>
      </c>
      <c r="G1891" s="29">
        <v>135.6</v>
      </c>
    </row>
    <row r="1892" spans="1:7" x14ac:dyDescent="0.25">
      <c r="A1892" s="22" t="s">
        <v>42</v>
      </c>
      <c r="B1892" s="22" t="s">
        <v>45</v>
      </c>
      <c r="C1892" s="29">
        <v>17</v>
      </c>
      <c r="D1892" s="24"/>
      <c r="E1892" s="29"/>
      <c r="F1892" s="24">
        <v>17046.05589</v>
      </c>
      <c r="G1892" s="29">
        <v>136.6</v>
      </c>
    </row>
    <row r="1893" spans="1:7" x14ac:dyDescent="0.25">
      <c r="A1893" s="22" t="s">
        <v>42</v>
      </c>
      <c r="B1893" s="22" t="s">
        <v>45</v>
      </c>
      <c r="C1893" s="29">
        <v>17</v>
      </c>
      <c r="D1893" s="24"/>
      <c r="E1893" s="29"/>
      <c r="F1893" s="24">
        <v>18454.154841</v>
      </c>
      <c r="G1893" s="29">
        <v>136.6</v>
      </c>
    </row>
    <row r="1894" spans="1:7" x14ac:dyDescent="0.25">
      <c r="A1894" s="22" t="s">
        <v>42</v>
      </c>
      <c r="B1894" s="22" t="s">
        <v>45</v>
      </c>
      <c r="C1894" s="29">
        <v>17</v>
      </c>
      <c r="D1894" s="24"/>
      <c r="E1894" s="29"/>
      <c r="F1894" s="24">
        <v>18454.77</v>
      </c>
      <c r="G1894" s="29">
        <v>166.6</v>
      </c>
    </row>
    <row r="1895" spans="1:7" x14ac:dyDescent="0.25">
      <c r="A1895" s="22" t="s">
        <v>42</v>
      </c>
      <c r="B1895" s="22" t="s">
        <v>45</v>
      </c>
      <c r="C1895" s="29">
        <v>17</v>
      </c>
      <c r="D1895" s="24"/>
      <c r="E1895" s="29"/>
      <c r="F1895" s="24">
        <v>18455.385159000001</v>
      </c>
      <c r="G1895" s="29">
        <v>186.6</v>
      </c>
    </row>
    <row r="1896" spans="1:7" x14ac:dyDescent="0.25">
      <c r="A1896" s="22" t="s">
        <v>42</v>
      </c>
      <c r="B1896" s="22" t="s">
        <v>45</v>
      </c>
      <c r="C1896" s="29">
        <v>17</v>
      </c>
      <c r="D1896" s="24"/>
      <c r="E1896" s="29"/>
      <c r="F1896" s="24">
        <v>18460.921590000002</v>
      </c>
      <c r="G1896" s="29">
        <v>186.6</v>
      </c>
    </row>
    <row r="1897" spans="1:7" x14ac:dyDescent="0.25">
      <c r="A1897" s="22" t="s">
        <v>42</v>
      </c>
      <c r="B1897" s="22" t="s">
        <v>45</v>
      </c>
      <c r="C1897" s="29">
        <v>17</v>
      </c>
      <c r="D1897" s="24"/>
      <c r="E1897" s="29"/>
      <c r="F1897" s="24">
        <v>18460.921590000002</v>
      </c>
      <c r="G1897" s="29">
        <v>200.7</v>
      </c>
    </row>
    <row r="1898" spans="1:7" x14ac:dyDescent="0.25">
      <c r="A1898" s="22" t="s">
        <v>42</v>
      </c>
      <c r="B1898" s="22" t="s">
        <v>45</v>
      </c>
      <c r="C1898" s="29">
        <v>17</v>
      </c>
      <c r="D1898" s="24"/>
      <c r="E1898" s="29"/>
      <c r="F1898" s="24">
        <v>19377.5085</v>
      </c>
      <c r="G1898" s="29">
        <v>200.7</v>
      </c>
    </row>
    <row r="1899" spans="1:7" x14ac:dyDescent="0.25">
      <c r="A1899" s="22" t="s">
        <v>42</v>
      </c>
      <c r="B1899" s="22" t="s">
        <v>45</v>
      </c>
      <c r="C1899" s="29">
        <v>17</v>
      </c>
      <c r="D1899" s="24"/>
      <c r="E1899" s="29"/>
      <c r="F1899" s="24">
        <v>19383.660090000001</v>
      </c>
      <c r="G1899" s="29">
        <v>215.7</v>
      </c>
    </row>
    <row r="1900" spans="1:7" x14ac:dyDescent="0.25">
      <c r="A1900" s="22" t="s">
        <v>42</v>
      </c>
      <c r="B1900" s="22" t="s">
        <v>45</v>
      </c>
      <c r="C1900" s="29">
        <v>17</v>
      </c>
      <c r="D1900" s="24"/>
      <c r="E1900" s="29"/>
      <c r="F1900" s="24">
        <v>20115.6993</v>
      </c>
      <c r="G1900" s="29">
        <v>215.7</v>
      </c>
    </row>
    <row r="1901" spans="1:7" x14ac:dyDescent="0.25">
      <c r="A1901" s="22" t="s">
        <v>42</v>
      </c>
      <c r="B1901" s="22" t="s">
        <v>45</v>
      </c>
      <c r="C1901" s="29">
        <v>17</v>
      </c>
      <c r="D1901" s="24"/>
      <c r="E1901" s="29"/>
      <c r="F1901" s="24">
        <v>20115.6993</v>
      </c>
      <c r="G1901" s="29">
        <v>257.7</v>
      </c>
    </row>
    <row r="1902" spans="1:7" x14ac:dyDescent="0.25">
      <c r="A1902" s="22" t="s">
        <v>42</v>
      </c>
      <c r="B1902" s="22" t="s">
        <v>45</v>
      </c>
      <c r="C1902" s="29">
        <v>17</v>
      </c>
      <c r="D1902" s="24"/>
      <c r="E1902" s="29"/>
      <c r="F1902" s="24">
        <v>20300.246999999999</v>
      </c>
      <c r="G1902" s="29">
        <v>257.7</v>
      </c>
    </row>
    <row r="1903" spans="1:7" x14ac:dyDescent="0.25">
      <c r="A1903" s="22" t="s">
        <v>42</v>
      </c>
      <c r="B1903" s="22" t="s">
        <v>45</v>
      </c>
      <c r="C1903" s="29">
        <v>17</v>
      </c>
      <c r="D1903" s="24"/>
      <c r="E1903" s="29"/>
      <c r="F1903" s="24">
        <v>20306.398590000001</v>
      </c>
      <c r="G1903" s="29">
        <v>267.8</v>
      </c>
    </row>
    <row r="1904" spans="1:7" x14ac:dyDescent="0.25">
      <c r="A1904" s="22" t="s">
        <v>42</v>
      </c>
      <c r="B1904" s="22" t="s">
        <v>45</v>
      </c>
      <c r="C1904" s="29">
        <v>17</v>
      </c>
      <c r="D1904" s="24"/>
      <c r="E1904" s="29"/>
      <c r="F1904" s="24">
        <v>20361.147741000001</v>
      </c>
      <c r="G1904" s="29">
        <v>268.69</v>
      </c>
    </row>
    <row r="1905" spans="1:7" x14ac:dyDescent="0.25">
      <c r="A1905" s="22" t="s">
        <v>42</v>
      </c>
      <c r="B1905" s="22" t="s">
        <v>45</v>
      </c>
      <c r="C1905" s="29">
        <v>17</v>
      </c>
      <c r="D1905" s="24"/>
      <c r="E1905" s="29"/>
      <c r="F1905" s="24">
        <v>20361.762900000002</v>
      </c>
      <c r="G1905" s="29">
        <v>268.7</v>
      </c>
    </row>
    <row r="1906" spans="1:7" x14ac:dyDescent="0.25">
      <c r="A1906" s="22" t="s">
        <v>42</v>
      </c>
      <c r="B1906" s="22" t="s">
        <v>45</v>
      </c>
      <c r="C1906" s="29">
        <v>17</v>
      </c>
      <c r="D1906" s="24"/>
      <c r="E1906" s="29"/>
      <c r="F1906" s="24">
        <v>20546.310600000001</v>
      </c>
      <c r="G1906" s="29">
        <v>271.7</v>
      </c>
    </row>
    <row r="1907" spans="1:7" x14ac:dyDescent="0.25">
      <c r="A1907" s="22" t="s">
        <v>42</v>
      </c>
      <c r="B1907" s="22" t="s">
        <v>45</v>
      </c>
      <c r="C1907" s="29">
        <v>17</v>
      </c>
      <c r="D1907" s="24"/>
      <c r="E1907" s="29"/>
      <c r="F1907" s="24">
        <v>20546.310600000001</v>
      </c>
      <c r="G1907" s="29">
        <v>324.7</v>
      </c>
    </row>
    <row r="1908" spans="1:7" x14ac:dyDescent="0.25">
      <c r="A1908" s="22" t="s">
        <v>42</v>
      </c>
      <c r="B1908" s="22" t="s">
        <v>45</v>
      </c>
      <c r="C1908" s="29">
        <v>17</v>
      </c>
      <c r="D1908" s="24"/>
      <c r="E1908" s="29"/>
      <c r="F1908" s="24">
        <v>20915.405999999999</v>
      </c>
      <c r="G1908" s="29">
        <v>330.7</v>
      </c>
    </row>
    <row r="1909" spans="1:7" x14ac:dyDescent="0.25">
      <c r="A1909" s="22" t="s">
        <v>42</v>
      </c>
      <c r="B1909" s="22" t="s">
        <v>45</v>
      </c>
      <c r="C1909" s="29">
        <v>17</v>
      </c>
      <c r="D1909" s="24"/>
      <c r="E1909" s="29"/>
      <c r="F1909" s="24">
        <v>20976.921900000001</v>
      </c>
      <c r="G1909" s="29">
        <v>330.7</v>
      </c>
    </row>
    <row r="1910" spans="1:7" x14ac:dyDescent="0.25">
      <c r="A1910" s="22" t="s">
        <v>42</v>
      </c>
      <c r="B1910" s="22" t="s">
        <v>45</v>
      </c>
      <c r="C1910" s="29">
        <v>17</v>
      </c>
      <c r="D1910" s="24"/>
      <c r="E1910" s="29"/>
      <c r="F1910" s="24">
        <v>20976.921900000001</v>
      </c>
      <c r="G1910" s="29">
        <v>358.7</v>
      </c>
    </row>
    <row r="1911" spans="1:7" x14ac:dyDescent="0.25">
      <c r="A1911" s="22" t="s">
        <v>42</v>
      </c>
      <c r="B1911" s="22" t="s">
        <v>45</v>
      </c>
      <c r="C1911" s="29">
        <v>17</v>
      </c>
      <c r="D1911" s="24"/>
      <c r="E1911" s="29"/>
      <c r="F1911" s="24">
        <v>21222.985499999999</v>
      </c>
      <c r="G1911" s="29">
        <v>358.7</v>
      </c>
    </row>
    <row r="1912" spans="1:7" x14ac:dyDescent="0.25">
      <c r="A1912" s="22" t="s">
        <v>42</v>
      </c>
      <c r="B1912" s="22" t="s">
        <v>45</v>
      </c>
      <c r="C1912" s="29">
        <v>17</v>
      </c>
      <c r="D1912" s="24"/>
      <c r="E1912" s="29"/>
      <c r="F1912" s="24">
        <v>21229.13709</v>
      </c>
      <c r="G1912" s="29">
        <v>368.7</v>
      </c>
    </row>
    <row r="1913" spans="1:7" x14ac:dyDescent="0.25">
      <c r="A1913" s="22" t="s">
        <v>42</v>
      </c>
      <c r="B1913" s="22" t="s">
        <v>45</v>
      </c>
      <c r="C1913" s="29">
        <v>17</v>
      </c>
      <c r="D1913" s="24"/>
      <c r="E1913" s="29"/>
      <c r="F1913" s="24">
        <v>21407.533200000002</v>
      </c>
      <c r="G1913" s="29">
        <v>368.7</v>
      </c>
    </row>
    <row r="1914" spans="1:7" x14ac:dyDescent="0.25">
      <c r="A1914" s="22" t="s">
        <v>42</v>
      </c>
      <c r="B1914" s="22" t="s">
        <v>45</v>
      </c>
      <c r="C1914" s="29">
        <v>17</v>
      </c>
      <c r="D1914" s="24"/>
      <c r="E1914" s="29"/>
      <c r="F1914" s="24">
        <v>21407.533200000002</v>
      </c>
      <c r="G1914" s="29">
        <v>396.7</v>
      </c>
    </row>
    <row r="1915" spans="1:7" x14ac:dyDescent="0.25">
      <c r="A1915" s="22" t="s">
        <v>42</v>
      </c>
      <c r="B1915" s="22" t="s">
        <v>45</v>
      </c>
      <c r="C1915" s="29">
        <v>17</v>
      </c>
      <c r="D1915" s="24"/>
      <c r="E1915" s="29"/>
      <c r="F1915" s="24">
        <v>21468.433940999999</v>
      </c>
      <c r="G1915" s="29">
        <v>396.7</v>
      </c>
    </row>
    <row r="1916" spans="1:7" x14ac:dyDescent="0.25">
      <c r="A1916" s="22" t="s">
        <v>42</v>
      </c>
      <c r="B1916" s="22" t="s">
        <v>45</v>
      </c>
      <c r="C1916" s="29">
        <v>17</v>
      </c>
      <c r="D1916" s="24"/>
      <c r="E1916" s="29"/>
      <c r="F1916" s="24">
        <v>21469.0491</v>
      </c>
      <c r="G1916" s="29">
        <v>399.7</v>
      </c>
    </row>
    <row r="1917" spans="1:7" x14ac:dyDescent="0.25">
      <c r="A1917" s="22" t="s">
        <v>42</v>
      </c>
      <c r="B1917" s="22" t="s">
        <v>45</v>
      </c>
      <c r="C1917" s="29">
        <v>17</v>
      </c>
      <c r="D1917" s="24"/>
      <c r="E1917" s="29"/>
      <c r="F1917" s="24">
        <v>21838.144499999999</v>
      </c>
      <c r="G1917" s="29">
        <v>399.7</v>
      </c>
    </row>
    <row r="1918" spans="1:7" x14ac:dyDescent="0.25">
      <c r="A1918" s="22" t="s">
        <v>42</v>
      </c>
      <c r="B1918" s="22" t="s">
        <v>45</v>
      </c>
      <c r="C1918" s="29">
        <v>17</v>
      </c>
      <c r="D1918" s="24"/>
      <c r="E1918" s="29"/>
      <c r="F1918" s="24">
        <v>21838.144499999999</v>
      </c>
      <c r="G1918" s="29">
        <v>427.7</v>
      </c>
    </row>
    <row r="1919" spans="1:7" x14ac:dyDescent="0.25">
      <c r="A1919" s="22" t="s">
        <v>42</v>
      </c>
      <c r="B1919" s="22" t="s">
        <v>45</v>
      </c>
      <c r="C1919" s="29">
        <v>17</v>
      </c>
      <c r="D1919" s="24"/>
      <c r="E1919" s="29"/>
      <c r="F1919" s="24">
        <v>22022.077041</v>
      </c>
      <c r="G1919" s="29">
        <v>427.7</v>
      </c>
    </row>
    <row r="1920" spans="1:7" x14ac:dyDescent="0.25">
      <c r="A1920" s="22" t="s">
        <v>42</v>
      </c>
      <c r="B1920" s="22" t="s">
        <v>45</v>
      </c>
      <c r="C1920" s="29">
        <v>17</v>
      </c>
      <c r="D1920" s="24"/>
      <c r="E1920" s="29"/>
      <c r="F1920" s="24">
        <v>22022.692200000001</v>
      </c>
      <c r="G1920" s="29">
        <v>437.7</v>
      </c>
    </row>
    <row r="1921" spans="1:7" x14ac:dyDescent="0.25">
      <c r="A1921" s="22" t="s">
        <v>42</v>
      </c>
      <c r="B1921" s="22" t="s">
        <v>45</v>
      </c>
      <c r="C1921" s="29">
        <v>17</v>
      </c>
      <c r="D1921" s="24"/>
      <c r="E1921" s="29"/>
      <c r="F1921" s="24">
        <v>22145.723999999998</v>
      </c>
      <c r="G1921" s="29">
        <v>437.7</v>
      </c>
    </row>
    <row r="1922" spans="1:7" x14ac:dyDescent="0.25">
      <c r="A1922" s="22" t="s">
        <v>42</v>
      </c>
      <c r="B1922" s="22" t="s">
        <v>45</v>
      </c>
      <c r="C1922" s="29">
        <v>17</v>
      </c>
      <c r="D1922" s="24"/>
      <c r="E1922" s="29"/>
      <c r="F1922" s="24">
        <v>22151.87559</v>
      </c>
      <c r="G1922" s="29">
        <v>447.7</v>
      </c>
    </row>
    <row r="1923" spans="1:7" x14ac:dyDescent="0.25">
      <c r="A1923" s="22" t="s">
        <v>42</v>
      </c>
      <c r="B1923" s="22" t="s">
        <v>45</v>
      </c>
      <c r="C1923" s="29">
        <v>17</v>
      </c>
      <c r="D1923" s="24"/>
      <c r="E1923" s="29"/>
      <c r="F1923" s="24">
        <v>22268.755799999999</v>
      </c>
      <c r="G1923" s="29">
        <v>447.7</v>
      </c>
    </row>
    <row r="1924" spans="1:7" x14ac:dyDescent="0.25">
      <c r="A1924" s="22" t="s">
        <v>42</v>
      </c>
      <c r="B1924" s="22" t="s">
        <v>45</v>
      </c>
      <c r="C1924" s="29">
        <v>17</v>
      </c>
      <c r="D1924" s="24"/>
      <c r="E1924" s="29"/>
      <c r="F1924" s="24">
        <v>22268.755799999999</v>
      </c>
      <c r="G1924" s="29">
        <v>475.7</v>
      </c>
    </row>
    <row r="1925" spans="1:7" x14ac:dyDescent="0.25">
      <c r="A1925" s="22" t="s">
        <v>42</v>
      </c>
      <c r="B1925" s="22" t="s">
        <v>45</v>
      </c>
      <c r="C1925" s="29">
        <v>17</v>
      </c>
      <c r="D1925" s="24"/>
      <c r="E1925" s="29"/>
      <c r="F1925" s="24">
        <v>22791.640950000001</v>
      </c>
      <c r="G1925" s="29">
        <v>475.7</v>
      </c>
    </row>
    <row r="1926" spans="1:7" x14ac:dyDescent="0.25">
      <c r="A1926" s="22" t="s">
        <v>42</v>
      </c>
      <c r="B1926" s="22" t="s">
        <v>45</v>
      </c>
      <c r="C1926" s="29">
        <v>17</v>
      </c>
      <c r="D1926" s="24"/>
      <c r="E1926" s="29"/>
      <c r="F1926" s="24">
        <v>22791.640950000001</v>
      </c>
      <c r="G1926" s="29">
        <v>509.7</v>
      </c>
    </row>
    <row r="1927" spans="1:7" x14ac:dyDescent="0.25">
      <c r="A1927" s="22" t="s">
        <v>42</v>
      </c>
      <c r="B1927" s="22" t="s">
        <v>45</v>
      </c>
      <c r="C1927" s="29">
        <v>17</v>
      </c>
      <c r="D1927" s="24"/>
      <c r="E1927" s="29"/>
      <c r="F1927" s="24">
        <v>23406.799950000001</v>
      </c>
      <c r="G1927" s="29">
        <v>509.7</v>
      </c>
    </row>
    <row r="1928" spans="1:7" x14ac:dyDescent="0.25">
      <c r="A1928" s="22" t="s">
        <v>42</v>
      </c>
      <c r="B1928" s="22" t="s">
        <v>45</v>
      </c>
      <c r="C1928" s="29">
        <v>17</v>
      </c>
      <c r="D1928" s="24"/>
      <c r="E1928" s="29"/>
      <c r="F1928" s="24">
        <v>23406.799950000001</v>
      </c>
      <c r="G1928" s="29">
        <v>535.70000000000005</v>
      </c>
    </row>
    <row r="1929" spans="1:7" x14ac:dyDescent="0.25">
      <c r="A1929" s="22" t="s">
        <v>42</v>
      </c>
      <c r="B1929" s="22" t="s">
        <v>45</v>
      </c>
      <c r="C1929" s="29">
        <v>17</v>
      </c>
      <c r="D1929" s="24"/>
      <c r="E1929" s="29"/>
      <c r="F1929" s="24">
        <v>30757.95</v>
      </c>
      <c r="G1929" s="29">
        <v>535.70000000000005</v>
      </c>
    </row>
    <row r="1930" spans="1:7" x14ac:dyDescent="0.25">
      <c r="A1930" s="22" t="s">
        <v>42</v>
      </c>
      <c r="B1930" s="22" t="s">
        <v>45</v>
      </c>
      <c r="C1930" s="29">
        <v>17</v>
      </c>
      <c r="D1930" s="24"/>
      <c r="E1930" s="29"/>
      <c r="F1930" s="24">
        <v>30764.101589999998</v>
      </c>
      <c r="G1930" s="29">
        <v>543.1</v>
      </c>
    </row>
    <row r="1931" spans="1:7" x14ac:dyDescent="0.25">
      <c r="A1931" s="22" t="s">
        <v>42</v>
      </c>
      <c r="B1931" s="22" t="s">
        <v>45</v>
      </c>
      <c r="C1931" s="29">
        <v>17</v>
      </c>
      <c r="D1931" s="24"/>
      <c r="E1931" s="29"/>
      <c r="F1931" s="24">
        <v>61515.9</v>
      </c>
      <c r="G1931" s="29">
        <v>543.1</v>
      </c>
    </row>
    <row r="1932" spans="1:7" x14ac:dyDescent="0.25">
      <c r="A1932" s="22" t="s">
        <v>42</v>
      </c>
      <c r="B1932" s="22" t="s">
        <v>45</v>
      </c>
      <c r="C1932" s="29">
        <v>18</v>
      </c>
      <c r="D1932" s="24">
        <v>6.1515899999999997</v>
      </c>
      <c r="E1932" s="29">
        <v>360.7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18</v>
      </c>
      <c r="D1933" s="24">
        <v>6787.6644059999999</v>
      </c>
      <c r="E1933" s="29">
        <v>360.7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18</v>
      </c>
      <c r="D1934" s="24">
        <v>6788.2795649999998</v>
      </c>
      <c r="E1934" s="29">
        <v>333.7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18</v>
      </c>
      <c r="D1935" s="24">
        <v>9842.5439999999999</v>
      </c>
      <c r="E1935" s="29">
        <v>333.7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18</v>
      </c>
      <c r="D1936" s="24">
        <v>9843.1591590000007</v>
      </c>
      <c r="E1936" s="29">
        <v>303.7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18</v>
      </c>
      <c r="D1937" s="24">
        <v>14302.446749999999</v>
      </c>
      <c r="E1937" s="29">
        <v>303.7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18</v>
      </c>
      <c r="D1938" s="24">
        <v>14302.446749999999</v>
      </c>
      <c r="E1938" s="29">
        <v>288.7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18</v>
      </c>
      <c r="D1939" s="24">
        <v>14548.51035</v>
      </c>
      <c r="E1939" s="29">
        <v>288.7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18</v>
      </c>
      <c r="D1940" s="24">
        <v>14548.51035</v>
      </c>
      <c r="E1940" s="29">
        <v>272.7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18</v>
      </c>
      <c r="D1941" s="24">
        <v>14777.964657</v>
      </c>
      <c r="E1941" s="29">
        <v>272.7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18</v>
      </c>
      <c r="D1942" s="24">
        <v>14778.579815999999</v>
      </c>
      <c r="E1942" s="29">
        <v>247.7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18</v>
      </c>
      <c r="D1943" s="24">
        <v>14794.57395</v>
      </c>
      <c r="E1943" s="29">
        <v>247.7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18</v>
      </c>
      <c r="D1944" s="24">
        <v>14794.57395</v>
      </c>
      <c r="E1944" s="29">
        <v>231.7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18</v>
      </c>
      <c r="D1945" s="24">
        <v>15040.637549999999</v>
      </c>
      <c r="E1945" s="29">
        <v>231.7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18</v>
      </c>
      <c r="D1946" s="24">
        <v>15040.637549999999</v>
      </c>
      <c r="E1946" s="29">
        <v>215.7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18</v>
      </c>
      <c r="D1947" s="24">
        <v>15286.701150000001</v>
      </c>
      <c r="E1947" s="29">
        <v>215.7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18</v>
      </c>
      <c r="D1948" s="24">
        <v>15286.701150000001</v>
      </c>
      <c r="E1948" s="29">
        <v>199.7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18</v>
      </c>
      <c r="D1949" s="24">
        <v>15532.76475</v>
      </c>
      <c r="E1949" s="29">
        <v>199.7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18</v>
      </c>
      <c r="D1950" s="24">
        <v>15532.76475</v>
      </c>
      <c r="E1950" s="29">
        <v>183.7</v>
      </c>
      <c r="F1950" s="24"/>
      <c r="G1950" s="29"/>
    </row>
    <row r="1951" spans="1:7" x14ac:dyDescent="0.25">
      <c r="A1951" s="22" t="s">
        <v>42</v>
      </c>
      <c r="B1951" s="22" t="s">
        <v>45</v>
      </c>
      <c r="C1951" s="29">
        <v>18</v>
      </c>
      <c r="D1951" s="24">
        <v>15778.82835</v>
      </c>
      <c r="E1951" s="29">
        <v>183.7</v>
      </c>
      <c r="F1951" s="24"/>
      <c r="G1951" s="29"/>
    </row>
    <row r="1952" spans="1:7" x14ac:dyDescent="0.25">
      <c r="A1952" s="22" t="s">
        <v>42</v>
      </c>
      <c r="B1952" s="22" t="s">
        <v>45</v>
      </c>
      <c r="C1952" s="29">
        <v>18</v>
      </c>
      <c r="D1952" s="24">
        <v>15778.82835</v>
      </c>
      <c r="E1952" s="29">
        <v>167.7</v>
      </c>
      <c r="F1952" s="24"/>
      <c r="G1952" s="29"/>
    </row>
    <row r="1953" spans="1:7" x14ac:dyDescent="0.25">
      <c r="A1953" s="22" t="s">
        <v>42</v>
      </c>
      <c r="B1953" s="22" t="s">
        <v>45</v>
      </c>
      <c r="C1953" s="29">
        <v>18</v>
      </c>
      <c r="D1953" s="24">
        <v>15994.134</v>
      </c>
      <c r="E1953" s="29">
        <v>167.7</v>
      </c>
      <c r="F1953" s="24"/>
      <c r="G1953" s="29"/>
    </row>
    <row r="1954" spans="1:7" x14ac:dyDescent="0.25">
      <c r="A1954" s="22" t="s">
        <v>42</v>
      </c>
      <c r="B1954" s="22" t="s">
        <v>45</v>
      </c>
      <c r="C1954" s="29">
        <v>18</v>
      </c>
      <c r="D1954" s="24">
        <v>16000.28559</v>
      </c>
      <c r="E1954" s="29">
        <v>167.65</v>
      </c>
      <c r="F1954" s="24"/>
      <c r="G1954" s="29"/>
    </row>
    <row r="1955" spans="1:7" x14ac:dyDescent="0.25">
      <c r="A1955" s="22" t="s">
        <v>42</v>
      </c>
      <c r="B1955" s="22" t="s">
        <v>45</v>
      </c>
      <c r="C1955" s="29">
        <v>18</v>
      </c>
      <c r="D1955" s="24">
        <v>16024.891949999999</v>
      </c>
      <c r="E1955" s="29">
        <v>167.45</v>
      </c>
      <c r="F1955" s="24"/>
      <c r="G1955" s="29"/>
    </row>
    <row r="1956" spans="1:7" x14ac:dyDescent="0.25">
      <c r="A1956" s="22" t="s">
        <v>42</v>
      </c>
      <c r="B1956" s="22" t="s">
        <v>45</v>
      </c>
      <c r="C1956" s="29">
        <v>18</v>
      </c>
      <c r="D1956" s="24">
        <v>16024.891949999999</v>
      </c>
      <c r="E1956" s="29">
        <v>153.44999999999999</v>
      </c>
      <c r="F1956" s="24"/>
      <c r="G1956" s="29"/>
    </row>
    <row r="1957" spans="1:7" x14ac:dyDescent="0.25">
      <c r="A1957" s="22" t="s">
        <v>42</v>
      </c>
      <c r="B1957" s="22" t="s">
        <v>45</v>
      </c>
      <c r="C1957" s="29">
        <v>18</v>
      </c>
      <c r="D1957" s="24">
        <v>16063.031808</v>
      </c>
      <c r="E1957" s="29">
        <v>153.13999999999999</v>
      </c>
      <c r="F1957" s="24"/>
      <c r="G1957" s="29"/>
    </row>
    <row r="1958" spans="1:7" x14ac:dyDescent="0.25">
      <c r="A1958" s="22" t="s">
        <v>42</v>
      </c>
      <c r="B1958" s="22" t="s">
        <v>45</v>
      </c>
      <c r="C1958" s="29">
        <v>18</v>
      </c>
      <c r="D1958" s="24">
        <v>16063.646967000001</v>
      </c>
      <c r="E1958" s="29">
        <v>128.13499999999999</v>
      </c>
      <c r="F1958" s="24"/>
      <c r="G1958" s="29"/>
    </row>
    <row r="1959" spans="1:7" x14ac:dyDescent="0.25">
      <c r="A1959" s="22" t="s">
        <v>42</v>
      </c>
      <c r="B1959" s="22" t="s">
        <v>45</v>
      </c>
      <c r="C1959" s="29">
        <v>18</v>
      </c>
      <c r="D1959" s="24">
        <v>16362.614240999999</v>
      </c>
      <c r="E1959" s="29">
        <v>125.705</v>
      </c>
      <c r="F1959" s="24"/>
      <c r="G1959" s="29"/>
    </row>
    <row r="1960" spans="1:7" x14ac:dyDescent="0.25">
      <c r="A1960" s="22" t="s">
        <v>42</v>
      </c>
      <c r="B1960" s="22" t="s">
        <v>45</v>
      </c>
      <c r="C1960" s="29">
        <v>18</v>
      </c>
      <c r="D1960" s="24">
        <v>16363.2294</v>
      </c>
      <c r="E1960" s="29">
        <v>125.7</v>
      </c>
      <c r="F1960" s="24"/>
      <c r="G1960" s="29"/>
    </row>
    <row r="1961" spans="1:7" x14ac:dyDescent="0.25">
      <c r="A1961" s="22" t="s">
        <v>42</v>
      </c>
      <c r="B1961" s="22" t="s">
        <v>45</v>
      </c>
      <c r="C1961" s="29">
        <v>18</v>
      </c>
      <c r="D1961" s="24">
        <v>16609.293000000001</v>
      </c>
      <c r="E1961" s="29">
        <v>123.7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18</v>
      </c>
      <c r="D1962" s="24">
        <v>17532.031500000001</v>
      </c>
      <c r="E1962" s="29">
        <v>123.7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18</v>
      </c>
      <c r="D1963" s="24">
        <v>17538.183089999999</v>
      </c>
      <c r="E1963" s="29">
        <v>103.7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18</v>
      </c>
      <c r="D1964" s="24">
        <v>18762.3495</v>
      </c>
      <c r="E1964" s="29">
        <v>103.7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18</v>
      </c>
      <c r="D1965" s="24">
        <v>18768.501090000002</v>
      </c>
      <c r="E1965" s="29">
        <v>93.7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18</v>
      </c>
      <c r="D1966" s="24">
        <v>20915.405999999999</v>
      </c>
      <c r="E1966" s="29">
        <v>93.7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18</v>
      </c>
      <c r="D1967" s="24">
        <v>20921.55759</v>
      </c>
      <c r="E1967" s="29">
        <v>92.8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18</v>
      </c>
      <c r="D1968" s="24">
        <v>21813.538140000001</v>
      </c>
      <c r="E1968" s="29">
        <v>92.8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18</v>
      </c>
      <c r="D1969" s="24">
        <v>21819.689729999998</v>
      </c>
      <c r="E1969" s="29">
        <v>92.7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18</v>
      </c>
      <c r="D1970" s="24">
        <v>24544.844099999998</v>
      </c>
      <c r="E1970" s="29">
        <v>92.7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18</v>
      </c>
      <c r="D1971" s="24">
        <v>24545.459258999999</v>
      </c>
      <c r="E1971" s="29">
        <v>92.4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18</v>
      </c>
      <c r="D1972" s="24">
        <v>27989.734499999999</v>
      </c>
      <c r="E1972" s="29">
        <v>92.4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18</v>
      </c>
      <c r="D1973" s="24">
        <v>27990.349659</v>
      </c>
      <c r="E1973" s="29">
        <v>92.1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18</v>
      </c>
      <c r="D1974" s="24">
        <v>30081.275099999999</v>
      </c>
      <c r="E1974" s="29">
        <v>92.1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18</v>
      </c>
      <c r="D1975" s="24">
        <v>30081.890259</v>
      </c>
      <c r="E1975" s="29">
        <v>92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18</v>
      </c>
      <c r="D1976" s="24">
        <v>32603.427</v>
      </c>
      <c r="E1976" s="29">
        <v>92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18</v>
      </c>
      <c r="D1977" s="24">
        <v>32604.042159000001</v>
      </c>
      <c r="E1977" s="29">
        <v>91.9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18</v>
      </c>
      <c r="D1978" s="24">
        <v>38755.017</v>
      </c>
      <c r="E1978" s="29">
        <v>91.9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18</v>
      </c>
      <c r="D1979" s="24">
        <v>38761.168590000001</v>
      </c>
      <c r="E1979" s="29">
        <v>73.900000000000006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18</v>
      </c>
      <c r="D1980" s="24">
        <v>39985.334999999999</v>
      </c>
      <c r="E1980" s="29">
        <v>73.900000000000006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18</v>
      </c>
      <c r="D1981" s="24">
        <v>39985.950159</v>
      </c>
      <c r="E1981" s="29">
        <v>73.8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18</v>
      </c>
      <c r="D1982" s="24">
        <v>43061.13</v>
      </c>
      <c r="E1982" s="29">
        <v>73.8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18</v>
      </c>
      <c r="D1983" s="24">
        <v>43067.281589999999</v>
      </c>
      <c r="E1983" s="29">
        <v>13.8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18</v>
      </c>
      <c r="D1984" s="24">
        <v>46136.925000000003</v>
      </c>
      <c r="E1984" s="29">
        <v>13.8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18</v>
      </c>
      <c r="D1985" s="24">
        <v>46137.540158999996</v>
      </c>
      <c r="E1985" s="29">
        <v>13.6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18</v>
      </c>
      <c r="D1986" s="24">
        <v>49212.72</v>
      </c>
      <c r="E1986" s="29">
        <v>13.6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18</v>
      </c>
      <c r="D1987" s="24">
        <v>49218.871590000002</v>
      </c>
      <c r="E1987" s="29">
        <v>11.6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18</v>
      </c>
      <c r="D1988" s="24">
        <v>52288.514999999999</v>
      </c>
      <c r="E1988" s="29">
        <v>11.6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18</v>
      </c>
      <c r="D1989" s="24">
        <v>52294.666590000001</v>
      </c>
      <c r="E1989" s="29">
        <v>5.6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18</v>
      </c>
      <c r="D1990" s="24">
        <v>61515.9</v>
      </c>
      <c r="E1990" s="29">
        <v>5.6</v>
      </c>
      <c r="F1990" s="24"/>
      <c r="G1990" s="29"/>
    </row>
    <row r="1991" spans="1:7" x14ac:dyDescent="0.25">
      <c r="A1991" s="22" t="s">
        <v>42</v>
      </c>
      <c r="B1991" s="22" t="s">
        <v>45</v>
      </c>
      <c r="C1991" s="29">
        <v>18</v>
      </c>
      <c r="D1991" s="24"/>
      <c r="E1991" s="29"/>
      <c r="F1991" s="24">
        <v>6.1515899999999997</v>
      </c>
      <c r="G1991" s="29">
        <v>38.700000000000003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4"/>
      <c r="E1992" s="29"/>
      <c r="F1992" s="24">
        <v>7381.9080000000004</v>
      </c>
      <c r="G1992" s="29">
        <v>38.700000000000003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4"/>
      <c r="E1993" s="29"/>
      <c r="F1993" s="24">
        <v>7388.0595899999998</v>
      </c>
      <c r="G1993" s="29">
        <v>43.7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4"/>
      <c r="E1994" s="29"/>
      <c r="F1994" s="24">
        <v>7997.067</v>
      </c>
      <c r="G1994" s="29">
        <v>43.7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4"/>
      <c r="E1995" s="29"/>
      <c r="F1995" s="24">
        <v>8003.2185900000004</v>
      </c>
      <c r="G1995" s="29">
        <v>48.7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4"/>
      <c r="E1996" s="29"/>
      <c r="F1996" s="24">
        <v>8612.2260000000006</v>
      </c>
      <c r="G1996" s="29">
        <v>48.7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4"/>
      <c r="E1997" s="29"/>
      <c r="F1997" s="24">
        <v>8612.8411589999996</v>
      </c>
      <c r="G1997" s="29">
        <v>57.8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4"/>
      <c r="E1998" s="29"/>
      <c r="F1998" s="24">
        <v>8618.3775900000001</v>
      </c>
      <c r="G1998" s="29">
        <v>67.7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4"/>
      <c r="E1999" s="29"/>
      <c r="F1999" s="24">
        <v>10457.703</v>
      </c>
      <c r="G1999" s="29">
        <v>67.7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4"/>
      <c r="E2000" s="29"/>
      <c r="F2000" s="24">
        <v>10458.318159</v>
      </c>
      <c r="G2000" s="29">
        <v>107.7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4"/>
      <c r="E2001" s="29"/>
      <c r="F2001" s="24">
        <v>15378.359841</v>
      </c>
      <c r="G2001" s="29">
        <v>107.7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4"/>
      <c r="E2002" s="29"/>
      <c r="F2002" s="24">
        <v>15378.975</v>
      </c>
      <c r="G2002" s="29">
        <v>137.69999999999999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4"/>
      <c r="E2003" s="29"/>
      <c r="F2003" s="24">
        <v>18454.77</v>
      </c>
      <c r="G2003" s="29">
        <v>137.69999999999999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4"/>
      <c r="E2004" s="29"/>
      <c r="F2004" s="24">
        <v>18455.385159000001</v>
      </c>
      <c r="G2004" s="29">
        <v>157.69999999999999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4"/>
      <c r="E2005" s="29"/>
      <c r="F2005" s="24">
        <v>18823.865399999999</v>
      </c>
      <c r="G2005" s="29">
        <v>157.69999999999999</v>
      </c>
    </row>
    <row r="2006" spans="1:7" x14ac:dyDescent="0.25">
      <c r="A2006" s="22" t="s">
        <v>42</v>
      </c>
      <c r="B2006" s="22" t="s">
        <v>45</v>
      </c>
      <c r="C2006" s="29">
        <v>18</v>
      </c>
      <c r="D2006" s="24"/>
      <c r="E2006" s="29"/>
      <c r="F2006" s="24">
        <v>18823.865399999999</v>
      </c>
      <c r="G2006" s="29">
        <v>187.7</v>
      </c>
    </row>
    <row r="2007" spans="1:7" x14ac:dyDescent="0.25">
      <c r="A2007" s="22" t="s">
        <v>42</v>
      </c>
      <c r="B2007" s="22" t="s">
        <v>45</v>
      </c>
      <c r="C2007" s="29">
        <v>18</v>
      </c>
      <c r="D2007" s="24"/>
      <c r="E2007" s="29"/>
      <c r="F2007" s="24">
        <v>19130.829741000001</v>
      </c>
      <c r="G2007" s="29">
        <v>187.7</v>
      </c>
    </row>
    <row r="2008" spans="1:7" x14ac:dyDescent="0.25">
      <c r="A2008" s="22" t="s">
        <v>42</v>
      </c>
      <c r="B2008" s="22" t="s">
        <v>45</v>
      </c>
      <c r="C2008" s="29">
        <v>18</v>
      </c>
      <c r="D2008" s="24"/>
      <c r="E2008" s="29"/>
      <c r="F2008" s="24">
        <v>19131.444899999999</v>
      </c>
      <c r="G2008" s="29">
        <v>197.7</v>
      </c>
    </row>
    <row r="2009" spans="1:7" x14ac:dyDescent="0.25">
      <c r="A2009" s="22" t="s">
        <v>42</v>
      </c>
      <c r="B2009" s="22" t="s">
        <v>45</v>
      </c>
      <c r="C2009" s="29">
        <v>18</v>
      </c>
      <c r="D2009" s="24"/>
      <c r="E2009" s="29"/>
      <c r="F2009" s="24">
        <v>19254.476699999999</v>
      </c>
      <c r="G2009" s="29">
        <v>197.7</v>
      </c>
    </row>
    <row r="2010" spans="1:7" x14ac:dyDescent="0.25">
      <c r="A2010" s="22" t="s">
        <v>42</v>
      </c>
      <c r="B2010" s="22" t="s">
        <v>45</v>
      </c>
      <c r="C2010" s="29">
        <v>18</v>
      </c>
      <c r="D2010" s="24"/>
      <c r="E2010" s="29"/>
      <c r="F2010" s="24">
        <v>19254.476699999999</v>
      </c>
      <c r="G2010" s="29">
        <v>245.7</v>
      </c>
    </row>
    <row r="2011" spans="1:7" x14ac:dyDescent="0.25">
      <c r="A2011" s="22" t="s">
        <v>42</v>
      </c>
      <c r="B2011" s="22" t="s">
        <v>45</v>
      </c>
      <c r="C2011" s="29">
        <v>18</v>
      </c>
      <c r="D2011" s="24"/>
      <c r="E2011" s="29"/>
      <c r="F2011" s="24">
        <v>19685.088</v>
      </c>
      <c r="G2011" s="29">
        <v>245.7</v>
      </c>
    </row>
    <row r="2012" spans="1:7" x14ac:dyDescent="0.25">
      <c r="A2012" s="22" t="s">
        <v>42</v>
      </c>
      <c r="B2012" s="22" t="s">
        <v>45</v>
      </c>
      <c r="C2012" s="29">
        <v>18</v>
      </c>
      <c r="D2012" s="24"/>
      <c r="E2012" s="29"/>
      <c r="F2012" s="24">
        <v>19685.088</v>
      </c>
      <c r="G2012" s="29">
        <v>273.7</v>
      </c>
    </row>
    <row r="2013" spans="1:7" x14ac:dyDescent="0.25">
      <c r="A2013" s="22" t="s">
        <v>42</v>
      </c>
      <c r="B2013" s="22" t="s">
        <v>45</v>
      </c>
      <c r="C2013" s="29">
        <v>18</v>
      </c>
      <c r="D2013" s="24"/>
      <c r="E2013" s="29"/>
      <c r="F2013" s="24">
        <v>20115.6993</v>
      </c>
      <c r="G2013" s="29">
        <v>273.7</v>
      </c>
    </row>
    <row r="2014" spans="1:7" x14ac:dyDescent="0.25">
      <c r="A2014" s="22" t="s">
        <v>42</v>
      </c>
      <c r="B2014" s="22" t="s">
        <v>45</v>
      </c>
      <c r="C2014" s="29">
        <v>18</v>
      </c>
      <c r="D2014" s="24"/>
      <c r="E2014" s="29"/>
      <c r="F2014" s="24">
        <v>20115.6993</v>
      </c>
      <c r="G2014" s="29">
        <v>301.7</v>
      </c>
    </row>
    <row r="2015" spans="1:7" x14ac:dyDescent="0.25">
      <c r="A2015" s="22" t="s">
        <v>42</v>
      </c>
      <c r="B2015" s="22" t="s">
        <v>45</v>
      </c>
      <c r="C2015" s="29">
        <v>18</v>
      </c>
      <c r="D2015" s="24"/>
      <c r="E2015" s="29"/>
      <c r="F2015" s="24">
        <v>20361.147741000001</v>
      </c>
      <c r="G2015" s="29">
        <v>301.7</v>
      </c>
    </row>
    <row r="2016" spans="1:7" x14ac:dyDescent="0.25">
      <c r="A2016" s="22" t="s">
        <v>42</v>
      </c>
      <c r="B2016" s="22" t="s">
        <v>45</v>
      </c>
      <c r="C2016" s="29">
        <v>18</v>
      </c>
      <c r="D2016" s="24"/>
      <c r="E2016" s="29"/>
      <c r="F2016" s="24">
        <v>20361.762900000002</v>
      </c>
      <c r="G2016" s="29">
        <v>311.7</v>
      </c>
    </row>
    <row r="2017" spans="1:7" x14ac:dyDescent="0.25">
      <c r="A2017" s="22" t="s">
        <v>42</v>
      </c>
      <c r="B2017" s="22" t="s">
        <v>45</v>
      </c>
      <c r="C2017" s="29">
        <v>18</v>
      </c>
      <c r="D2017" s="24"/>
      <c r="E2017" s="29"/>
      <c r="F2017" s="24">
        <v>20546.310600000001</v>
      </c>
      <c r="G2017" s="29">
        <v>311.7</v>
      </c>
    </row>
    <row r="2018" spans="1:7" x14ac:dyDescent="0.25">
      <c r="A2018" s="22" t="s">
        <v>42</v>
      </c>
      <c r="B2018" s="22" t="s">
        <v>45</v>
      </c>
      <c r="C2018" s="29">
        <v>18</v>
      </c>
      <c r="D2018" s="24"/>
      <c r="E2018" s="29"/>
      <c r="F2018" s="24">
        <v>20546.310600000001</v>
      </c>
      <c r="G2018" s="29">
        <v>339.7</v>
      </c>
    </row>
    <row r="2019" spans="1:7" x14ac:dyDescent="0.25">
      <c r="A2019" s="22" t="s">
        <v>42</v>
      </c>
      <c r="B2019" s="22" t="s">
        <v>45</v>
      </c>
      <c r="C2019" s="29">
        <v>18</v>
      </c>
      <c r="D2019" s="24"/>
      <c r="E2019" s="29"/>
      <c r="F2019" s="24">
        <v>20915.405999999999</v>
      </c>
      <c r="G2019" s="29">
        <v>339.7</v>
      </c>
    </row>
    <row r="2020" spans="1:7" x14ac:dyDescent="0.25">
      <c r="A2020" s="22" t="s">
        <v>42</v>
      </c>
      <c r="B2020" s="22" t="s">
        <v>45</v>
      </c>
      <c r="C2020" s="29">
        <v>18</v>
      </c>
      <c r="D2020" s="24"/>
      <c r="E2020" s="29"/>
      <c r="F2020" s="24">
        <v>20921.55759</v>
      </c>
      <c r="G2020" s="29">
        <v>339.8</v>
      </c>
    </row>
    <row r="2021" spans="1:7" x14ac:dyDescent="0.25">
      <c r="A2021" s="22" t="s">
        <v>42</v>
      </c>
      <c r="B2021" s="22" t="s">
        <v>45</v>
      </c>
      <c r="C2021" s="29">
        <v>18</v>
      </c>
      <c r="D2021" s="24"/>
      <c r="E2021" s="29"/>
      <c r="F2021" s="24">
        <v>20921.55759</v>
      </c>
      <c r="G2021" s="29">
        <v>353.9</v>
      </c>
    </row>
    <row r="2022" spans="1:7" x14ac:dyDescent="0.25">
      <c r="A2022" s="22" t="s">
        <v>42</v>
      </c>
      <c r="B2022" s="22" t="s">
        <v>45</v>
      </c>
      <c r="C2022" s="29">
        <v>18</v>
      </c>
      <c r="D2022" s="24"/>
      <c r="E2022" s="29"/>
      <c r="F2022" s="24">
        <v>20976.921900000001</v>
      </c>
      <c r="G2022" s="29">
        <v>354.8</v>
      </c>
    </row>
    <row r="2023" spans="1:7" x14ac:dyDescent="0.25">
      <c r="A2023" s="22" t="s">
        <v>42</v>
      </c>
      <c r="B2023" s="22" t="s">
        <v>45</v>
      </c>
      <c r="C2023" s="29">
        <v>18</v>
      </c>
      <c r="D2023" s="24"/>
      <c r="E2023" s="29"/>
      <c r="F2023" s="24">
        <v>20976.921900000001</v>
      </c>
      <c r="G2023" s="29">
        <v>382.8</v>
      </c>
    </row>
    <row r="2024" spans="1:7" x14ac:dyDescent="0.25">
      <c r="A2024" s="22" t="s">
        <v>42</v>
      </c>
      <c r="B2024" s="22" t="s">
        <v>45</v>
      </c>
      <c r="C2024" s="29">
        <v>18</v>
      </c>
      <c r="D2024" s="24"/>
      <c r="E2024" s="29"/>
      <c r="F2024" s="24">
        <v>21407.533200000002</v>
      </c>
      <c r="G2024" s="29">
        <v>389.8</v>
      </c>
    </row>
    <row r="2025" spans="1:7" x14ac:dyDescent="0.25">
      <c r="A2025" s="22" t="s">
        <v>42</v>
      </c>
      <c r="B2025" s="22" t="s">
        <v>45</v>
      </c>
      <c r="C2025" s="29">
        <v>18</v>
      </c>
      <c r="D2025" s="24"/>
      <c r="E2025" s="29"/>
      <c r="F2025" s="24">
        <v>21407.533200000002</v>
      </c>
      <c r="G2025" s="29">
        <v>417.8</v>
      </c>
    </row>
    <row r="2026" spans="1:7" x14ac:dyDescent="0.25">
      <c r="A2026" s="22" t="s">
        <v>42</v>
      </c>
      <c r="B2026" s="22" t="s">
        <v>45</v>
      </c>
      <c r="C2026" s="29">
        <v>18</v>
      </c>
      <c r="D2026" s="24"/>
      <c r="E2026" s="29"/>
      <c r="F2026" s="24">
        <v>21468.433940999999</v>
      </c>
      <c r="G2026" s="29">
        <v>418.79</v>
      </c>
    </row>
    <row r="2027" spans="1:7" x14ac:dyDescent="0.25">
      <c r="A2027" s="22" t="s">
        <v>42</v>
      </c>
      <c r="B2027" s="22" t="s">
        <v>45</v>
      </c>
      <c r="C2027" s="29">
        <v>18</v>
      </c>
      <c r="D2027" s="24"/>
      <c r="E2027" s="29"/>
      <c r="F2027" s="24">
        <v>21469.0491</v>
      </c>
      <c r="G2027" s="29">
        <v>418.8</v>
      </c>
    </row>
    <row r="2028" spans="1:7" x14ac:dyDescent="0.25">
      <c r="A2028" s="22" t="s">
        <v>42</v>
      </c>
      <c r="B2028" s="22" t="s">
        <v>45</v>
      </c>
      <c r="C2028" s="29">
        <v>18</v>
      </c>
      <c r="D2028" s="24"/>
      <c r="E2028" s="29"/>
      <c r="F2028" s="24">
        <v>21530.564999999999</v>
      </c>
      <c r="G2028" s="29">
        <v>419.8</v>
      </c>
    </row>
    <row r="2029" spans="1:7" x14ac:dyDescent="0.25">
      <c r="A2029" s="22" t="s">
        <v>42</v>
      </c>
      <c r="B2029" s="22" t="s">
        <v>45</v>
      </c>
      <c r="C2029" s="29">
        <v>18</v>
      </c>
      <c r="D2029" s="24"/>
      <c r="E2029" s="29"/>
      <c r="F2029" s="24">
        <v>21838.144499999999</v>
      </c>
      <c r="G2029" s="29">
        <v>419.8</v>
      </c>
    </row>
    <row r="2030" spans="1:7" x14ac:dyDescent="0.25">
      <c r="A2030" s="22" t="s">
        <v>42</v>
      </c>
      <c r="B2030" s="22" t="s">
        <v>45</v>
      </c>
      <c r="C2030" s="29">
        <v>18</v>
      </c>
      <c r="D2030" s="24"/>
      <c r="E2030" s="29"/>
      <c r="F2030" s="24">
        <v>21838.144499999999</v>
      </c>
      <c r="G2030" s="29">
        <v>427.8</v>
      </c>
    </row>
    <row r="2031" spans="1:7" x14ac:dyDescent="0.25">
      <c r="A2031" s="22" t="s">
        <v>42</v>
      </c>
      <c r="B2031" s="22" t="s">
        <v>45</v>
      </c>
      <c r="C2031" s="29">
        <v>18</v>
      </c>
      <c r="D2031" s="24"/>
      <c r="E2031" s="29"/>
      <c r="F2031" s="24">
        <v>21844.29609</v>
      </c>
      <c r="G2031" s="29">
        <v>442.8</v>
      </c>
    </row>
    <row r="2032" spans="1:7" x14ac:dyDescent="0.25">
      <c r="A2032" s="22" t="s">
        <v>42</v>
      </c>
      <c r="B2032" s="22" t="s">
        <v>45</v>
      </c>
      <c r="C2032" s="29">
        <v>18</v>
      </c>
      <c r="D2032" s="24"/>
      <c r="E2032" s="29"/>
      <c r="F2032" s="24">
        <v>22760.883000000002</v>
      </c>
      <c r="G2032" s="29">
        <v>442.8</v>
      </c>
    </row>
    <row r="2033" spans="1:7" x14ac:dyDescent="0.25">
      <c r="A2033" s="22" t="s">
        <v>42</v>
      </c>
      <c r="B2033" s="22" t="s">
        <v>45</v>
      </c>
      <c r="C2033" s="29">
        <v>18</v>
      </c>
      <c r="D2033" s="24"/>
      <c r="E2033" s="29"/>
      <c r="F2033" s="24">
        <v>22767.034589999999</v>
      </c>
      <c r="G2033" s="29">
        <v>452.8</v>
      </c>
    </row>
    <row r="2034" spans="1:7" x14ac:dyDescent="0.25">
      <c r="A2034" s="22" t="s">
        <v>42</v>
      </c>
      <c r="B2034" s="22" t="s">
        <v>45</v>
      </c>
      <c r="C2034" s="29">
        <v>18</v>
      </c>
      <c r="D2034" s="24"/>
      <c r="E2034" s="29"/>
      <c r="F2034" s="24">
        <v>23683.621500000001</v>
      </c>
      <c r="G2034" s="29">
        <v>452.8</v>
      </c>
    </row>
    <row r="2035" spans="1:7" x14ac:dyDescent="0.25">
      <c r="A2035" s="22" t="s">
        <v>42</v>
      </c>
      <c r="B2035" s="22" t="s">
        <v>45</v>
      </c>
      <c r="C2035" s="29">
        <v>18</v>
      </c>
      <c r="D2035" s="24"/>
      <c r="E2035" s="29"/>
      <c r="F2035" s="24">
        <v>23689.773089999999</v>
      </c>
      <c r="G2035" s="29">
        <v>462.8</v>
      </c>
    </row>
    <row r="2036" spans="1:7" x14ac:dyDescent="0.25">
      <c r="A2036" s="22" t="s">
        <v>42</v>
      </c>
      <c r="B2036" s="22" t="s">
        <v>45</v>
      </c>
      <c r="C2036" s="29">
        <v>18</v>
      </c>
      <c r="D2036" s="24"/>
      <c r="E2036" s="29"/>
      <c r="F2036" s="24">
        <v>24606.36</v>
      </c>
      <c r="G2036" s="29">
        <v>462.8</v>
      </c>
    </row>
    <row r="2037" spans="1:7" x14ac:dyDescent="0.25">
      <c r="A2037" s="22" t="s">
        <v>42</v>
      </c>
      <c r="B2037" s="22" t="s">
        <v>45</v>
      </c>
      <c r="C2037" s="29">
        <v>18</v>
      </c>
      <c r="D2037" s="24"/>
      <c r="E2037" s="29"/>
      <c r="F2037" s="24">
        <v>24612.511589999998</v>
      </c>
      <c r="G2037" s="29">
        <v>472.8</v>
      </c>
    </row>
    <row r="2038" spans="1:7" x14ac:dyDescent="0.25">
      <c r="A2038" s="22" t="s">
        <v>42</v>
      </c>
      <c r="B2038" s="22" t="s">
        <v>45</v>
      </c>
      <c r="C2038" s="29">
        <v>18</v>
      </c>
      <c r="D2038" s="24"/>
      <c r="E2038" s="29"/>
      <c r="F2038" s="24">
        <v>30757.95</v>
      </c>
      <c r="G2038" s="29">
        <v>472.8</v>
      </c>
    </row>
    <row r="2039" spans="1:7" x14ac:dyDescent="0.25">
      <c r="A2039" s="22" t="s">
        <v>42</v>
      </c>
      <c r="B2039" s="22" t="s">
        <v>45</v>
      </c>
      <c r="C2039" s="29">
        <v>18</v>
      </c>
      <c r="D2039" s="24"/>
      <c r="E2039" s="29"/>
      <c r="F2039" s="24">
        <v>30764.101589999998</v>
      </c>
      <c r="G2039" s="29">
        <v>479.1</v>
      </c>
    </row>
    <row r="2040" spans="1:7" x14ac:dyDescent="0.25">
      <c r="A2040" s="22" t="s">
        <v>42</v>
      </c>
      <c r="B2040" s="22" t="s">
        <v>45</v>
      </c>
      <c r="C2040" s="29">
        <v>18</v>
      </c>
      <c r="D2040" s="24"/>
      <c r="E2040" s="29"/>
      <c r="F2040" s="24">
        <v>61515.9</v>
      </c>
      <c r="G2040" s="29">
        <v>479.1</v>
      </c>
    </row>
    <row r="2041" spans="1:7" x14ac:dyDescent="0.25">
      <c r="A2041" s="22" t="s">
        <v>42</v>
      </c>
      <c r="B2041" s="22" t="s">
        <v>45</v>
      </c>
      <c r="C2041" s="29">
        <v>19</v>
      </c>
      <c r="D2041" s="24">
        <v>6.1515899999999997</v>
      </c>
      <c r="E2041" s="29">
        <v>359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4">
        <v>6787.6644059999999</v>
      </c>
      <c r="E2042" s="29">
        <v>359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4">
        <v>6788.2795649999998</v>
      </c>
      <c r="E2043" s="29">
        <v>332.5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4">
        <v>10457.703</v>
      </c>
      <c r="E2044" s="29">
        <v>332.5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4">
        <v>10458.318159</v>
      </c>
      <c r="E2045" s="29">
        <v>302.5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4">
        <v>10580.7348</v>
      </c>
      <c r="E2046" s="29">
        <v>302.5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4">
        <v>10580.7348</v>
      </c>
      <c r="E2047" s="29">
        <v>297.5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4">
        <v>12057.116400000001</v>
      </c>
      <c r="E2048" s="29">
        <v>297.5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4">
        <v>12057.116400000001</v>
      </c>
      <c r="E2049" s="29">
        <v>291.5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4">
        <v>12241.6641</v>
      </c>
      <c r="E2050" s="29">
        <v>291.5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4">
        <v>12241.6641</v>
      </c>
      <c r="E2051" s="29">
        <v>279.5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4">
        <v>12426.211799999999</v>
      </c>
      <c r="E2052" s="29">
        <v>279.5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4">
        <v>12426.211799999999</v>
      </c>
      <c r="E2053" s="29">
        <v>267.5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4">
        <v>12610.7595</v>
      </c>
      <c r="E2054" s="29">
        <v>267.5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4">
        <v>12610.7595</v>
      </c>
      <c r="E2055" s="29">
        <v>255.5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4">
        <v>12616.91109</v>
      </c>
      <c r="E2056" s="29">
        <v>254.5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4">
        <v>12826.06515</v>
      </c>
      <c r="E2057" s="29">
        <v>254.5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4">
        <v>12826.06515</v>
      </c>
      <c r="E2058" s="29">
        <v>238.5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4">
        <v>12918.339</v>
      </c>
      <c r="E2059" s="29">
        <v>238.5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4">
        <v>12924.490589999999</v>
      </c>
      <c r="E2060" s="29">
        <v>228.5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4">
        <v>13072.12875</v>
      </c>
      <c r="E2061" s="29">
        <v>228.5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4">
        <v>13072.12875</v>
      </c>
      <c r="E2062" s="29">
        <v>212.5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4">
        <v>13214.845638000001</v>
      </c>
      <c r="E2063" s="29">
        <v>212.5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4">
        <v>13215.460797</v>
      </c>
      <c r="E2064" s="29">
        <v>187.5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4">
        <v>13318.192349999999</v>
      </c>
      <c r="E2065" s="29">
        <v>187.5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4">
        <v>13318.192349999999</v>
      </c>
      <c r="E2066" s="29">
        <v>171.5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4">
        <v>13564.255950000001</v>
      </c>
      <c r="E2067" s="29">
        <v>171.5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4">
        <v>13564.255950000001</v>
      </c>
      <c r="E2068" s="29">
        <v>152.5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4">
        <v>13841.077499999999</v>
      </c>
      <c r="E2069" s="29">
        <v>152.5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4">
        <v>13847.229090000001</v>
      </c>
      <c r="E2070" s="29">
        <v>142.5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4">
        <v>14363.962649999999</v>
      </c>
      <c r="E2071" s="29">
        <v>142.5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4">
        <v>14364.577809</v>
      </c>
      <c r="E2072" s="29">
        <v>117.5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4">
        <v>14456.236500000001</v>
      </c>
      <c r="E2073" s="29">
        <v>117.5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4">
        <v>14462.38809</v>
      </c>
      <c r="E2074" s="29">
        <v>107.5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4">
        <v>15994.134</v>
      </c>
      <c r="E2075" s="29">
        <v>107.5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4">
        <v>16000.28559</v>
      </c>
      <c r="E2076" s="29">
        <v>97.45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19</v>
      </c>
      <c r="D2077" s="24">
        <v>16239.582441</v>
      </c>
      <c r="E2077" s="29">
        <v>95.504999999999995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19</v>
      </c>
      <c r="D2078" s="24">
        <v>16240.1976</v>
      </c>
      <c r="E2078" s="29">
        <v>95.5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19</v>
      </c>
      <c r="D2079" s="24">
        <v>16362.614240999999</v>
      </c>
      <c r="E2079" s="29">
        <v>94.504999999999995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19</v>
      </c>
      <c r="D2080" s="24">
        <v>16363.2294</v>
      </c>
      <c r="E2080" s="29">
        <v>94.5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19</v>
      </c>
      <c r="D2081" s="24">
        <v>16608.677841000001</v>
      </c>
      <c r="E2081" s="29">
        <v>92.504999999999995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19</v>
      </c>
      <c r="D2082" s="24">
        <v>16609.293000000001</v>
      </c>
      <c r="E2082" s="29">
        <v>92.5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19</v>
      </c>
      <c r="D2083" s="24">
        <v>17532.031500000001</v>
      </c>
      <c r="E2083" s="29">
        <v>92.5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19</v>
      </c>
      <c r="D2084" s="24">
        <v>17538.183089999999</v>
      </c>
      <c r="E2084" s="29">
        <v>82.5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19</v>
      </c>
      <c r="D2085" s="24">
        <v>21050.740979999999</v>
      </c>
      <c r="E2085" s="29">
        <v>82.5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19</v>
      </c>
      <c r="D2086" s="24">
        <v>21056.89257</v>
      </c>
      <c r="E2086" s="29">
        <v>82.4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19</v>
      </c>
      <c r="D2087" s="24">
        <v>24544.844099999998</v>
      </c>
      <c r="E2087" s="29">
        <v>82.4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19</v>
      </c>
      <c r="D2088" s="24">
        <v>24545.459258999999</v>
      </c>
      <c r="E2088" s="29">
        <v>82.1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19</v>
      </c>
      <c r="D2089" s="24">
        <v>27989.734499999999</v>
      </c>
      <c r="E2089" s="29">
        <v>82.1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19</v>
      </c>
      <c r="D2090" s="24">
        <v>27990.349659</v>
      </c>
      <c r="E2090" s="29">
        <v>81.8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19</v>
      </c>
      <c r="D2091" s="24">
        <v>30081.275099999999</v>
      </c>
      <c r="E2091" s="29">
        <v>81.8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19</v>
      </c>
      <c r="D2092" s="24">
        <v>30081.890259</v>
      </c>
      <c r="E2092" s="29">
        <v>81.7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19</v>
      </c>
      <c r="D2093" s="24">
        <v>32603.427</v>
      </c>
      <c r="E2093" s="29">
        <v>81.7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19</v>
      </c>
      <c r="D2094" s="24">
        <v>32604.042159000001</v>
      </c>
      <c r="E2094" s="29">
        <v>81.599999999999994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19</v>
      </c>
      <c r="D2095" s="24">
        <v>38755.017</v>
      </c>
      <c r="E2095" s="29">
        <v>81.599999999999994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19</v>
      </c>
      <c r="D2096" s="24">
        <v>38761.168590000001</v>
      </c>
      <c r="E2096" s="29">
        <v>65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19</v>
      </c>
      <c r="D2097" s="24">
        <v>39985.334999999999</v>
      </c>
      <c r="E2097" s="29">
        <v>65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19</v>
      </c>
      <c r="D2098" s="24">
        <v>39985.950159</v>
      </c>
      <c r="E2098" s="29">
        <v>64.900000000000006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19</v>
      </c>
      <c r="D2099" s="24">
        <v>43061.13</v>
      </c>
      <c r="E2099" s="29">
        <v>64.900000000000006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19</v>
      </c>
      <c r="D2100" s="24">
        <v>43067.281589999999</v>
      </c>
      <c r="E2100" s="29">
        <v>6.9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19</v>
      </c>
      <c r="D2101" s="24">
        <v>46136.925000000003</v>
      </c>
      <c r="E2101" s="29">
        <v>6.9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19</v>
      </c>
      <c r="D2102" s="24">
        <v>46137.540158999996</v>
      </c>
      <c r="E2102" s="29">
        <v>6.7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19</v>
      </c>
      <c r="D2103" s="24">
        <v>49212.72</v>
      </c>
      <c r="E2103" s="29">
        <v>6.7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19</v>
      </c>
      <c r="D2104" s="24">
        <v>49218.871590000002</v>
      </c>
      <c r="E2104" s="29">
        <v>4.8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19</v>
      </c>
      <c r="D2105" s="24">
        <v>61515.9</v>
      </c>
      <c r="E2105" s="29">
        <v>4.8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4"/>
      <c r="E2106" s="29"/>
      <c r="F2106" s="24">
        <v>6.1515899999999997</v>
      </c>
      <c r="G2106" s="29">
        <v>38.4</v>
      </c>
    </row>
    <row r="2107" spans="1:7" x14ac:dyDescent="0.25">
      <c r="A2107" s="22" t="s">
        <v>42</v>
      </c>
      <c r="B2107" s="22" t="s">
        <v>45</v>
      </c>
      <c r="C2107" s="29">
        <v>19</v>
      </c>
      <c r="D2107" s="24"/>
      <c r="E2107" s="29"/>
      <c r="F2107" s="24">
        <v>7074.3284999999996</v>
      </c>
      <c r="G2107" s="29">
        <v>38.4</v>
      </c>
    </row>
    <row r="2108" spans="1:7" x14ac:dyDescent="0.25">
      <c r="A2108" s="22" t="s">
        <v>42</v>
      </c>
      <c r="B2108" s="22" t="s">
        <v>45</v>
      </c>
      <c r="C2108" s="29">
        <v>19</v>
      </c>
      <c r="D2108" s="24"/>
      <c r="E2108" s="29"/>
      <c r="F2108" s="24">
        <v>7080.48009</v>
      </c>
      <c r="G2108" s="29">
        <v>43.4</v>
      </c>
    </row>
    <row r="2109" spans="1:7" x14ac:dyDescent="0.25">
      <c r="A2109" s="22" t="s">
        <v>42</v>
      </c>
      <c r="B2109" s="22" t="s">
        <v>45</v>
      </c>
      <c r="C2109" s="29">
        <v>19</v>
      </c>
      <c r="D2109" s="24"/>
      <c r="E2109" s="29"/>
      <c r="F2109" s="24">
        <v>7997.067</v>
      </c>
      <c r="G2109" s="29">
        <v>43.4</v>
      </c>
    </row>
    <row r="2110" spans="1:7" x14ac:dyDescent="0.25">
      <c r="A2110" s="22" t="s">
        <v>42</v>
      </c>
      <c r="B2110" s="22" t="s">
        <v>45</v>
      </c>
      <c r="C2110" s="29">
        <v>19</v>
      </c>
      <c r="D2110" s="24"/>
      <c r="E2110" s="29"/>
      <c r="F2110" s="24">
        <v>8003.2185900000004</v>
      </c>
      <c r="G2110" s="29">
        <v>49.4</v>
      </c>
    </row>
    <row r="2111" spans="1:7" x14ac:dyDescent="0.25">
      <c r="A2111" s="22" t="s">
        <v>42</v>
      </c>
      <c r="B2111" s="22" t="s">
        <v>45</v>
      </c>
      <c r="C2111" s="29">
        <v>19</v>
      </c>
      <c r="D2111" s="24"/>
      <c r="E2111" s="29"/>
      <c r="F2111" s="24">
        <v>8612.2260000000006</v>
      </c>
      <c r="G2111" s="29">
        <v>49.4</v>
      </c>
    </row>
    <row r="2112" spans="1:7" x14ac:dyDescent="0.25">
      <c r="A2112" s="22" t="s">
        <v>42</v>
      </c>
      <c r="B2112" s="22" t="s">
        <v>45</v>
      </c>
      <c r="C2112" s="29">
        <v>19</v>
      </c>
      <c r="D2112" s="24"/>
      <c r="E2112" s="29"/>
      <c r="F2112" s="24">
        <v>8612.8411589999996</v>
      </c>
      <c r="G2112" s="29">
        <v>73.400000000000006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4"/>
      <c r="E2113" s="29"/>
      <c r="F2113" s="24">
        <v>8618.3775900000001</v>
      </c>
      <c r="G2113" s="29">
        <v>82.4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4"/>
      <c r="E2114" s="29"/>
      <c r="F2114" s="24">
        <v>10457.703</v>
      </c>
      <c r="G2114" s="29">
        <v>82.4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4"/>
      <c r="E2115" s="29"/>
      <c r="F2115" s="24">
        <v>10458.318159</v>
      </c>
      <c r="G2115" s="29">
        <v>122.4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4"/>
      <c r="E2116" s="29"/>
      <c r="F2116" s="24">
        <v>16239.582441</v>
      </c>
      <c r="G2116" s="29">
        <v>122.4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4"/>
      <c r="E2117" s="29"/>
      <c r="F2117" s="24">
        <v>16240.1976</v>
      </c>
      <c r="G2117" s="29">
        <v>132.4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4"/>
      <c r="E2118" s="29"/>
      <c r="F2118" s="24">
        <v>16608.677841000001</v>
      </c>
      <c r="G2118" s="29">
        <v>132.4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4"/>
      <c r="E2119" s="29"/>
      <c r="F2119" s="24">
        <v>16609.293000000001</v>
      </c>
      <c r="G2119" s="29">
        <v>162.4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4"/>
      <c r="E2120" s="29"/>
      <c r="F2120" s="24">
        <v>16670.8089</v>
      </c>
      <c r="G2120" s="29">
        <v>162.4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4"/>
      <c r="E2121" s="29"/>
      <c r="F2121" s="24">
        <v>16670.8089</v>
      </c>
      <c r="G2121" s="29">
        <v>222.4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4"/>
      <c r="E2122" s="29"/>
      <c r="F2122" s="24">
        <v>17101.4202</v>
      </c>
      <c r="G2122" s="29">
        <v>222.4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4"/>
      <c r="E2123" s="29"/>
      <c r="F2123" s="24">
        <v>17101.4202</v>
      </c>
      <c r="G2123" s="29">
        <v>255.4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4"/>
      <c r="E2124" s="29"/>
      <c r="F2124" s="24">
        <v>17532.031500000001</v>
      </c>
      <c r="G2124" s="29">
        <v>255.4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4"/>
      <c r="E2125" s="29"/>
      <c r="F2125" s="24">
        <v>17532.031500000001</v>
      </c>
      <c r="G2125" s="29">
        <v>283.39999999999998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4"/>
      <c r="E2126" s="29"/>
      <c r="F2126" s="24">
        <v>17592.932240999999</v>
      </c>
      <c r="G2126" s="29">
        <v>283.39999999999998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4"/>
      <c r="E2127" s="29"/>
      <c r="F2127" s="24">
        <v>17593.547399999999</v>
      </c>
      <c r="G2127" s="29">
        <v>293.39999999999998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4"/>
      <c r="E2128" s="29"/>
      <c r="F2128" s="24">
        <v>17962.642800000001</v>
      </c>
      <c r="G2128" s="29">
        <v>293.39999999999998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4"/>
      <c r="E2129" s="29"/>
      <c r="F2129" s="24">
        <v>17962.642800000001</v>
      </c>
      <c r="G2129" s="29">
        <v>321.39999999999998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4"/>
      <c r="E2130" s="29"/>
      <c r="F2130" s="24">
        <v>18393.254099999998</v>
      </c>
      <c r="G2130" s="29">
        <v>321.39999999999998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4"/>
      <c r="E2131" s="29"/>
      <c r="F2131" s="24">
        <v>18393.254099999998</v>
      </c>
      <c r="G2131" s="29">
        <v>349.4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4"/>
      <c r="E2132" s="29"/>
      <c r="F2132" s="24">
        <v>18454.77</v>
      </c>
      <c r="G2132" s="29">
        <v>349.4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4"/>
      <c r="E2133" s="29"/>
      <c r="F2133" s="24">
        <v>18455.385159000001</v>
      </c>
      <c r="G2133" s="29">
        <v>370.9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4"/>
      <c r="E2134" s="29"/>
      <c r="F2134" s="24">
        <v>18460.921590000002</v>
      </c>
      <c r="G2134" s="29">
        <v>384.4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4"/>
      <c r="E2135" s="29"/>
      <c r="F2135" s="24">
        <v>18823.865399999999</v>
      </c>
      <c r="G2135" s="29">
        <v>384.4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4"/>
      <c r="E2136" s="29"/>
      <c r="F2136" s="24">
        <v>18823.865399999999</v>
      </c>
      <c r="G2136" s="29">
        <v>407.4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4"/>
      <c r="E2137" s="29"/>
      <c r="F2137" s="24">
        <v>19377.5085</v>
      </c>
      <c r="G2137" s="29">
        <v>407.4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4"/>
      <c r="E2138" s="29"/>
      <c r="F2138" s="24">
        <v>19383.660090000001</v>
      </c>
      <c r="G2138" s="29">
        <v>422.4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4"/>
      <c r="E2139" s="29"/>
      <c r="F2139" s="24">
        <v>20300.246999999999</v>
      </c>
      <c r="G2139" s="29">
        <v>422.4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4"/>
      <c r="E2140" s="29"/>
      <c r="F2140" s="24">
        <v>20306.398590000001</v>
      </c>
      <c r="G2140" s="29">
        <v>432.4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4"/>
      <c r="E2141" s="29"/>
      <c r="F2141" s="24">
        <v>20915.405999999999</v>
      </c>
      <c r="G2141" s="29">
        <v>432.4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4"/>
      <c r="E2142" s="29"/>
      <c r="F2142" s="24">
        <v>21050.740979999999</v>
      </c>
      <c r="G2142" s="29">
        <v>434.6</v>
      </c>
    </row>
    <row r="2143" spans="1:7" x14ac:dyDescent="0.25">
      <c r="A2143" s="22" t="s">
        <v>42</v>
      </c>
      <c r="B2143" s="22" t="s">
        <v>45</v>
      </c>
      <c r="C2143" s="29">
        <v>19</v>
      </c>
      <c r="D2143" s="24"/>
      <c r="E2143" s="29"/>
      <c r="F2143" s="24">
        <v>21056.89257</v>
      </c>
      <c r="G2143" s="29">
        <v>434.7</v>
      </c>
    </row>
    <row r="2144" spans="1:7" x14ac:dyDescent="0.25">
      <c r="A2144" s="22" t="s">
        <v>42</v>
      </c>
      <c r="B2144" s="22" t="s">
        <v>45</v>
      </c>
      <c r="C2144" s="29">
        <v>19</v>
      </c>
      <c r="D2144" s="24"/>
      <c r="E2144" s="29"/>
      <c r="F2144" s="24">
        <v>21222.985499999999</v>
      </c>
      <c r="G2144" s="29">
        <v>437.4</v>
      </c>
    </row>
    <row r="2145" spans="1:7" x14ac:dyDescent="0.25">
      <c r="A2145" s="22" t="s">
        <v>42</v>
      </c>
      <c r="B2145" s="22" t="s">
        <v>45</v>
      </c>
      <c r="C2145" s="29">
        <v>19</v>
      </c>
      <c r="D2145" s="24"/>
      <c r="E2145" s="29"/>
      <c r="F2145" s="24">
        <v>21229.13709</v>
      </c>
      <c r="G2145" s="29">
        <v>447.5</v>
      </c>
    </row>
    <row r="2146" spans="1:7" x14ac:dyDescent="0.25">
      <c r="A2146" s="22" t="s">
        <v>42</v>
      </c>
      <c r="B2146" s="22" t="s">
        <v>45</v>
      </c>
      <c r="C2146" s="29">
        <v>19</v>
      </c>
      <c r="D2146" s="24"/>
      <c r="E2146" s="29"/>
      <c r="F2146" s="24">
        <v>21468.433940999999</v>
      </c>
      <c r="G2146" s="29">
        <v>451.39</v>
      </c>
    </row>
    <row r="2147" spans="1:7" x14ac:dyDescent="0.25">
      <c r="A2147" s="22" t="s">
        <v>42</v>
      </c>
      <c r="B2147" s="22" t="s">
        <v>45</v>
      </c>
      <c r="C2147" s="29">
        <v>19</v>
      </c>
      <c r="D2147" s="24"/>
      <c r="E2147" s="29"/>
      <c r="F2147" s="24">
        <v>21469.0491</v>
      </c>
      <c r="G2147" s="29">
        <v>451.4</v>
      </c>
    </row>
    <row r="2148" spans="1:7" x14ac:dyDescent="0.25">
      <c r="A2148" s="22" t="s">
        <v>42</v>
      </c>
      <c r="B2148" s="22" t="s">
        <v>45</v>
      </c>
      <c r="C2148" s="29">
        <v>19</v>
      </c>
      <c r="D2148" s="24"/>
      <c r="E2148" s="29"/>
      <c r="F2148" s="24">
        <v>21530.564999999999</v>
      </c>
      <c r="G2148" s="29">
        <v>452.4</v>
      </c>
    </row>
    <row r="2149" spans="1:7" x14ac:dyDescent="0.25">
      <c r="A2149" s="22" t="s">
        <v>42</v>
      </c>
      <c r="B2149" s="22" t="s">
        <v>45</v>
      </c>
      <c r="C2149" s="29">
        <v>19</v>
      </c>
      <c r="D2149" s="24"/>
      <c r="E2149" s="29"/>
      <c r="F2149" s="24">
        <v>22145.723999999998</v>
      </c>
      <c r="G2149" s="29">
        <v>452.4</v>
      </c>
    </row>
    <row r="2150" spans="1:7" x14ac:dyDescent="0.25">
      <c r="A2150" s="22" t="s">
        <v>42</v>
      </c>
      <c r="B2150" s="22" t="s">
        <v>45</v>
      </c>
      <c r="C2150" s="29">
        <v>19</v>
      </c>
      <c r="D2150" s="24"/>
      <c r="E2150" s="29"/>
      <c r="F2150" s="24">
        <v>22151.87559</v>
      </c>
      <c r="G2150" s="29">
        <v>462.4</v>
      </c>
    </row>
    <row r="2151" spans="1:7" x14ac:dyDescent="0.25">
      <c r="A2151" s="22" t="s">
        <v>42</v>
      </c>
      <c r="B2151" s="22" t="s">
        <v>45</v>
      </c>
      <c r="C2151" s="29">
        <v>19</v>
      </c>
      <c r="D2151" s="24"/>
      <c r="E2151" s="29"/>
      <c r="F2151" s="24">
        <v>30757.95</v>
      </c>
      <c r="G2151" s="29">
        <v>462.4</v>
      </c>
    </row>
    <row r="2152" spans="1:7" x14ac:dyDescent="0.25">
      <c r="A2152" s="22" t="s">
        <v>42</v>
      </c>
      <c r="B2152" s="22" t="s">
        <v>45</v>
      </c>
      <c r="C2152" s="29">
        <v>19</v>
      </c>
      <c r="D2152" s="24"/>
      <c r="E2152" s="29"/>
      <c r="F2152" s="24">
        <v>30764.101589999998</v>
      </c>
      <c r="G2152" s="29">
        <v>469</v>
      </c>
    </row>
    <row r="2153" spans="1:7" x14ac:dyDescent="0.25">
      <c r="A2153" s="22" t="s">
        <v>42</v>
      </c>
      <c r="B2153" s="22" t="s">
        <v>45</v>
      </c>
      <c r="C2153" s="29">
        <v>19</v>
      </c>
      <c r="D2153" s="24"/>
      <c r="E2153" s="29"/>
      <c r="F2153" s="24">
        <v>61515.9</v>
      </c>
      <c r="G2153" s="29">
        <v>469</v>
      </c>
    </row>
    <row r="2154" spans="1:7" x14ac:dyDescent="0.25">
      <c r="A2154" s="22" t="s">
        <v>42</v>
      </c>
      <c r="B2154" s="22" t="s">
        <v>45</v>
      </c>
      <c r="C2154" s="29">
        <v>20</v>
      </c>
      <c r="D2154" s="24">
        <v>6.1515899999999997</v>
      </c>
      <c r="E2154" s="29">
        <v>381.5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20</v>
      </c>
      <c r="D2155" s="24">
        <v>6787.6644059999999</v>
      </c>
      <c r="E2155" s="29">
        <v>381.5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20</v>
      </c>
      <c r="D2156" s="24">
        <v>6788.2795649999998</v>
      </c>
      <c r="E2156" s="29">
        <v>356.1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20</v>
      </c>
      <c r="D2157" s="24">
        <v>8612.2260000000006</v>
      </c>
      <c r="E2157" s="29">
        <v>356.1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20</v>
      </c>
      <c r="D2158" s="24">
        <v>8612.8411589999996</v>
      </c>
      <c r="E2158" s="29">
        <v>355.2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20</v>
      </c>
      <c r="D2159" s="24">
        <v>8618.3775900000001</v>
      </c>
      <c r="E2159" s="29">
        <v>347.1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20</v>
      </c>
      <c r="D2160" s="24">
        <v>9104.3531999999996</v>
      </c>
      <c r="E2160" s="29">
        <v>347.1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20</v>
      </c>
      <c r="D2161" s="24">
        <v>9104.3531999999996</v>
      </c>
      <c r="E2161" s="29">
        <v>343.1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20</v>
      </c>
      <c r="D2162" s="24">
        <v>9288.9009000000005</v>
      </c>
      <c r="E2162" s="29">
        <v>343.1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20</v>
      </c>
      <c r="D2163" s="24">
        <v>9288.9009000000005</v>
      </c>
      <c r="E2163" s="29">
        <v>322.10000000000002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20</v>
      </c>
      <c r="D2164" s="24">
        <v>9473.4485999999997</v>
      </c>
      <c r="E2164" s="29">
        <v>322.10000000000002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20</v>
      </c>
      <c r="D2165" s="24">
        <v>9473.4485999999997</v>
      </c>
      <c r="E2165" s="29">
        <v>301.10000000000002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20</v>
      </c>
      <c r="D2166" s="24">
        <v>9534.9645</v>
      </c>
      <c r="E2166" s="29">
        <v>301.10000000000002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20</v>
      </c>
      <c r="D2167" s="24">
        <v>9541.1160899999995</v>
      </c>
      <c r="E2167" s="29">
        <v>291.10000000000002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20</v>
      </c>
      <c r="D2168" s="24">
        <v>9657.9963000000007</v>
      </c>
      <c r="E2168" s="29">
        <v>291.10000000000002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20</v>
      </c>
      <c r="D2169" s="24">
        <v>9657.9963000000007</v>
      </c>
      <c r="E2169" s="29">
        <v>280.10000000000002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20</v>
      </c>
      <c r="D2170" s="24">
        <v>10150.1235</v>
      </c>
      <c r="E2170" s="29">
        <v>280.10000000000002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20</v>
      </c>
      <c r="D2171" s="24">
        <v>10156.275089999999</v>
      </c>
      <c r="E2171" s="29">
        <v>270.10000000000002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20</v>
      </c>
      <c r="D2172" s="24">
        <v>10211.6394</v>
      </c>
      <c r="E2172" s="29">
        <v>270.10000000000002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20</v>
      </c>
      <c r="D2173" s="24">
        <v>10211.6394</v>
      </c>
      <c r="E2173" s="29">
        <v>258.10000000000002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20</v>
      </c>
      <c r="D2174" s="24">
        <v>10396.187099999999</v>
      </c>
      <c r="E2174" s="29">
        <v>258.10000000000002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20</v>
      </c>
      <c r="D2175" s="24">
        <v>10396.187099999999</v>
      </c>
      <c r="E2175" s="29">
        <v>246.1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20</v>
      </c>
      <c r="D2176" s="24">
        <v>10457.703</v>
      </c>
      <c r="E2176" s="29">
        <v>246.1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20</v>
      </c>
      <c r="D2177" s="24">
        <v>10458.318159</v>
      </c>
      <c r="E2177" s="29">
        <v>216.1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20</v>
      </c>
      <c r="D2178" s="24">
        <v>10580.7348</v>
      </c>
      <c r="E2178" s="29">
        <v>216.1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20</v>
      </c>
      <c r="D2179" s="24">
        <v>10580.7348</v>
      </c>
      <c r="E2179" s="29">
        <v>204.1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20</v>
      </c>
      <c r="D2180" s="24">
        <v>10765.282499999999</v>
      </c>
      <c r="E2180" s="29">
        <v>204.1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20</v>
      </c>
      <c r="D2181" s="24">
        <v>10765.282499999999</v>
      </c>
      <c r="E2181" s="29">
        <v>192.1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20</v>
      </c>
      <c r="D2182" s="24">
        <v>10949.8302</v>
      </c>
      <c r="E2182" s="29">
        <v>192.1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20</v>
      </c>
      <c r="D2183" s="24">
        <v>10949.8302</v>
      </c>
      <c r="E2183" s="29">
        <v>180.1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20</v>
      </c>
      <c r="D2184" s="24">
        <v>11134.377899999999</v>
      </c>
      <c r="E2184" s="29">
        <v>180.1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20</v>
      </c>
      <c r="D2185" s="24">
        <v>11134.377899999999</v>
      </c>
      <c r="E2185" s="29">
        <v>168.1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20</v>
      </c>
      <c r="D2186" s="24">
        <v>11304.161784</v>
      </c>
      <c r="E2186" s="29">
        <v>168.1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20</v>
      </c>
      <c r="D2187" s="24">
        <v>11304.776943000001</v>
      </c>
      <c r="E2187" s="29">
        <v>143.1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20</v>
      </c>
      <c r="D2188" s="24">
        <v>11318.9256</v>
      </c>
      <c r="E2188" s="29">
        <v>143.1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4">
        <v>11318.9256</v>
      </c>
      <c r="E2189" s="29">
        <v>128.1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4">
        <v>12287.185866</v>
      </c>
      <c r="E2190" s="29">
        <v>128.1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4">
        <v>12287.801025000001</v>
      </c>
      <c r="E2191" s="29">
        <v>103.1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4">
        <v>12303.18</v>
      </c>
      <c r="E2192" s="29">
        <v>103.1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4">
        <v>12309.33159</v>
      </c>
      <c r="E2193" s="29">
        <v>102.2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4">
        <v>15994.134</v>
      </c>
      <c r="E2194" s="29">
        <v>102.2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4">
        <v>16000.28559</v>
      </c>
      <c r="E2195" s="29">
        <v>82.15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4">
        <v>16240.1976</v>
      </c>
      <c r="E2196" s="29">
        <v>80.2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4">
        <v>16362.614240999999</v>
      </c>
      <c r="E2197" s="29">
        <v>79.204999999999998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4">
        <v>16363.2294</v>
      </c>
      <c r="E2198" s="29">
        <v>79.2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4">
        <v>16609.293000000001</v>
      </c>
      <c r="E2199" s="29">
        <v>77.2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4">
        <v>20207.973150000002</v>
      </c>
      <c r="E2200" s="29">
        <v>77.2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4">
        <v>20214.124739999999</v>
      </c>
      <c r="E2201" s="29">
        <v>77.099999999999994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4">
        <v>24544.844099999998</v>
      </c>
      <c r="E2202" s="29">
        <v>77.099999999999994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4">
        <v>24545.459258999999</v>
      </c>
      <c r="E2203" s="29">
        <v>76.8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4">
        <v>27989.734499999999</v>
      </c>
      <c r="E2204" s="29">
        <v>76.8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4">
        <v>27990.349659</v>
      </c>
      <c r="E2205" s="29">
        <v>76.5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4">
        <v>38755.017</v>
      </c>
      <c r="E2206" s="29">
        <v>76.5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20</v>
      </c>
      <c r="D2207" s="24">
        <v>38761.168590000001</v>
      </c>
      <c r="E2207" s="29">
        <v>61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20</v>
      </c>
      <c r="D2208" s="24">
        <v>43061.13</v>
      </c>
      <c r="E2208" s="29">
        <v>61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20</v>
      </c>
      <c r="D2209" s="24">
        <v>43067.281589999999</v>
      </c>
      <c r="E2209" s="29">
        <v>5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20</v>
      </c>
      <c r="D2210" s="24">
        <v>49212.72</v>
      </c>
      <c r="E2210" s="29">
        <v>5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20</v>
      </c>
      <c r="D2211" s="24">
        <v>49218.871590000002</v>
      </c>
      <c r="E2211" s="29">
        <v>3.8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20</v>
      </c>
      <c r="D2212" s="24">
        <v>61515.9</v>
      </c>
      <c r="E2212" s="29">
        <v>3.8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20</v>
      </c>
      <c r="D2213" s="24"/>
      <c r="E2213" s="29"/>
      <c r="F2213" s="24">
        <v>6.1515899999999997</v>
      </c>
      <c r="G2213" s="29">
        <v>39.5</v>
      </c>
    </row>
    <row r="2214" spans="1:7" x14ac:dyDescent="0.25">
      <c r="A2214" s="22" t="s">
        <v>42</v>
      </c>
      <c r="B2214" s="22" t="s">
        <v>45</v>
      </c>
      <c r="C2214" s="29">
        <v>20</v>
      </c>
      <c r="D2214" s="24"/>
      <c r="E2214" s="29"/>
      <c r="F2214" s="24">
        <v>6797.50695</v>
      </c>
      <c r="G2214" s="29">
        <v>39.5</v>
      </c>
    </row>
    <row r="2215" spans="1:7" x14ac:dyDescent="0.25">
      <c r="A2215" s="22" t="s">
        <v>42</v>
      </c>
      <c r="B2215" s="22" t="s">
        <v>45</v>
      </c>
      <c r="C2215" s="29">
        <v>20</v>
      </c>
      <c r="D2215" s="24"/>
      <c r="E2215" s="29"/>
      <c r="F2215" s="24">
        <v>6803.6585400000004</v>
      </c>
      <c r="G2215" s="29">
        <v>44.5</v>
      </c>
    </row>
    <row r="2216" spans="1:7" x14ac:dyDescent="0.25">
      <c r="A2216" s="22" t="s">
        <v>42</v>
      </c>
      <c r="B2216" s="22" t="s">
        <v>45</v>
      </c>
      <c r="C2216" s="29">
        <v>20</v>
      </c>
      <c r="D2216" s="24"/>
      <c r="E2216" s="29"/>
      <c r="F2216" s="24">
        <v>7074.3284999999996</v>
      </c>
      <c r="G2216" s="29">
        <v>44.5</v>
      </c>
    </row>
    <row r="2217" spans="1:7" x14ac:dyDescent="0.25">
      <c r="A2217" s="22" t="s">
        <v>42</v>
      </c>
      <c r="B2217" s="22" t="s">
        <v>45</v>
      </c>
      <c r="C2217" s="29">
        <v>20</v>
      </c>
      <c r="D2217" s="24"/>
      <c r="E2217" s="29"/>
      <c r="F2217" s="24">
        <v>7080.48009</v>
      </c>
      <c r="G2217" s="29">
        <v>49.5</v>
      </c>
    </row>
    <row r="2218" spans="1:7" x14ac:dyDescent="0.25">
      <c r="A2218" s="22" t="s">
        <v>42</v>
      </c>
      <c r="B2218" s="22" t="s">
        <v>45</v>
      </c>
      <c r="C2218" s="29">
        <v>20</v>
      </c>
      <c r="D2218" s="24"/>
      <c r="E2218" s="29"/>
      <c r="F2218" s="24">
        <v>7381.9080000000004</v>
      </c>
      <c r="G2218" s="29">
        <v>49.5</v>
      </c>
    </row>
    <row r="2219" spans="1:7" x14ac:dyDescent="0.25">
      <c r="A2219" s="22" t="s">
        <v>42</v>
      </c>
      <c r="B2219" s="22" t="s">
        <v>45</v>
      </c>
      <c r="C2219" s="29">
        <v>20</v>
      </c>
      <c r="D2219" s="24"/>
      <c r="E2219" s="29"/>
      <c r="F2219" s="24">
        <v>7388.0595899999998</v>
      </c>
      <c r="G2219" s="29">
        <v>56.5</v>
      </c>
    </row>
    <row r="2220" spans="1:7" x14ac:dyDescent="0.25">
      <c r="A2220" s="22" t="s">
        <v>42</v>
      </c>
      <c r="B2220" s="22" t="s">
        <v>45</v>
      </c>
      <c r="C2220" s="29">
        <v>20</v>
      </c>
      <c r="D2220" s="24"/>
      <c r="E2220" s="29"/>
      <c r="F2220" s="24">
        <v>7997.067</v>
      </c>
      <c r="G2220" s="29">
        <v>56.5</v>
      </c>
    </row>
    <row r="2221" spans="1:7" x14ac:dyDescent="0.25">
      <c r="A2221" s="22" t="s">
        <v>42</v>
      </c>
      <c r="B2221" s="22" t="s">
        <v>45</v>
      </c>
      <c r="C2221" s="29">
        <v>20</v>
      </c>
      <c r="D2221" s="24"/>
      <c r="E2221" s="29"/>
      <c r="F2221" s="24">
        <v>8003.2185900000004</v>
      </c>
      <c r="G2221" s="29">
        <v>62.5</v>
      </c>
    </row>
    <row r="2222" spans="1:7" x14ac:dyDescent="0.25">
      <c r="A2222" s="22" t="s">
        <v>42</v>
      </c>
      <c r="B2222" s="22" t="s">
        <v>45</v>
      </c>
      <c r="C2222" s="29">
        <v>20</v>
      </c>
      <c r="D2222" s="24"/>
      <c r="E2222" s="29"/>
      <c r="F2222" s="24">
        <v>8612.2260000000006</v>
      </c>
      <c r="G2222" s="29">
        <v>62.5</v>
      </c>
    </row>
    <row r="2223" spans="1:7" x14ac:dyDescent="0.25">
      <c r="A2223" s="22" t="s">
        <v>42</v>
      </c>
      <c r="B2223" s="22" t="s">
        <v>45</v>
      </c>
      <c r="C2223" s="29">
        <v>20</v>
      </c>
      <c r="D2223" s="24"/>
      <c r="E2223" s="29"/>
      <c r="F2223" s="24">
        <v>8612.8411589999996</v>
      </c>
      <c r="G2223" s="29">
        <v>103.5</v>
      </c>
    </row>
    <row r="2224" spans="1:7" x14ac:dyDescent="0.25">
      <c r="A2224" s="22" t="s">
        <v>42</v>
      </c>
      <c r="B2224" s="22" t="s">
        <v>45</v>
      </c>
      <c r="C2224" s="29">
        <v>20</v>
      </c>
      <c r="D2224" s="24"/>
      <c r="E2224" s="29"/>
      <c r="F2224" s="24">
        <v>9042.8372999999992</v>
      </c>
      <c r="G2224" s="29">
        <v>103.5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4"/>
      <c r="E2225" s="29"/>
      <c r="F2225" s="24">
        <v>9043.4524590000001</v>
      </c>
      <c r="G2225" s="29">
        <v>103.6</v>
      </c>
    </row>
    <row r="2226" spans="1:7" x14ac:dyDescent="0.25">
      <c r="A2226" s="22" t="s">
        <v>42</v>
      </c>
      <c r="B2226" s="22" t="s">
        <v>45</v>
      </c>
      <c r="C2226" s="29">
        <v>20</v>
      </c>
      <c r="D2226" s="24"/>
      <c r="E2226" s="29"/>
      <c r="F2226" s="24">
        <v>10457.703</v>
      </c>
      <c r="G2226" s="29">
        <v>103.6</v>
      </c>
    </row>
    <row r="2227" spans="1:7" x14ac:dyDescent="0.25">
      <c r="A2227" s="22" t="s">
        <v>42</v>
      </c>
      <c r="B2227" s="22" t="s">
        <v>45</v>
      </c>
      <c r="C2227" s="29">
        <v>20</v>
      </c>
      <c r="D2227" s="24"/>
      <c r="E2227" s="29"/>
      <c r="F2227" s="24">
        <v>10458.318159</v>
      </c>
      <c r="G2227" s="29">
        <v>143.6</v>
      </c>
    </row>
    <row r="2228" spans="1:7" x14ac:dyDescent="0.25">
      <c r="A2228" s="22" t="s">
        <v>42</v>
      </c>
      <c r="B2228" s="22" t="s">
        <v>45</v>
      </c>
      <c r="C2228" s="29">
        <v>20</v>
      </c>
      <c r="D2228" s="24"/>
      <c r="E2228" s="29"/>
      <c r="F2228" s="24">
        <v>10765.282499999999</v>
      </c>
      <c r="G2228" s="29">
        <v>143.6</v>
      </c>
    </row>
    <row r="2229" spans="1:7" x14ac:dyDescent="0.25">
      <c r="A2229" s="22" t="s">
        <v>42</v>
      </c>
      <c r="B2229" s="22" t="s">
        <v>45</v>
      </c>
      <c r="C2229" s="29">
        <v>20</v>
      </c>
      <c r="D2229" s="24"/>
      <c r="E2229" s="29"/>
      <c r="F2229" s="24">
        <v>10765.897659</v>
      </c>
      <c r="G2229" s="29">
        <v>143.80000000000001</v>
      </c>
    </row>
    <row r="2230" spans="1:7" x14ac:dyDescent="0.25">
      <c r="A2230" s="22" t="s">
        <v>42</v>
      </c>
      <c r="B2230" s="22" t="s">
        <v>45</v>
      </c>
      <c r="C2230" s="29">
        <v>20</v>
      </c>
      <c r="D2230" s="24"/>
      <c r="E2230" s="29"/>
      <c r="F2230" s="24">
        <v>12309.33159</v>
      </c>
      <c r="G2230" s="29">
        <v>143.80000000000001</v>
      </c>
    </row>
    <row r="2231" spans="1:7" x14ac:dyDescent="0.25">
      <c r="A2231" s="22" t="s">
        <v>42</v>
      </c>
      <c r="B2231" s="22" t="s">
        <v>45</v>
      </c>
      <c r="C2231" s="29">
        <v>20</v>
      </c>
      <c r="D2231" s="24"/>
      <c r="E2231" s="29"/>
      <c r="F2231" s="24">
        <v>12309.33159</v>
      </c>
      <c r="G2231" s="29">
        <v>157.9</v>
      </c>
    </row>
    <row r="2232" spans="1:7" x14ac:dyDescent="0.25">
      <c r="A2232" s="22" t="s">
        <v>42</v>
      </c>
      <c r="B2232" s="22" t="s">
        <v>45</v>
      </c>
      <c r="C2232" s="29">
        <v>20</v>
      </c>
      <c r="D2232" s="24"/>
      <c r="E2232" s="29"/>
      <c r="F2232" s="24">
        <v>13225.9185</v>
      </c>
      <c r="G2232" s="29">
        <v>157.9</v>
      </c>
    </row>
    <row r="2233" spans="1:7" x14ac:dyDescent="0.25">
      <c r="A2233" s="22" t="s">
        <v>42</v>
      </c>
      <c r="B2233" s="22" t="s">
        <v>45</v>
      </c>
      <c r="C2233" s="29">
        <v>20</v>
      </c>
      <c r="D2233" s="24"/>
      <c r="E2233" s="29"/>
      <c r="F2233" s="24">
        <v>13232.070089999999</v>
      </c>
      <c r="G2233" s="29">
        <v>172.9</v>
      </c>
    </row>
    <row r="2234" spans="1:7" x14ac:dyDescent="0.25">
      <c r="A2234" s="22" t="s">
        <v>42</v>
      </c>
      <c r="B2234" s="22" t="s">
        <v>45</v>
      </c>
      <c r="C2234" s="29">
        <v>20</v>
      </c>
      <c r="D2234" s="24"/>
      <c r="E2234" s="29"/>
      <c r="F2234" s="24">
        <v>13348.335141</v>
      </c>
      <c r="G2234" s="29">
        <v>172.9</v>
      </c>
    </row>
    <row r="2235" spans="1:7" x14ac:dyDescent="0.25">
      <c r="A2235" s="22" t="s">
        <v>42</v>
      </c>
      <c r="B2235" s="22" t="s">
        <v>45</v>
      </c>
      <c r="C2235" s="29">
        <v>20</v>
      </c>
      <c r="D2235" s="24"/>
      <c r="E2235" s="29"/>
      <c r="F2235" s="24">
        <v>13348.9503</v>
      </c>
      <c r="G2235" s="29">
        <v>182.9</v>
      </c>
    </row>
    <row r="2236" spans="1:7" x14ac:dyDescent="0.25">
      <c r="A2236" s="22" t="s">
        <v>42</v>
      </c>
      <c r="B2236" s="22" t="s">
        <v>45</v>
      </c>
      <c r="C2236" s="29">
        <v>20</v>
      </c>
      <c r="D2236" s="24"/>
      <c r="E2236" s="29"/>
      <c r="F2236" s="24">
        <v>13687.28775</v>
      </c>
      <c r="G2236" s="29">
        <v>182.9</v>
      </c>
    </row>
    <row r="2237" spans="1:7" x14ac:dyDescent="0.25">
      <c r="A2237" s="22" t="s">
        <v>42</v>
      </c>
      <c r="B2237" s="22" t="s">
        <v>45</v>
      </c>
      <c r="C2237" s="29">
        <v>20</v>
      </c>
      <c r="D2237" s="24"/>
      <c r="E2237" s="29"/>
      <c r="F2237" s="24">
        <v>13687.28775</v>
      </c>
      <c r="G2237" s="29">
        <v>190.9</v>
      </c>
    </row>
    <row r="2238" spans="1:7" x14ac:dyDescent="0.25">
      <c r="A2238" s="22" t="s">
        <v>42</v>
      </c>
      <c r="B2238" s="22" t="s">
        <v>45</v>
      </c>
      <c r="C2238" s="29">
        <v>20</v>
      </c>
      <c r="D2238" s="24"/>
      <c r="E2238" s="29"/>
      <c r="F2238" s="24">
        <v>13933.351350000001</v>
      </c>
      <c r="G2238" s="29">
        <v>190.9</v>
      </c>
    </row>
    <row r="2239" spans="1:7" x14ac:dyDescent="0.25">
      <c r="A2239" s="22" t="s">
        <v>42</v>
      </c>
      <c r="B2239" s="22" t="s">
        <v>45</v>
      </c>
      <c r="C2239" s="29">
        <v>20</v>
      </c>
      <c r="D2239" s="24"/>
      <c r="E2239" s="29"/>
      <c r="F2239" s="24">
        <v>13933.351350000001</v>
      </c>
      <c r="G2239" s="29">
        <v>222.9</v>
      </c>
    </row>
    <row r="2240" spans="1:7" x14ac:dyDescent="0.25">
      <c r="A2240" s="22" t="s">
        <v>42</v>
      </c>
      <c r="B2240" s="22" t="s">
        <v>45</v>
      </c>
      <c r="C2240" s="29">
        <v>20</v>
      </c>
      <c r="D2240" s="24"/>
      <c r="E2240" s="29"/>
      <c r="F2240" s="24">
        <v>14148.656999999999</v>
      </c>
      <c r="G2240" s="29">
        <v>222.9</v>
      </c>
    </row>
    <row r="2241" spans="1:7" x14ac:dyDescent="0.25">
      <c r="A2241" s="22" t="s">
        <v>42</v>
      </c>
      <c r="B2241" s="22" t="s">
        <v>45</v>
      </c>
      <c r="C2241" s="29">
        <v>20</v>
      </c>
      <c r="D2241" s="24"/>
      <c r="E2241" s="29"/>
      <c r="F2241" s="24">
        <v>14154.808590000001</v>
      </c>
      <c r="G2241" s="29">
        <v>232.9</v>
      </c>
    </row>
    <row r="2242" spans="1:7" x14ac:dyDescent="0.25">
      <c r="A2242" s="22" t="s">
        <v>42</v>
      </c>
      <c r="B2242" s="22" t="s">
        <v>45</v>
      </c>
      <c r="C2242" s="29">
        <v>20</v>
      </c>
      <c r="D2242" s="24"/>
      <c r="E2242" s="29"/>
      <c r="F2242" s="24">
        <v>14179.41495</v>
      </c>
      <c r="G2242" s="29">
        <v>232.9</v>
      </c>
    </row>
    <row r="2243" spans="1:7" x14ac:dyDescent="0.25">
      <c r="A2243" s="22" t="s">
        <v>42</v>
      </c>
      <c r="B2243" s="22" t="s">
        <v>45</v>
      </c>
      <c r="C2243" s="29">
        <v>20</v>
      </c>
      <c r="D2243" s="24"/>
      <c r="E2243" s="29"/>
      <c r="F2243" s="24">
        <v>14179.41495</v>
      </c>
      <c r="G2243" s="29">
        <v>264.89999999999998</v>
      </c>
    </row>
    <row r="2244" spans="1:7" x14ac:dyDescent="0.25">
      <c r="A2244" s="22" t="s">
        <v>42</v>
      </c>
      <c r="B2244" s="22" t="s">
        <v>45</v>
      </c>
      <c r="C2244" s="29">
        <v>20</v>
      </c>
      <c r="D2244" s="24"/>
      <c r="E2244" s="29"/>
      <c r="F2244" s="24">
        <v>14425.47855</v>
      </c>
      <c r="G2244" s="29">
        <v>264.89999999999998</v>
      </c>
    </row>
    <row r="2245" spans="1:7" x14ac:dyDescent="0.25">
      <c r="A2245" s="22" t="s">
        <v>42</v>
      </c>
      <c r="B2245" s="22" t="s">
        <v>45</v>
      </c>
      <c r="C2245" s="29">
        <v>20</v>
      </c>
      <c r="D2245" s="24"/>
      <c r="E2245" s="29"/>
      <c r="F2245" s="24">
        <v>14425.47855</v>
      </c>
      <c r="G2245" s="29">
        <v>296.89999999999998</v>
      </c>
    </row>
    <row r="2246" spans="1:7" x14ac:dyDescent="0.25">
      <c r="A2246" s="22" t="s">
        <v>42</v>
      </c>
      <c r="B2246" s="22" t="s">
        <v>45</v>
      </c>
      <c r="C2246" s="29">
        <v>20</v>
      </c>
      <c r="D2246" s="24"/>
      <c r="E2246" s="29"/>
      <c r="F2246" s="24">
        <v>14671.542149999999</v>
      </c>
      <c r="G2246" s="29">
        <v>296.89999999999998</v>
      </c>
    </row>
    <row r="2247" spans="1:7" x14ac:dyDescent="0.25">
      <c r="A2247" s="22" t="s">
        <v>42</v>
      </c>
      <c r="B2247" s="22" t="s">
        <v>45</v>
      </c>
      <c r="C2247" s="29">
        <v>20</v>
      </c>
      <c r="D2247" s="24"/>
      <c r="E2247" s="29"/>
      <c r="F2247" s="24">
        <v>14671.542149999999</v>
      </c>
      <c r="G2247" s="29">
        <v>321.89999999999998</v>
      </c>
    </row>
    <row r="2248" spans="1:7" x14ac:dyDescent="0.25">
      <c r="A2248" s="22" t="s">
        <v>42</v>
      </c>
      <c r="B2248" s="22" t="s">
        <v>45</v>
      </c>
      <c r="C2248" s="29">
        <v>20</v>
      </c>
      <c r="D2248" s="24"/>
      <c r="E2248" s="29"/>
      <c r="F2248" s="24">
        <v>14763.200841</v>
      </c>
      <c r="G2248" s="29">
        <v>321.89999999999998</v>
      </c>
    </row>
    <row r="2249" spans="1:7" x14ac:dyDescent="0.25">
      <c r="A2249" s="22" t="s">
        <v>42</v>
      </c>
      <c r="B2249" s="22" t="s">
        <v>45</v>
      </c>
      <c r="C2249" s="29">
        <v>20</v>
      </c>
      <c r="D2249" s="24"/>
      <c r="E2249" s="29"/>
      <c r="F2249" s="24">
        <v>14763.816000000001</v>
      </c>
      <c r="G2249" s="29">
        <v>351.9</v>
      </c>
    </row>
    <row r="2250" spans="1:7" x14ac:dyDescent="0.25">
      <c r="A2250" s="22" t="s">
        <v>42</v>
      </c>
      <c r="B2250" s="22" t="s">
        <v>45</v>
      </c>
      <c r="C2250" s="29">
        <v>20</v>
      </c>
      <c r="D2250" s="24"/>
      <c r="E2250" s="29"/>
      <c r="F2250" s="24">
        <v>14917.605750000001</v>
      </c>
      <c r="G2250" s="29">
        <v>351.9</v>
      </c>
    </row>
    <row r="2251" spans="1:7" x14ac:dyDescent="0.25">
      <c r="A2251" s="22" t="s">
        <v>42</v>
      </c>
      <c r="B2251" s="22" t="s">
        <v>45</v>
      </c>
      <c r="C2251" s="29">
        <v>20</v>
      </c>
      <c r="D2251" s="24"/>
      <c r="E2251" s="29"/>
      <c r="F2251" s="24">
        <v>14917.605750000001</v>
      </c>
      <c r="G2251" s="29">
        <v>367.9</v>
      </c>
    </row>
    <row r="2252" spans="1:7" x14ac:dyDescent="0.25">
      <c r="A2252" s="22" t="s">
        <v>42</v>
      </c>
      <c r="B2252" s="22" t="s">
        <v>45</v>
      </c>
      <c r="C2252" s="29">
        <v>20</v>
      </c>
      <c r="D2252" s="24"/>
      <c r="E2252" s="29"/>
      <c r="F2252" s="24">
        <v>15071.395500000001</v>
      </c>
      <c r="G2252" s="29">
        <v>367.9</v>
      </c>
    </row>
    <row r="2253" spans="1:7" x14ac:dyDescent="0.25">
      <c r="A2253" s="22" t="s">
        <v>42</v>
      </c>
      <c r="B2253" s="22" t="s">
        <v>45</v>
      </c>
      <c r="C2253" s="29">
        <v>20</v>
      </c>
      <c r="D2253" s="24"/>
      <c r="E2253" s="29"/>
      <c r="F2253" s="24">
        <v>15077.54709</v>
      </c>
      <c r="G2253" s="29">
        <v>377.9</v>
      </c>
    </row>
    <row r="2254" spans="1:7" x14ac:dyDescent="0.25">
      <c r="A2254" s="22" t="s">
        <v>42</v>
      </c>
      <c r="B2254" s="22" t="s">
        <v>45</v>
      </c>
      <c r="C2254" s="29">
        <v>20</v>
      </c>
      <c r="D2254" s="24"/>
      <c r="E2254" s="29"/>
      <c r="F2254" s="24">
        <v>15163.66935</v>
      </c>
      <c r="G2254" s="29">
        <v>377.9</v>
      </c>
    </row>
    <row r="2255" spans="1:7" x14ac:dyDescent="0.25">
      <c r="A2255" s="22" t="s">
        <v>42</v>
      </c>
      <c r="B2255" s="22" t="s">
        <v>45</v>
      </c>
      <c r="C2255" s="29">
        <v>20</v>
      </c>
      <c r="D2255" s="24"/>
      <c r="E2255" s="29"/>
      <c r="F2255" s="24">
        <v>15163.66935</v>
      </c>
      <c r="G2255" s="29">
        <v>393.9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4"/>
      <c r="E2256" s="29"/>
      <c r="F2256" s="24">
        <v>15409.73295</v>
      </c>
      <c r="G2256" s="29">
        <v>393.9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4"/>
      <c r="E2257" s="29"/>
      <c r="F2257" s="24">
        <v>15409.73295</v>
      </c>
      <c r="G2257" s="29">
        <v>409.9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4"/>
      <c r="E2258" s="29"/>
      <c r="F2258" s="24">
        <v>15655.796549999999</v>
      </c>
      <c r="G2258" s="29">
        <v>409.9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4"/>
      <c r="E2259" s="29"/>
      <c r="F2259" s="24">
        <v>15655.796549999999</v>
      </c>
      <c r="G2259" s="29">
        <v>425.9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4"/>
      <c r="E2260" s="29"/>
      <c r="F2260" s="24">
        <v>15747.455241</v>
      </c>
      <c r="G2260" s="29">
        <v>425.9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4"/>
      <c r="E2261" s="29"/>
      <c r="F2261" s="24">
        <v>15748.070400000001</v>
      </c>
      <c r="G2261" s="29">
        <v>435.9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4"/>
      <c r="E2262" s="29"/>
      <c r="F2262" s="24">
        <v>15901.86015</v>
      </c>
      <c r="G2262" s="29">
        <v>435.9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4"/>
      <c r="E2263" s="29"/>
      <c r="F2263" s="24">
        <v>15901.86015</v>
      </c>
      <c r="G2263" s="29">
        <v>451.9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4"/>
      <c r="E2264" s="29"/>
      <c r="F2264" s="24">
        <v>15994.134</v>
      </c>
      <c r="G2264" s="29">
        <v>451.9</v>
      </c>
    </row>
    <row r="2265" spans="1:7" x14ac:dyDescent="0.25">
      <c r="A2265" s="22" t="s">
        <v>42</v>
      </c>
      <c r="B2265" s="22" t="s">
        <v>45</v>
      </c>
      <c r="C2265" s="29">
        <v>20</v>
      </c>
      <c r="D2265" s="24"/>
      <c r="E2265" s="29"/>
      <c r="F2265" s="24">
        <v>16000.28559</v>
      </c>
      <c r="G2265" s="29">
        <v>461.9</v>
      </c>
    </row>
    <row r="2266" spans="1:7" x14ac:dyDescent="0.25">
      <c r="A2266" s="22" t="s">
        <v>42</v>
      </c>
      <c r="B2266" s="22" t="s">
        <v>45</v>
      </c>
      <c r="C2266" s="29">
        <v>20</v>
      </c>
      <c r="D2266" s="24"/>
      <c r="E2266" s="29"/>
      <c r="F2266" s="24">
        <v>16240.1976</v>
      </c>
      <c r="G2266" s="29">
        <v>461.9</v>
      </c>
    </row>
    <row r="2267" spans="1:7" x14ac:dyDescent="0.25">
      <c r="A2267" s="22" t="s">
        <v>42</v>
      </c>
      <c r="B2267" s="22" t="s">
        <v>45</v>
      </c>
      <c r="C2267" s="29">
        <v>20</v>
      </c>
      <c r="D2267" s="24"/>
      <c r="E2267" s="29"/>
      <c r="F2267" s="24">
        <v>16240.1976</v>
      </c>
      <c r="G2267" s="29">
        <v>483.9</v>
      </c>
    </row>
    <row r="2268" spans="1:7" x14ac:dyDescent="0.25">
      <c r="A2268" s="22" t="s">
        <v>42</v>
      </c>
      <c r="B2268" s="22" t="s">
        <v>45</v>
      </c>
      <c r="C2268" s="29">
        <v>20</v>
      </c>
      <c r="D2268" s="24"/>
      <c r="E2268" s="29"/>
      <c r="F2268" s="24">
        <v>16670.8089</v>
      </c>
      <c r="G2268" s="29">
        <v>483.9</v>
      </c>
    </row>
    <row r="2269" spans="1:7" x14ac:dyDescent="0.25">
      <c r="A2269" s="22" t="s">
        <v>42</v>
      </c>
      <c r="B2269" s="22" t="s">
        <v>45</v>
      </c>
      <c r="C2269" s="29">
        <v>20</v>
      </c>
      <c r="D2269" s="24"/>
      <c r="E2269" s="29"/>
      <c r="F2269" s="24">
        <v>16670.8089</v>
      </c>
      <c r="G2269" s="29">
        <v>492.9</v>
      </c>
    </row>
    <row r="2270" spans="1:7" x14ac:dyDescent="0.25">
      <c r="A2270" s="22" t="s">
        <v>42</v>
      </c>
      <c r="B2270" s="22" t="s">
        <v>45</v>
      </c>
      <c r="C2270" s="29">
        <v>20</v>
      </c>
      <c r="D2270" s="24"/>
      <c r="E2270" s="29"/>
      <c r="F2270" s="24">
        <v>18454.77</v>
      </c>
      <c r="G2270" s="29">
        <v>492.9</v>
      </c>
    </row>
    <row r="2271" spans="1:7" x14ac:dyDescent="0.25">
      <c r="A2271" s="22" t="s">
        <v>42</v>
      </c>
      <c r="B2271" s="22" t="s">
        <v>45</v>
      </c>
      <c r="C2271" s="29">
        <v>20</v>
      </c>
      <c r="D2271" s="24"/>
      <c r="E2271" s="29"/>
      <c r="F2271" s="24">
        <v>18455.385159000001</v>
      </c>
      <c r="G2271" s="29">
        <v>512.9</v>
      </c>
    </row>
    <row r="2272" spans="1:7" x14ac:dyDescent="0.25">
      <c r="A2272" s="22" t="s">
        <v>42</v>
      </c>
      <c r="B2272" s="22" t="s">
        <v>45</v>
      </c>
      <c r="C2272" s="29">
        <v>20</v>
      </c>
      <c r="D2272" s="24"/>
      <c r="E2272" s="29"/>
      <c r="F2272" s="24">
        <v>20300.246999999999</v>
      </c>
      <c r="G2272" s="29">
        <v>512.9</v>
      </c>
    </row>
    <row r="2273" spans="1:7" x14ac:dyDescent="0.25">
      <c r="A2273" s="22" t="s">
        <v>42</v>
      </c>
      <c r="B2273" s="22" t="s">
        <v>45</v>
      </c>
      <c r="C2273" s="29">
        <v>20</v>
      </c>
      <c r="D2273" s="24"/>
      <c r="E2273" s="29"/>
      <c r="F2273" s="24">
        <v>20306.398590000001</v>
      </c>
      <c r="G2273" s="29">
        <v>513</v>
      </c>
    </row>
    <row r="2274" spans="1:7" x14ac:dyDescent="0.25">
      <c r="A2274" s="22" t="s">
        <v>42</v>
      </c>
      <c r="B2274" s="22" t="s">
        <v>45</v>
      </c>
      <c r="C2274" s="29">
        <v>20</v>
      </c>
      <c r="D2274" s="24"/>
      <c r="E2274" s="29"/>
      <c r="F2274" s="24">
        <v>20361.147741000001</v>
      </c>
      <c r="G2274" s="29">
        <v>513.89</v>
      </c>
    </row>
    <row r="2275" spans="1:7" x14ac:dyDescent="0.25">
      <c r="A2275" s="22" t="s">
        <v>42</v>
      </c>
      <c r="B2275" s="22" t="s">
        <v>45</v>
      </c>
      <c r="C2275" s="29">
        <v>20</v>
      </c>
      <c r="D2275" s="24"/>
      <c r="E2275" s="29"/>
      <c r="F2275" s="24">
        <v>20361.762900000002</v>
      </c>
      <c r="G2275" s="29">
        <v>513.9</v>
      </c>
    </row>
    <row r="2276" spans="1:7" x14ac:dyDescent="0.25">
      <c r="A2276" s="22" t="s">
        <v>42</v>
      </c>
      <c r="B2276" s="22" t="s">
        <v>45</v>
      </c>
      <c r="C2276" s="29">
        <v>20</v>
      </c>
      <c r="D2276" s="24"/>
      <c r="E2276" s="29"/>
      <c r="F2276" s="24">
        <v>20915.405999999999</v>
      </c>
      <c r="G2276" s="29">
        <v>522.9</v>
      </c>
    </row>
    <row r="2277" spans="1:7" x14ac:dyDescent="0.25">
      <c r="A2277" s="22" t="s">
        <v>42</v>
      </c>
      <c r="B2277" s="22" t="s">
        <v>45</v>
      </c>
      <c r="C2277" s="29">
        <v>20</v>
      </c>
      <c r="D2277" s="24"/>
      <c r="E2277" s="29"/>
      <c r="F2277" s="24">
        <v>21961.176299999999</v>
      </c>
      <c r="G2277" s="29">
        <v>522.9</v>
      </c>
    </row>
    <row r="2278" spans="1:7" x14ac:dyDescent="0.25">
      <c r="A2278" s="22" t="s">
        <v>42</v>
      </c>
      <c r="B2278" s="22" t="s">
        <v>45</v>
      </c>
      <c r="C2278" s="29">
        <v>20</v>
      </c>
      <c r="D2278" s="24"/>
      <c r="E2278" s="29"/>
      <c r="F2278" s="24">
        <v>21961.791459</v>
      </c>
      <c r="G2278" s="29">
        <v>523</v>
      </c>
    </row>
    <row r="2279" spans="1:7" x14ac:dyDescent="0.25">
      <c r="A2279" s="22" t="s">
        <v>42</v>
      </c>
      <c r="B2279" s="22" t="s">
        <v>45</v>
      </c>
      <c r="C2279" s="29">
        <v>20</v>
      </c>
      <c r="D2279" s="24"/>
      <c r="E2279" s="29"/>
      <c r="F2279" s="24">
        <v>30757.95</v>
      </c>
      <c r="G2279" s="29">
        <v>523</v>
      </c>
    </row>
    <row r="2280" spans="1:7" x14ac:dyDescent="0.25">
      <c r="A2280" s="22" t="s">
        <v>42</v>
      </c>
      <c r="B2280" s="22" t="s">
        <v>45</v>
      </c>
      <c r="C2280" s="29">
        <v>20</v>
      </c>
      <c r="D2280" s="24"/>
      <c r="E2280" s="29"/>
      <c r="F2280" s="24">
        <v>30764.101589999998</v>
      </c>
      <c r="G2280" s="29">
        <v>529.9</v>
      </c>
    </row>
    <row r="2281" spans="1:7" x14ac:dyDescent="0.25">
      <c r="A2281" s="22" t="s">
        <v>42</v>
      </c>
      <c r="B2281" s="22" t="s">
        <v>45</v>
      </c>
      <c r="C2281" s="29">
        <v>20</v>
      </c>
      <c r="D2281" s="24"/>
      <c r="E2281" s="29"/>
      <c r="F2281" s="24">
        <v>61515.9</v>
      </c>
      <c r="G2281" s="29">
        <v>529.9</v>
      </c>
    </row>
    <row r="2282" spans="1:7" x14ac:dyDescent="0.25">
      <c r="A2282" s="22" t="s">
        <v>42</v>
      </c>
      <c r="B2282" s="22" t="s">
        <v>45</v>
      </c>
      <c r="C2282" s="29">
        <v>21</v>
      </c>
      <c r="D2282" s="24">
        <v>6.1515899999999997</v>
      </c>
      <c r="E2282" s="29">
        <v>374.2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21</v>
      </c>
      <c r="D2283" s="24">
        <v>6151.59</v>
      </c>
      <c r="E2283" s="29">
        <v>374.2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21</v>
      </c>
      <c r="D2284" s="24">
        <v>6157.7415899999996</v>
      </c>
      <c r="E2284" s="29">
        <v>371.2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21</v>
      </c>
      <c r="D2285" s="24">
        <v>6459.1695</v>
      </c>
      <c r="E2285" s="29">
        <v>371.2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21</v>
      </c>
      <c r="D2286" s="24">
        <v>6465.3210900000004</v>
      </c>
      <c r="E2286" s="29">
        <v>361.2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21</v>
      </c>
      <c r="D2287" s="24">
        <v>6787.6644059999999</v>
      </c>
      <c r="E2287" s="29">
        <v>361.2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21</v>
      </c>
      <c r="D2288" s="24">
        <v>6788.2795649999998</v>
      </c>
      <c r="E2288" s="29">
        <v>337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21</v>
      </c>
      <c r="D2289" s="24">
        <v>7381.9080000000004</v>
      </c>
      <c r="E2289" s="29">
        <v>337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21</v>
      </c>
      <c r="D2290" s="24">
        <v>7388.0595899999998</v>
      </c>
      <c r="E2290" s="29">
        <v>327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21</v>
      </c>
      <c r="D2291" s="24">
        <v>7566.4557000000004</v>
      </c>
      <c r="E2291" s="29">
        <v>327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21</v>
      </c>
      <c r="D2292" s="24">
        <v>7566.4557000000004</v>
      </c>
      <c r="E2292" s="29">
        <v>317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21</v>
      </c>
      <c r="D2293" s="24">
        <v>7689.4875000000002</v>
      </c>
      <c r="E2293" s="29">
        <v>317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21</v>
      </c>
      <c r="D2294" s="24">
        <v>7689.4875000000002</v>
      </c>
      <c r="E2294" s="29">
        <v>303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21</v>
      </c>
      <c r="D2295" s="24">
        <v>7812.5192999999999</v>
      </c>
      <c r="E2295" s="29">
        <v>303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21</v>
      </c>
      <c r="D2296" s="24">
        <v>7812.5192999999999</v>
      </c>
      <c r="E2296" s="29">
        <v>289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21</v>
      </c>
      <c r="D2297" s="24">
        <v>7935.5510999999997</v>
      </c>
      <c r="E2297" s="29">
        <v>289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21</v>
      </c>
      <c r="D2298" s="24">
        <v>7935.5510999999997</v>
      </c>
      <c r="E2298" s="29">
        <v>269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21</v>
      </c>
      <c r="D2299" s="24">
        <v>8058.5829000000003</v>
      </c>
      <c r="E2299" s="29">
        <v>269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21</v>
      </c>
      <c r="D2300" s="24">
        <v>8058.5829000000003</v>
      </c>
      <c r="E2300" s="29">
        <v>261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21</v>
      </c>
      <c r="D2301" s="24">
        <v>8181.6147000000001</v>
      </c>
      <c r="E2301" s="29">
        <v>261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21</v>
      </c>
      <c r="D2302" s="24">
        <v>8181.6147000000001</v>
      </c>
      <c r="E2302" s="29">
        <v>251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21</v>
      </c>
      <c r="D2303" s="24">
        <v>8304.6465000000007</v>
      </c>
      <c r="E2303" s="29">
        <v>251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21</v>
      </c>
      <c r="D2304" s="24">
        <v>8310.7980900000002</v>
      </c>
      <c r="E2304" s="29">
        <v>241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21</v>
      </c>
      <c r="D2305" s="24">
        <v>8366.1623999999993</v>
      </c>
      <c r="E2305" s="29">
        <v>241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21</v>
      </c>
      <c r="D2306" s="24">
        <v>8366.1623999999993</v>
      </c>
      <c r="E2306" s="29">
        <v>229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21</v>
      </c>
      <c r="D2307" s="24">
        <v>8550.7101000000002</v>
      </c>
      <c r="E2307" s="29">
        <v>229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21</v>
      </c>
      <c r="D2308" s="24">
        <v>8550.7101000000002</v>
      </c>
      <c r="E2308" s="29">
        <v>217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21</v>
      </c>
      <c r="D2309" s="24">
        <v>8735.2577999999994</v>
      </c>
      <c r="E2309" s="29">
        <v>217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21</v>
      </c>
      <c r="D2310" s="24">
        <v>8735.2577999999994</v>
      </c>
      <c r="E2310" s="29">
        <v>205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21</v>
      </c>
      <c r="D2311" s="24">
        <v>8919.8055000000004</v>
      </c>
      <c r="E2311" s="29">
        <v>205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21</v>
      </c>
      <c r="D2312" s="24">
        <v>8919.8055000000004</v>
      </c>
      <c r="E2312" s="29">
        <v>191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21</v>
      </c>
      <c r="D2313" s="24">
        <v>8925.9570899999999</v>
      </c>
      <c r="E2313" s="29">
        <v>181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21</v>
      </c>
      <c r="D2314" s="24">
        <v>9761.3430119999994</v>
      </c>
      <c r="E2314" s="29">
        <v>181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21</v>
      </c>
      <c r="D2315" s="24">
        <v>9761.9581710000002</v>
      </c>
      <c r="E2315" s="29">
        <v>156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21</v>
      </c>
      <c r="D2316" s="24">
        <v>9842.5439999999999</v>
      </c>
      <c r="E2316" s="29">
        <v>156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21</v>
      </c>
      <c r="D2317" s="24">
        <v>9843.1591590000007</v>
      </c>
      <c r="E2317" s="29">
        <v>126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21</v>
      </c>
      <c r="D2318" s="24">
        <v>10610.262432</v>
      </c>
      <c r="E2318" s="29">
        <v>126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21</v>
      </c>
      <c r="D2319" s="24">
        <v>10610.877591</v>
      </c>
      <c r="E2319" s="29">
        <v>101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21</v>
      </c>
      <c r="D2320" s="24">
        <v>11072.861999999999</v>
      </c>
      <c r="E2320" s="29">
        <v>101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21</v>
      </c>
      <c r="D2321" s="24">
        <v>11079.01359</v>
      </c>
      <c r="E2321" s="29">
        <v>100.2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21</v>
      </c>
      <c r="D2322" s="24">
        <v>13533.498</v>
      </c>
      <c r="E2322" s="29">
        <v>100.2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21</v>
      </c>
      <c r="D2323" s="24">
        <v>13841.077499999999</v>
      </c>
      <c r="E2323" s="29">
        <v>98.2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21</v>
      </c>
      <c r="D2324" s="24">
        <v>13847.229090000001</v>
      </c>
      <c r="E2324" s="29">
        <v>98.16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4">
        <v>13963.494140999999</v>
      </c>
      <c r="E2325" s="29">
        <v>97.403999999999996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4">
        <v>13964.1093</v>
      </c>
      <c r="E2326" s="29">
        <v>97.4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4">
        <v>14148.656999999999</v>
      </c>
      <c r="E2327" s="29">
        <v>96.2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4">
        <v>15994.134</v>
      </c>
      <c r="E2328" s="29">
        <v>96.2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4">
        <v>16000.28559</v>
      </c>
      <c r="E2329" s="29">
        <v>76.2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4">
        <v>24544.844099999998</v>
      </c>
      <c r="E2330" s="29">
        <v>76.2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4">
        <v>24545.459258999999</v>
      </c>
      <c r="E2331" s="29">
        <v>75.900000000000006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4">
        <v>27989.734499999999</v>
      </c>
      <c r="E2332" s="29">
        <v>75.900000000000006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4">
        <v>27990.349659</v>
      </c>
      <c r="E2333" s="29">
        <v>75.599999999999994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4">
        <v>38755.017</v>
      </c>
      <c r="E2334" s="29">
        <v>75.599999999999994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4">
        <v>38761.168590000001</v>
      </c>
      <c r="E2335" s="29">
        <v>58.3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4">
        <v>43061.13</v>
      </c>
      <c r="E2336" s="29">
        <v>58.3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4">
        <v>43067.281589999999</v>
      </c>
      <c r="E2337" s="29">
        <v>4.3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4">
        <v>49212.72</v>
      </c>
      <c r="E2338" s="29">
        <v>4.3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4">
        <v>49218.871590000002</v>
      </c>
      <c r="E2339" s="29">
        <v>3.7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4">
        <v>61515.9</v>
      </c>
      <c r="E2340" s="29">
        <v>3.7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4"/>
      <c r="E2341" s="29"/>
      <c r="F2341" s="24">
        <v>6.1515899999999997</v>
      </c>
      <c r="G2341" s="29">
        <v>39.4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4"/>
      <c r="E2342" s="29"/>
      <c r="F2342" s="24">
        <v>6151.59</v>
      </c>
      <c r="G2342" s="29">
        <v>39.4</v>
      </c>
    </row>
    <row r="2343" spans="1:7" x14ac:dyDescent="0.25">
      <c r="A2343" s="22" t="s">
        <v>42</v>
      </c>
      <c r="B2343" s="22" t="s">
        <v>45</v>
      </c>
      <c r="C2343" s="29">
        <v>21</v>
      </c>
      <c r="D2343" s="24"/>
      <c r="E2343" s="29"/>
      <c r="F2343" s="24">
        <v>6157.7415899999996</v>
      </c>
      <c r="G2343" s="29">
        <v>44.4</v>
      </c>
    </row>
    <row r="2344" spans="1:7" x14ac:dyDescent="0.25">
      <c r="A2344" s="22" t="s">
        <v>42</v>
      </c>
      <c r="B2344" s="22" t="s">
        <v>45</v>
      </c>
      <c r="C2344" s="29">
        <v>21</v>
      </c>
      <c r="D2344" s="24"/>
      <c r="E2344" s="29"/>
      <c r="F2344" s="24">
        <v>6797.50695</v>
      </c>
      <c r="G2344" s="29">
        <v>44.4</v>
      </c>
    </row>
    <row r="2345" spans="1:7" x14ac:dyDescent="0.25">
      <c r="A2345" s="22" t="s">
        <v>42</v>
      </c>
      <c r="B2345" s="22" t="s">
        <v>45</v>
      </c>
      <c r="C2345" s="29">
        <v>21</v>
      </c>
      <c r="D2345" s="24"/>
      <c r="E2345" s="29"/>
      <c r="F2345" s="24">
        <v>6803.6585400000004</v>
      </c>
      <c r="G2345" s="29">
        <v>51.4</v>
      </c>
    </row>
    <row r="2346" spans="1:7" x14ac:dyDescent="0.25">
      <c r="A2346" s="22" t="s">
        <v>42</v>
      </c>
      <c r="B2346" s="22" t="s">
        <v>45</v>
      </c>
      <c r="C2346" s="29">
        <v>21</v>
      </c>
      <c r="D2346" s="24"/>
      <c r="E2346" s="29"/>
      <c r="F2346" s="24">
        <v>7074.3284999999996</v>
      </c>
      <c r="G2346" s="29">
        <v>51.4</v>
      </c>
    </row>
    <row r="2347" spans="1:7" x14ac:dyDescent="0.25">
      <c r="A2347" s="22" t="s">
        <v>42</v>
      </c>
      <c r="B2347" s="22" t="s">
        <v>45</v>
      </c>
      <c r="C2347" s="29">
        <v>21</v>
      </c>
      <c r="D2347" s="24"/>
      <c r="E2347" s="29"/>
      <c r="F2347" s="24">
        <v>7080.48009</v>
      </c>
      <c r="G2347" s="29">
        <v>62.4</v>
      </c>
    </row>
    <row r="2348" spans="1:7" x14ac:dyDescent="0.25">
      <c r="A2348" s="22" t="s">
        <v>42</v>
      </c>
      <c r="B2348" s="22" t="s">
        <v>45</v>
      </c>
      <c r="C2348" s="29">
        <v>21</v>
      </c>
      <c r="D2348" s="24"/>
      <c r="E2348" s="29"/>
      <c r="F2348" s="24">
        <v>7443.4238999999998</v>
      </c>
      <c r="G2348" s="29">
        <v>62.4</v>
      </c>
    </row>
    <row r="2349" spans="1:7" x14ac:dyDescent="0.25">
      <c r="A2349" s="22" t="s">
        <v>42</v>
      </c>
      <c r="B2349" s="22" t="s">
        <v>45</v>
      </c>
      <c r="C2349" s="29">
        <v>21</v>
      </c>
      <c r="D2349" s="24"/>
      <c r="E2349" s="29"/>
      <c r="F2349" s="24">
        <v>7444.0390589999997</v>
      </c>
      <c r="G2349" s="29">
        <v>62.6</v>
      </c>
    </row>
    <row r="2350" spans="1:7" x14ac:dyDescent="0.25">
      <c r="A2350" s="22" t="s">
        <v>42</v>
      </c>
      <c r="B2350" s="22" t="s">
        <v>45</v>
      </c>
      <c r="C2350" s="29">
        <v>21</v>
      </c>
      <c r="D2350" s="24"/>
      <c r="E2350" s="29"/>
      <c r="F2350" s="24">
        <v>7689.4875000000002</v>
      </c>
      <c r="G2350" s="29">
        <v>62.6</v>
      </c>
    </row>
    <row r="2351" spans="1:7" x14ac:dyDescent="0.25">
      <c r="A2351" s="22" t="s">
        <v>42</v>
      </c>
      <c r="B2351" s="22" t="s">
        <v>45</v>
      </c>
      <c r="C2351" s="29">
        <v>21</v>
      </c>
      <c r="D2351" s="24"/>
      <c r="E2351" s="29"/>
      <c r="F2351" s="24">
        <v>7690.1026590000001</v>
      </c>
      <c r="G2351" s="29">
        <v>74.599999999999994</v>
      </c>
    </row>
    <row r="2352" spans="1:7" x14ac:dyDescent="0.25">
      <c r="A2352" s="22" t="s">
        <v>42</v>
      </c>
      <c r="B2352" s="22" t="s">
        <v>45</v>
      </c>
      <c r="C2352" s="29">
        <v>21</v>
      </c>
      <c r="D2352" s="24"/>
      <c r="E2352" s="29"/>
      <c r="F2352" s="24">
        <v>7997.067</v>
      </c>
      <c r="G2352" s="29">
        <v>74.599999999999994</v>
      </c>
    </row>
    <row r="2353" spans="1:7" x14ac:dyDescent="0.25">
      <c r="A2353" s="22" t="s">
        <v>42</v>
      </c>
      <c r="B2353" s="22" t="s">
        <v>45</v>
      </c>
      <c r="C2353" s="29">
        <v>21</v>
      </c>
      <c r="D2353" s="24"/>
      <c r="E2353" s="29"/>
      <c r="F2353" s="24">
        <v>7997.682159</v>
      </c>
      <c r="G2353" s="29">
        <v>111.6</v>
      </c>
    </row>
    <row r="2354" spans="1:7" x14ac:dyDescent="0.25">
      <c r="A2354" s="22" t="s">
        <v>42</v>
      </c>
      <c r="B2354" s="22" t="s">
        <v>45</v>
      </c>
      <c r="C2354" s="29">
        <v>21</v>
      </c>
      <c r="D2354" s="24"/>
      <c r="E2354" s="29"/>
      <c r="F2354" s="24">
        <v>9042.8372999999992</v>
      </c>
      <c r="G2354" s="29">
        <v>111.6</v>
      </c>
    </row>
    <row r="2355" spans="1:7" x14ac:dyDescent="0.25">
      <c r="A2355" s="22" t="s">
        <v>42</v>
      </c>
      <c r="B2355" s="22" t="s">
        <v>45</v>
      </c>
      <c r="C2355" s="29">
        <v>21</v>
      </c>
      <c r="D2355" s="24"/>
      <c r="E2355" s="29"/>
      <c r="F2355" s="24">
        <v>9043.4524590000001</v>
      </c>
      <c r="G2355" s="29">
        <v>111.8</v>
      </c>
    </row>
    <row r="2356" spans="1:7" x14ac:dyDescent="0.25">
      <c r="A2356" s="22" t="s">
        <v>42</v>
      </c>
      <c r="B2356" s="22" t="s">
        <v>45</v>
      </c>
      <c r="C2356" s="29">
        <v>21</v>
      </c>
      <c r="D2356" s="24"/>
      <c r="E2356" s="29"/>
      <c r="F2356" s="24">
        <v>10673.00865</v>
      </c>
      <c r="G2356" s="29">
        <v>111.8</v>
      </c>
    </row>
    <row r="2357" spans="1:7" x14ac:dyDescent="0.25">
      <c r="A2357" s="22" t="s">
        <v>42</v>
      </c>
      <c r="B2357" s="22" t="s">
        <v>45</v>
      </c>
      <c r="C2357" s="29">
        <v>21</v>
      </c>
      <c r="D2357" s="24"/>
      <c r="E2357" s="29"/>
      <c r="F2357" s="24">
        <v>10673.00865</v>
      </c>
      <c r="G2357" s="29">
        <v>121.8</v>
      </c>
    </row>
    <row r="2358" spans="1:7" x14ac:dyDescent="0.25">
      <c r="A2358" s="22" t="s">
        <v>42</v>
      </c>
      <c r="B2358" s="22" t="s">
        <v>45</v>
      </c>
      <c r="C2358" s="29">
        <v>21</v>
      </c>
      <c r="D2358" s="24"/>
      <c r="E2358" s="29"/>
      <c r="F2358" s="24">
        <v>10857.556350000001</v>
      </c>
      <c r="G2358" s="29">
        <v>121.8</v>
      </c>
    </row>
    <row r="2359" spans="1:7" x14ac:dyDescent="0.25">
      <c r="A2359" s="22" t="s">
        <v>42</v>
      </c>
      <c r="B2359" s="22" t="s">
        <v>45</v>
      </c>
      <c r="C2359" s="29">
        <v>21</v>
      </c>
      <c r="D2359" s="24"/>
      <c r="E2359" s="29"/>
      <c r="F2359" s="24">
        <v>10857.556350000001</v>
      </c>
      <c r="G2359" s="29">
        <v>145.80000000000001</v>
      </c>
    </row>
    <row r="2360" spans="1:7" x14ac:dyDescent="0.25">
      <c r="A2360" s="22" t="s">
        <v>42</v>
      </c>
      <c r="B2360" s="22" t="s">
        <v>45</v>
      </c>
      <c r="C2360" s="29">
        <v>21</v>
      </c>
      <c r="D2360" s="24"/>
      <c r="E2360" s="29"/>
      <c r="F2360" s="24">
        <v>11042.10405</v>
      </c>
      <c r="G2360" s="29">
        <v>145.80000000000001</v>
      </c>
    </row>
    <row r="2361" spans="1:7" x14ac:dyDescent="0.25">
      <c r="A2361" s="22" t="s">
        <v>42</v>
      </c>
      <c r="B2361" s="22" t="s">
        <v>45</v>
      </c>
      <c r="C2361" s="29">
        <v>21</v>
      </c>
      <c r="D2361" s="24"/>
      <c r="E2361" s="29"/>
      <c r="F2361" s="24">
        <v>11042.10405</v>
      </c>
      <c r="G2361" s="29">
        <v>169.8</v>
      </c>
    </row>
    <row r="2362" spans="1:7" x14ac:dyDescent="0.25">
      <c r="A2362" s="22" t="s">
        <v>42</v>
      </c>
      <c r="B2362" s="22" t="s">
        <v>45</v>
      </c>
      <c r="C2362" s="29">
        <v>21</v>
      </c>
      <c r="D2362" s="24"/>
      <c r="E2362" s="29"/>
      <c r="F2362" s="24">
        <v>11079.01359</v>
      </c>
      <c r="G2362" s="29">
        <v>169.8</v>
      </c>
    </row>
    <row r="2363" spans="1:7" x14ac:dyDescent="0.25">
      <c r="A2363" s="22" t="s">
        <v>42</v>
      </c>
      <c r="B2363" s="22" t="s">
        <v>45</v>
      </c>
      <c r="C2363" s="29">
        <v>21</v>
      </c>
      <c r="D2363" s="24"/>
      <c r="E2363" s="29"/>
      <c r="F2363" s="24">
        <v>11079.01359</v>
      </c>
      <c r="G2363" s="29">
        <v>184</v>
      </c>
    </row>
    <row r="2364" spans="1:7" x14ac:dyDescent="0.25">
      <c r="A2364" s="22" t="s">
        <v>42</v>
      </c>
      <c r="B2364" s="22" t="s">
        <v>45</v>
      </c>
      <c r="C2364" s="29">
        <v>21</v>
      </c>
      <c r="D2364" s="24"/>
      <c r="E2364" s="29"/>
      <c r="F2364" s="24">
        <v>11226.651750000001</v>
      </c>
      <c r="G2364" s="29">
        <v>184</v>
      </c>
    </row>
    <row r="2365" spans="1:7" x14ac:dyDescent="0.25">
      <c r="A2365" s="22" t="s">
        <v>42</v>
      </c>
      <c r="B2365" s="22" t="s">
        <v>45</v>
      </c>
      <c r="C2365" s="29">
        <v>21</v>
      </c>
      <c r="D2365" s="24"/>
      <c r="E2365" s="29"/>
      <c r="F2365" s="24">
        <v>11226.651750000001</v>
      </c>
      <c r="G2365" s="29">
        <v>208</v>
      </c>
    </row>
    <row r="2366" spans="1:7" x14ac:dyDescent="0.25">
      <c r="A2366" s="22" t="s">
        <v>42</v>
      </c>
      <c r="B2366" s="22" t="s">
        <v>45</v>
      </c>
      <c r="C2366" s="29">
        <v>21</v>
      </c>
      <c r="D2366" s="24"/>
      <c r="E2366" s="29"/>
      <c r="F2366" s="24">
        <v>11411.19945</v>
      </c>
      <c r="G2366" s="29">
        <v>208</v>
      </c>
    </row>
    <row r="2367" spans="1:7" x14ac:dyDescent="0.25">
      <c r="A2367" s="22" t="s">
        <v>42</v>
      </c>
      <c r="B2367" s="22" t="s">
        <v>45</v>
      </c>
      <c r="C2367" s="29">
        <v>21</v>
      </c>
      <c r="D2367" s="24"/>
      <c r="E2367" s="29"/>
      <c r="F2367" s="24">
        <v>11411.19945</v>
      </c>
      <c r="G2367" s="29">
        <v>232</v>
      </c>
    </row>
    <row r="2368" spans="1:7" x14ac:dyDescent="0.25">
      <c r="A2368" s="22" t="s">
        <v>42</v>
      </c>
      <c r="B2368" s="22" t="s">
        <v>45</v>
      </c>
      <c r="C2368" s="29">
        <v>21</v>
      </c>
      <c r="D2368" s="24"/>
      <c r="E2368" s="29"/>
      <c r="F2368" s="24">
        <v>11595.747149999999</v>
      </c>
      <c r="G2368" s="29">
        <v>232</v>
      </c>
    </row>
    <row r="2369" spans="1:7" x14ac:dyDescent="0.25">
      <c r="A2369" s="22" t="s">
        <v>42</v>
      </c>
      <c r="B2369" s="22" t="s">
        <v>45</v>
      </c>
      <c r="C2369" s="29">
        <v>21</v>
      </c>
      <c r="D2369" s="24"/>
      <c r="E2369" s="29"/>
      <c r="F2369" s="24">
        <v>11595.747149999999</v>
      </c>
      <c r="G2369" s="29">
        <v>256</v>
      </c>
    </row>
    <row r="2370" spans="1:7" x14ac:dyDescent="0.25">
      <c r="A2370" s="22" t="s">
        <v>42</v>
      </c>
      <c r="B2370" s="22" t="s">
        <v>45</v>
      </c>
      <c r="C2370" s="29">
        <v>21</v>
      </c>
      <c r="D2370" s="24"/>
      <c r="E2370" s="29"/>
      <c r="F2370" s="24">
        <v>11780.29485</v>
      </c>
      <c r="G2370" s="29">
        <v>256</v>
      </c>
    </row>
    <row r="2371" spans="1:7" x14ac:dyDescent="0.25">
      <c r="A2371" s="22" t="s">
        <v>42</v>
      </c>
      <c r="B2371" s="22" t="s">
        <v>45</v>
      </c>
      <c r="C2371" s="29">
        <v>21</v>
      </c>
      <c r="D2371" s="24"/>
      <c r="E2371" s="29"/>
      <c r="F2371" s="24">
        <v>11780.29485</v>
      </c>
      <c r="G2371" s="29">
        <v>273</v>
      </c>
    </row>
    <row r="2372" spans="1:7" x14ac:dyDescent="0.25">
      <c r="A2372" s="22" t="s">
        <v>42</v>
      </c>
      <c r="B2372" s="22" t="s">
        <v>45</v>
      </c>
      <c r="C2372" s="29">
        <v>21</v>
      </c>
      <c r="D2372" s="24"/>
      <c r="E2372" s="29"/>
      <c r="F2372" s="24">
        <v>11964.842549999999</v>
      </c>
      <c r="G2372" s="29">
        <v>273</v>
      </c>
    </row>
    <row r="2373" spans="1:7" x14ac:dyDescent="0.25">
      <c r="A2373" s="22" t="s">
        <v>42</v>
      </c>
      <c r="B2373" s="22" t="s">
        <v>45</v>
      </c>
      <c r="C2373" s="29">
        <v>21</v>
      </c>
      <c r="D2373" s="24"/>
      <c r="E2373" s="29"/>
      <c r="F2373" s="24">
        <v>11964.842549999999</v>
      </c>
      <c r="G2373" s="29">
        <v>285</v>
      </c>
    </row>
    <row r="2374" spans="1:7" x14ac:dyDescent="0.25">
      <c r="A2374" s="22" t="s">
        <v>42</v>
      </c>
      <c r="B2374" s="22" t="s">
        <v>45</v>
      </c>
      <c r="C2374" s="29">
        <v>21</v>
      </c>
      <c r="D2374" s="24"/>
      <c r="E2374" s="29"/>
      <c r="F2374" s="24">
        <v>11995.6005</v>
      </c>
      <c r="G2374" s="29">
        <v>285</v>
      </c>
    </row>
    <row r="2375" spans="1:7" x14ac:dyDescent="0.25">
      <c r="A2375" s="22" t="s">
        <v>42</v>
      </c>
      <c r="B2375" s="22" t="s">
        <v>45</v>
      </c>
      <c r="C2375" s="29">
        <v>21</v>
      </c>
      <c r="D2375" s="24"/>
      <c r="E2375" s="29"/>
      <c r="F2375" s="24">
        <v>12001.75209</v>
      </c>
      <c r="G2375" s="29">
        <v>300</v>
      </c>
    </row>
    <row r="2376" spans="1:7" x14ac:dyDescent="0.25">
      <c r="A2376" s="22" t="s">
        <v>42</v>
      </c>
      <c r="B2376" s="22" t="s">
        <v>45</v>
      </c>
      <c r="C2376" s="29">
        <v>21</v>
      </c>
      <c r="D2376" s="24"/>
      <c r="E2376" s="29"/>
      <c r="F2376" s="24">
        <v>12149.39025</v>
      </c>
      <c r="G2376" s="29">
        <v>300</v>
      </c>
    </row>
    <row r="2377" spans="1:7" x14ac:dyDescent="0.25">
      <c r="A2377" s="22" t="s">
        <v>42</v>
      </c>
      <c r="B2377" s="22" t="s">
        <v>45</v>
      </c>
      <c r="C2377" s="29">
        <v>21</v>
      </c>
      <c r="D2377" s="24"/>
      <c r="E2377" s="29"/>
      <c r="F2377" s="24">
        <v>12149.39025</v>
      </c>
      <c r="G2377" s="29">
        <v>312</v>
      </c>
    </row>
    <row r="2378" spans="1:7" x14ac:dyDescent="0.25">
      <c r="A2378" s="22" t="s">
        <v>42</v>
      </c>
      <c r="B2378" s="22" t="s">
        <v>45</v>
      </c>
      <c r="C2378" s="29">
        <v>21</v>
      </c>
      <c r="D2378" s="24"/>
      <c r="E2378" s="29"/>
      <c r="F2378" s="24">
        <v>12302.564840999999</v>
      </c>
      <c r="G2378" s="29">
        <v>312</v>
      </c>
    </row>
    <row r="2379" spans="1:7" x14ac:dyDescent="0.25">
      <c r="A2379" s="22" t="s">
        <v>42</v>
      </c>
      <c r="B2379" s="22" t="s">
        <v>45</v>
      </c>
      <c r="C2379" s="29">
        <v>21</v>
      </c>
      <c r="D2379" s="24"/>
      <c r="E2379" s="29"/>
      <c r="F2379" s="24">
        <v>12303.18</v>
      </c>
      <c r="G2379" s="29">
        <v>332</v>
      </c>
    </row>
    <row r="2380" spans="1:7" x14ac:dyDescent="0.25">
      <c r="A2380" s="22" t="s">
        <v>42</v>
      </c>
      <c r="B2380" s="22" t="s">
        <v>45</v>
      </c>
      <c r="C2380" s="29">
        <v>21</v>
      </c>
      <c r="D2380" s="24"/>
      <c r="E2380" s="29"/>
      <c r="F2380" s="24">
        <v>12333.93795</v>
      </c>
      <c r="G2380" s="29">
        <v>332</v>
      </c>
    </row>
    <row r="2381" spans="1:7" x14ac:dyDescent="0.25">
      <c r="A2381" s="22" t="s">
        <v>42</v>
      </c>
      <c r="B2381" s="22" t="s">
        <v>45</v>
      </c>
      <c r="C2381" s="29">
        <v>21</v>
      </c>
      <c r="D2381" s="24"/>
      <c r="E2381" s="29"/>
      <c r="F2381" s="24">
        <v>12333.93795</v>
      </c>
      <c r="G2381" s="29">
        <v>344</v>
      </c>
    </row>
    <row r="2382" spans="1:7" x14ac:dyDescent="0.25">
      <c r="A2382" s="22" t="s">
        <v>42</v>
      </c>
      <c r="B2382" s="22" t="s">
        <v>45</v>
      </c>
      <c r="C2382" s="29">
        <v>21</v>
      </c>
      <c r="D2382" s="24"/>
      <c r="E2382" s="29"/>
      <c r="F2382" s="24">
        <v>12518.485650000001</v>
      </c>
      <c r="G2382" s="29">
        <v>344</v>
      </c>
    </row>
    <row r="2383" spans="1:7" x14ac:dyDescent="0.25">
      <c r="A2383" s="22" t="s">
        <v>42</v>
      </c>
      <c r="B2383" s="22" t="s">
        <v>45</v>
      </c>
      <c r="C2383" s="29">
        <v>21</v>
      </c>
      <c r="D2383" s="24"/>
      <c r="E2383" s="29"/>
      <c r="F2383" s="24">
        <v>12518.485650000001</v>
      </c>
      <c r="G2383" s="29">
        <v>356</v>
      </c>
    </row>
    <row r="2384" spans="1:7" x14ac:dyDescent="0.25">
      <c r="A2384" s="22" t="s">
        <v>42</v>
      </c>
      <c r="B2384" s="22" t="s">
        <v>45</v>
      </c>
      <c r="C2384" s="29">
        <v>21</v>
      </c>
      <c r="D2384" s="24"/>
      <c r="E2384" s="29"/>
      <c r="F2384" s="24">
        <v>12703.03335</v>
      </c>
      <c r="G2384" s="29">
        <v>356</v>
      </c>
    </row>
    <row r="2385" spans="1:7" x14ac:dyDescent="0.25">
      <c r="A2385" s="22" t="s">
        <v>42</v>
      </c>
      <c r="B2385" s="22" t="s">
        <v>45</v>
      </c>
      <c r="C2385" s="29">
        <v>21</v>
      </c>
      <c r="D2385" s="24"/>
      <c r="E2385" s="29"/>
      <c r="F2385" s="24">
        <v>12703.03335</v>
      </c>
      <c r="G2385" s="29">
        <v>368</v>
      </c>
    </row>
    <row r="2386" spans="1:7" x14ac:dyDescent="0.25">
      <c r="A2386" s="22" t="s">
        <v>42</v>
      </c>
      <c r="B2386" s="22" t="s">
        <v>45</v>
      </c>
      <c r="C2386" s="29">
        <v>21</v>
      </c>
      <c r="D2386" s="24"/>
      <c r="E2386" s="29"/>
      <c r="F2386" s="24">
        <v>12918.339</v>
      </c>
      <c r="G2386" s="29">
        <v>368</v>
      </c>
    </row>
    <row r="2387" spans="1:7" x14ac:dyDescent="0.25">
      <c r="A2387" s="22" t="s">
        <v>42</v>
      </c>
      <c r="B2387" s="22" t="s">
        <v>45</v>
      </c>
      <c r="C2387" s="29">
        <v>21</v>
      </c>
      <c r="D2387" s="24"/>
      <c r="E2387" s="29"/>
      <c r="F2387" s="24">
        <v>12924.490589999999</v>
      </c>
      <c r="G2387" s="29">
        <v>378</v>
      </c>
    </row>
    <row r="2388" spans="1:7" x14ac:dyDescent="0.25">
      <c r="A2388" s="22" t="s">
        <v>42</v>
      </c>
      <c r="B2388" s="22" t="s">
        <v>45</v>
      </c>
      <c r="C2388" s="29">
        <v>21</v>
      </c>
      <c r="D2388" s="24"/>
      <c r="E2388" s="29"/>
      <c r="F2388" s="24">
        <v>12949.096949999999</v>
      </c>
      <c r="G2388" s="29">
        <v>378</v>
      </c>
    </row>
    <row r="2389" spans="1:7" x14ac:dyDescent="0.25">
      <c r="A2389" s="22" t="s">
        <v>42</v>
      </c>
      <c r="B2389" s="22" t="s">
        <v>45</v>
      </c>
      <c r="C2389" s="29">
        <v>21</v>
      </c>
      <c r="D2389" s="24"/>
      <c r="E2389" s="29"/>
      <c r="F2389" s="24">
        <v>12949.096949999999</v>
      </c>
      <c r="G2389" s="29">
        <v>394</v>
      </c>
    </row>
    <row r="2390" spans="1:7" x14ac:dyDescent="0.25">
      <c r="A2390" s="22" t="s">
        <v>42</v>
      </c>
      <c r="B2390" s="22" t="s">
        <v>45</v>
      </c>
      <c r="C2390" s="29">
        <v>21</v>
      </c>
      <c r="D2390" s="24"/>
      <c r="E2390" s="29"/>
      <c r="F2390" s="24">
        <v>13195.160550000001</v>
      </c>
      <c r="G2390" s="29">
        <v>394</v>
      </c>
    </row>
    <row r="2391" spans="1:7" x14ac:dyDescent="0.25">
      <c r="A2391" s="22" t="s">
        <v>42</v>
      </c>
      <c r="B2391" s="22" t="s">
        <v>45</v>
      </c>
      <c r="C2391" s="29">
        <v>21</v>
      </c>
      <c r="D2391" s="24"/>
      <c r="E2391" s="29"/>
      <c r="F2391" s="24">
        <v>13195.160550000001</v>
      </c>
      <c r="G2391" s="29">
        <v>410</v>
      </c>
    </row>
    <row r="2392" spans="1:7" x14ac:dyDescent="0.25">
      <c r="A2392" s="22" t="s">
        <v>42</v>
      </c>
      <c r="B2392" s="22" t="s">
        <v>45</v>
      </c>
      <c r="C2392" s="29">
        <v>21</v>
      </c>
      <c r="D2392" s="24"/>
      <c r="E2392" s="29"/>
      <c r="F2392" s="24">
        <v>13441.22415</v>
      </c>
      <c r="G2392" s="29">
        <v>410</v>
      </c>
    </row>
    <row r="2393" spans="1:7" x14ac:dyDescent="0.25">
      <c r="A2393" s="22" t="s">
        <v>42</v>
      </c>
      <c r="B2393" s="22" t="s">
        <v>45</v>
      </c>
      <c r="C2393" s="29">
        <v>21</v>
      </c>
      <c r="D2393" s="24"/>
      <c r="E2393" s="29"/>
      <c r="F2393" s="24">
        <v>13441.22415</v>
      </c>
      <c r="G2393" s="29">
        <v>411</v>
      </c>
    </row>
    <row r="2394" spans="1:7" x14ac:dyDescent="0.25">
      <c r="A2394" s="22" t="s">
        <v>42</v>
      </c>
      <c r="B2394" s="22" t="s">
        <v>45</v>
      </c>
      <c r="C2394" s="29">
        <v>21</v>
      </c>
      <c r="D2394" s="24"/>
      <c r="E2394" s="29"/>
      <c r="F2394" s="24">
        <v>13532.882841000001</v>
      </c>
      <c r="G2394" s="29">
        <v>411</v>
      </c>
    </row>
    <row r="2395" spans="1:7" x14ac:dyDescent="0.25">
      <c r="A2395" s="22" t="s">
        <v>42</v>
      </c>
      <c r="B2395" s="22" t="s">
        <v>45</v>
      </c>
      <c r="C2395" s="29">
        <v>21</v>
      </c>
      <c r="D2395" s="24"/>
      <c r="E2395" s="29"/>
      <c r="F2395" s="24">
        <v>13533.498</v>
      </c>
      <c r="G2395" s="29">
        <v>441</v>
      </c>
    </row>
    <row r="2396" spans="1:7" x14ac:dyDescent="0.25">
      <c r="A2396" s="22" t="s">
        <v>42</v>
      </c>
      <c r="B2396" s="22" t="s">
        <v>45</v>
      </c>
      <c r="C2396" s="29">
        <v>21</v>
      </c>
      <c r="D2396" s="24"/>
      <c r="E2396" s="29"/>
      <c r="F2396" s="24">
        <v>13841.077499999999</v>
      </c>
      <c r="G2396" s="29">
        <v>441</v>
      </c>
    </row>
    <row r="2397" spans="1:7" x14ac:dyDescent="0.25">
      <c r="A2397" s="22" t="s">
        <v>42</v>
      </c>
      <c r="B2397" s="22" t="s">
        <v>45</v>
      </c>
      <c r="C2397" s="29">
        <v>21</v>
      </c>
      <c r="D2397" s="24"/>
      <c r="E2397" s="29"/>
      <c r="F2397" s="24">
        <v>13847.229090000001</v>
      </c>
      <c r="G2397" s="29">
        <v>451</v>
      </c>
    </row>
    <row r="2398" spans="1:7" x14ac:dyDescent="0.25">
      <c r="A2398" s="22" t="s">
        <v>42</v>
      </c>
      <c r="B2398" s="22" t="s">
        <v>45</v>
      </c>
      <c r="C2398" s="29">
        <v>21</v>
      </c>
      <c r="D2398" s="24"/>
      <c r="E2398" s="29"/>
      <c r="F2398" s="24">
        <v>14763.816000000001</v>
      </c>
      <c r="G2398" s="29">
        <v>451</v>
      </c>
    </row>
    <row r="2399" spans="1:7" x14ac:dyDescent="0.25">
      <c r="A2399" s="22" t="s">
        <v>42</v>
      </c>
      <c r="B2399" s="22" t="s">
        <v>45</v>
      </c>
      <c r="C2399" s="29">
        <v>21</v>
      </c>
      <c r="D2399" s="24"/>
      <c r="E2399" s="29"/>
      <c r="F2399" s="24">
        <v>14769.96759</v>
      </c>
      <c r="G2399" s="29">
        <v>461</v>
      </c>
    </row>
    <row r="2400" spans="1:7" x14ac:dyDescent="0.25">
      <c r="A2400" s="22" t="s">
        <v>42</v>
      </c>
      <c r="B2400" s="22" t="s">
        <v>45</v>
      </c>
      <c r="C2400" s="29">
        <v>21</v>
      </c>
      <c r="D2400" s="24"/>
      <c r="E2400" s="29"/>
      <c r="F2400" s="24">
        <v>15994.134</v>
      </c>
      <c r="G2400" s="29">
        <v>461</v>
      </c>
    </row>
    <row r="2401" spans="1:7" x14ac:dyDescent="0.25">
      <c r="A2401" s="22" t="s">
        <v>42</v>
      </c>
      <c r="B2401" s="22" t="s">
        <v>45</v>
      </c>
      <c r="C2401" s="29">
        <v>21</v>
      </c>
      <c r="D2401" s="24"/>
      <c r="E2401" s="29"/>
      <c r="F2401" s="24">
        <v>16000.28559</v>
      </c>
      <c r="G2401" s="29">
        <v>461.1</v>
      </c>
    </row>
    <row r="2402" spans="1:7" x14ac:dyDescent="0.25">
      <c r="A2402" s="22" t="s">
        <v>42</v>
      </c>
      <c r="B2402" s="22" t="s">
        <v>45</v>
      </c>
      <c r="C2402" s="29">
        <v>21</v>
      </c>
      <c r="D2402" s="24"/>
      <c r="E2402" s="29"/>
      <c r="F2402" s="24">
        <v>16362.614240999999</v>
      </c>
      <c r="G2402" s="29">
        <v>466.99</v>
      </c>
    </row>
    <row r="2403" spans="1:7" x14ac:dyDescent="0.25">
      <c r="A2403" s="22" t="s">
        <v>42</v>
      </c>
      <c r="B2403" s="22" t="s">
        <v>45</v>
      </c>
      <c r="C2403" s="29">
        <v>21</v>
      </c>
      <c r="D2403" s="24"/>
      <c r="E2403" s="29"/>
      <c r="F2403" s="24">
        <v>16363.2294</v>
      </c>
      <c r="G2403" s="29">
        <v>467</v>
      </c>
    </row>
    <row r="2404" spans="1:7" x14ac:dyDescent="0.25">
      <c r="A2404" s="22" t="s">
        <v>42</v>
      </c>
      <c r="B2404" s="22" t="s">
        <v>45</v>
      </c>
      <c r="C2404" s="29">
        <v>21</v>
      </c>
      <c r="D2404" s="24"/>
      <c r="E2404" s="29"/>
      <c r="F2404" s="24">
        <v>16609.293000000001</v>
      </c>
      <c r="G2404" s="29">
        <v>471</v>
      </c>
    </row>
    <row r="2405" spans="1:7" x14ac:dyDescent="0.25">
      <c r="A2405" s="22" t="s">
        <v>42</v>
      </c>
      <c r="B2405" s="22" t="s">
        <v>45</v>
      </c>
      <c r="C2405" s="29">
        <v>21</v>
      </c>
      <c r="D2405" s="24"/>
      <c r="E2405" s="29"/>
      <c r="F2405" s="24">
        <v>18147.190500000001</v>
      </c>
      <c r="G2405" s="29">
        <v>471</v>
      </c>
    </row>
    <row r="2406" spans="1:7" x14ac:dyDescent="0.25">
      <c r="A2406" s="22" t="s">
        <v>42</v>
      </c>
      <c r="B2406" s="22" t="s">
        <v>45</v>
      </c>
      <c r="C2406" s="29">
        <v>21</v>
      </c>
      <c r="D2406" s="24"/>
      <c r="E2406" s="29"/>
      <c r="F2406" s="24">
        <v>18147.805659000001</v>
      </c>
      <c r="G2406" s="29">
        <v>471.1</v>
      </c>
    </row>
    <row r="2407" spans="1:7" x14ac:dyDescent="0.25">
      <c r="A2407" s="22" t="s">
        <v>42</v>
      </c>
      <c r="B2407" s="22" t="s">
        <v>45</v>
      </c>
      <c r="C2407" s="29">
        <v>21</v>
      </c>
      <c r="D2407" s="24"/>
      <c r="E2407" s="29"/>
      <c r="F2407" s="24">
        <v>30757.95</v>
      </c>
      <c r="G2407" s="29">
        <v>471.1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4"/>
      <c r="E2408" s="29"/>
      <c r="F2408" s="24">
        <v>30764.101589999998</v>
      </c>
      <c r="G2408" s="29">
        <v>478.1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4"/>
      <c r="E2409" s="29"/>
      <c r="F2409" s="24">
        <v>61515.9</v>
      </c>
      <c r="G2409" s="29">
        <v>478.1</v>
      </c>
    </row>
    <row r="2410" spans="1:7" x14ac:dyDescent="0.25">
      <c r="A2410" s="22" t="s">
        <v>42</v>
      </c>
      <c r="B2410" s="22" t="s">
        <v>45</v>
      </c>
      <c r="C2410" s="29">
        <v>22</v>
      </c>
      <c r="D2410" s="24">
        <v>6.1515899999999997</v>
      </c>
      <c r="E2410" s="29">
        <v>359</v>
      </c>
      <c r="F2410" s="24"/>
      <c r="G2410" s="29"/>
    </row>
    <row r="2411" spans="1:7" x14ac:dyDescent="0.25">
      <c r="A2411" s="22" t="s">
        <v>42</v>
      </c>
      <c r="B2411" s="22" t="s">
        <v>45</v>
      </c>
      <c r="C2411" s="29">
        <v>22</v>
      </c>
      <c r="D2411" s="24">
        <v>6151.59</v>
      </c>
      <c r="E2411" s="29">
        <v>359</v>
      </c>
      <c r="F2411" s="24"/>
      <c r="G2411" s="29"/>
    </row>
    <row r="2412" spans="1:7" x14ac:dyDescent="0.25">
      <c r="A2412" s="22" t="s">
        <v>42</v>
      </c>
      <c r="B2412" s="22" t="s">
        <v>45</v>
      </c>
      <c r="C2412" s="29">
        <v>22</v>
      </c>
      <c r="D2412" s="24">
        <v>6152.2051590000001</v>
      </c>
      <c r="E2412" s="29">
        <v>349</v>
      </c>
      <c r="F2412" s="24"/>
      <c r="G2412" s="29"/>
    </row>
    <row r="2413" spans="1:7" x14ac:dyDescent="0.25">
      <c r="A2413" s="22" t="s">
        <v>42</v>
      </c>
      <c r="B2413" s="22" t="s">
        <v>45</v>
      </c>
      <c r="C2413" s="29">
        <v>22</v>
      </c>
      <c r="D2413" s="24">
        <v>6705.2331000000004</v>
      </c>
      <c r="E2413" s="29">
        <v>349</v>
      </c>
      <c r="F2413" s="24"/>
      <c r="G2413" s="29"/>
    </row>
    <row r="2414" spans="1:7" x14ac:dyDescent="0.25">
      <c r="A2414" s="22" t="s">
        <v>42</v>
      </c>
      <c r="B2414" s="22" t="s">
        <v>45</v>
      </c>
      <c r="C2414" s="29">
        <v>22</v>
      </c>
      <c r="D2414" s="24">
        <v>6705.2331000000004</v>
      </c>
      <c r="E2414" s="29">
        <v>348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22</v>
      </c>
      <c r="D2415" s="24">
        <v>6766.7489999999998</v>
      </c>
      <c r="E2415" s="29">
        <v>348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22</v>
      </c>
      <c r="D2416" s="24">
        <v>6767.3641589999997</v>
      </c>
      <c r="E2416" s="29">
        <v>318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22</v>
      </c>
      <c r="D2417" s="24">
        <v>6787.6644059999999</v>
      </c>
      <c r="E2417" s="29">
        <v>318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22</v>
      </c>
      <c r="D2418" s="24">
        <v>6788.2795649999998</v>
      </c>
      <c r="E2418" s="29">
        <v>294.3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22</v>
      </c>
      <c r="D2419" s="24">
        <v>6828.2649000000001</v>
      </c>
      <c r="E2419" s="29">
        <v>294.3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22</v>
      </c>
      <c r="D2420" s="24">
        <v>6828.2649000000001</v>
      </c>
      <c r="E2420" s="29">
        <v>280.3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22</v>
      </c>
      <c r="D2421" s="24">
        <v>6951.2966999999999</v>
      </c>
      <c r="E2421" s="29">
        <v>280.3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22</v>
      </c>
      <c r="D2422" s="24">
        <v>6951.2966999999999</v>
      </c>
      <c r="E2422" s="29">
        <v>266.3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22</v>
      </c>
      <c r="D2423" s="24">
        <v>7074.3284999999996</v>
      </c>
      <c r="E2423" s="29">
        <v>266.3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22</v>
      </c>
      <c r="D2424" s="24">
        <v>7074.3284999999996</v>
      </c>
      <c r="E2424" s="29">
        <v>252.3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22</v>
      </c>
      <c r="D2425" s="24">
        <v>7197.3603000000003</v>
      </c>
      <c r="E2425" s="29">
        <v>252.3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22</v>
      </c>
      <c r="D2426" s="24">
        <v>7197.3603000000003</v>
      </c>
      <c r="E2426" s="29">
        <v>234.3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22</v>
      </c>
      <c r="D2427" s="24">
        <v>7320.3921</v>
      </c>
      <c r="E2427" s="29">
        <v>234.3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22</v>
      </c>
      <c r="D2428" s="24">
        <v>7320.3921</v>
      </c>
      <c r="E2428" s="29">
        <v>212.3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22</v>
      </c>
      <c r="D2429" s="24">
        <v>7443.4238999999998</v>
      </c>
      <c r="E2429" s="29">
        <v>212.3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22</v>
      </c>
      <c r="D2430" s="24">
        <v>7443.4238999999998</v>
      </c>
      <c r="E2430" s="29">
        <v>191.3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22</v>
      </c>
      <c r="D2431" s="24">
        <v>7504.9398000000001</v>
      </c>
      <c r="E2431" s="29">
        <v>191.3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22</v>
      </c>
      <c r="D2432" s="24">
        <v>7511.0913899999996</v>
      </c>
      <c r="E2432" s="29">
        <v>181.3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22</v>
      </c>
      <c r="D2433" s="24">
        <v>7689.4875000000002</v>
      </c>
      <c r="E2433" s="29">
        <v>181.3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22</v>
      </c>
      <c r="D2434" s="24">
        <v>7690.1026590000001</v>
      </c>
      <c r="E2434" s="29">
        <v>180.3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22</v>
      </c>
      <c r="D2435" s="24">
        <v>7695.6390899999997</v>
      </c>
      <c r="E2435" s="29">
        <v>171.3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22</v>
      </c>
      <c r="D2436" s="24">
        <v>7699.3300440000003</v>
      </c>
      <c r="E2436" s="29">
        <v>171.3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22</v>
      </c>
      <c r="D2437" s="24">
        <v>7699.9452030000002</v>
      </c>
      <c r="E2437" s="29">
        <v>146.30000000000001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22</v>
      </c>
      <c r="D2438" s="24">
        <v>7997.067</v>
      </c>
      <c r="E2438" s="29">
        <v>146.30000000000001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22</v>
      </c>
      <c r="D2439" s="24">
        <v>7997.682159</v>
      </c>
      <c r="E2439" s="29">
        <v>143.30000000000001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22</v>
      </c>
      <c r="D2440" s="24">
        <v>8003.2185900000004</v>
      </c>
      <c r="E2440" s="29">
        <v>134.30000000000001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22</v>
      </c>
      <c r="D2441" s="24">
        <v>8304.6465000000007</v>
      </c>
      <c r="E2441" s="29">
        <v>134.30000000000001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22</v>
      </c>
      <c r="D2442" s="24">
        <v>8310.7980900000002</v>
      </c>
      <c r="E2442" s="29">
        <v>124.3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22</v>
      </c>
      <c r="D2443" s="24">
        <v>8368.6230360000009</v>
      </c>
      <c r="E2443" s="29">
        <v>124.3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22</v>
      </c>
      <c r="D2444" s="24">
        <v>8369.2381949999999</v>
      </c>
      <c r="E2444" s="29">
        <v>99.3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22</v>
      </c>
      <c r="D2445" s="24">
        <v>8612.2260000000006</v>
      </c>
      <c r="E2445" s="29">
        <v>99.3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4">
        <v>8618.3775900000001</v>
      </c>
      <c r="E2446" s="29">
        <v>89.3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4">
        <v>9534.9645</v>
      </c>
      <c r="E2447" s="29">
        <v>89.3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4">
        <v>9541.1160899999995</v>
      </c>
      <c r="E2448" s="29">
        <v>88.5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4">
        <v>11380.441500000001</v>
      </c>
      <c r="E2449" s="29">
        <v>88.5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4">
        <v>11386.59309</v>
      </c>
      <c r="E2450" s="29">
        <v>68.5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4">
        <v>23376.042000000001</v>
      </c>
      <c r="E2451" s="29">
        <v>68.5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4">
        <v>23382.193589999999</v>
      </c>
      <c r="E2452" s="29">
        <v>51.7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4">
        <v>24544.844099999998</v>
      </c>
      <c r="E2453" s="29">
        <v>51.7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4">
        <v>24545.459258999999</v>
      </c>
      <c r="E2454" s="29">
        <v>51.4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4">
        <v>27989.734499999999</v>
      </c>
      <c r="E2455" s="29">
        <v>51.4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4">
        <v>27990.349659</v>
      </c>
      <c r="E2456" s="29">
        <v>51.1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4">
        <v>43061.13</v>
      </c>
      <c r="E2457" s="29">
        <v>51.1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4">
        <v>43067.281589999999</v>
      </c>
      <c r="E2458" s="29">
        <v>4.0999999999999996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4">
        <v>49212.72</v>
      </c>
      <c r="E2459" s="29">
        <v>4.0999999999999996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4">
        <v>49218.871590000002</v>
      </c>
      <c r="E2460" s="29">
        <v>4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4">
        <v>61515.9</v>
      </c>
      <c r="E2461" s="29">
        <v>4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4"/>
      <c r="E2462" s="29"/>
      <c r="F2462" s="24">
        <v>6.1515899999999997</v>
      </c>
      <c r="G2462" s="29">
        <v>34.4</v>
      </c>
    </row>
    <row r="2463" spans="1:7" x14ac:dyDescent="0.25">
      <c r="A2463" s="22" t="s">
        <v>42</v>
      </c>
      <c r="B2463" s="22" t="s">
        <v>45</v>
      </c>
      <c r="C2463" s="29">
        <v>22</v>
      </c>
      <c r="D2463" s="24"/>
      <c r="E2463" s="29"/>
      <c r="F2463" s="24">
        <v>4306.1130000000003</v>
      </c>
      <c r="G2463" s="29">
        <v>34.4</v>
      </c>
    </row>
    <row r="2464" spans="1:7" x14ac:dyDescent="0.25">
      <c r="A2464" s="22" t="s">
        <v>42</v>
      </c>
      <c r="B2464" s="22" t="s">
        <v>45</v>
      </c>
      <c r="C2464" s="29">
        <v>22</v>
      </c>
      <c r="D2464" s="24"/>
      <c r="E2464" s="29"/>
      <c r="F2464" s="24">
        <v>4312.2645899999998</v>
      </c>
      <c r="G2464" s="29">
        <v>39.4</v>
      </c>
    </row>
    <row r="2465" spans="1:7" x14ac:dyDescent="0.25">
      <c r="A2465" s="22" t="s">
        <v>42</v>
      </c>
      <c r="B2465" s="22" t="s">
        <v>45</v>
      </c>
      <c r="C2465" s="29">
        <v>22</v>
      </c>
      <c r="D2465" s="24"/>
      <c r="E2465" s="29"/>
      <c r="F2465" s="24">
        <v>4921.2719999999999</v>
      </c>
      <c r="G2465" s="29">
        <v>39.4</v>
      </c>
    </row>
    <row r="2466" spans="1:7" x14ac:dyDescent="0.25">
      <c r="A2466" s="22" t="s">
        <v>42</v>
      </c>
      <c r="B2466" s="22" t="s">
        <v>45</v>
      </c>
      <c r="C2466" s="29">
        <v>22</v>
      </c>
      <c r="D2466" s="24"/>
      <c r="E2466" s="29"/>
      <c r="F2466" s="24">
        <v>4927.4235900000003</v>
      </c>
      <c r="G2466" s="29">
        <v>45.4</v>
      </c>
    </row>
    <row r="2467" spans="1:7" x14ac:dyDescent="0.25">
      <c r="A2467" s="22" t="s">
        <v>42</v>
      </c>
      <c r="B2467" s="22" t="s">
        <v>45</v>
      </c>
      <c r="C2467" s="29">
        <v>22</v>
      </c>
      <c r="D2467" s="24"/>
      <c r="E2467" s="29"/>
      <c r="F2467" s="24">
        <v>5536.4309999999996</v>
      </c>
      <c r="G2467" s="29">
        <v>45.4</v>
      </c>
    </row>
    <row r="2468" spans="1:7" x14ac:dyDescent="0.25">
      <c r="A2468" s="22" t="s">
        <v>42</v>
      </c>
      <c r="B2468" s="22" t="s">
        <v>45</v>
      </c>
      <c r="C2468" s="29">
        <v>22</v>
      </c>
      <c r="D2468" s="24"/>
      <c r="E2468" s="29"/>
      <c r="F2468" s="24">
        <v>5542.58259</v>
      </c>
      <c r="G2468" s="29">
        <v>56.4</v>
      </c>
    </row>
    <row r="2469" spans="1:7" x14ac:dyDescent="0.25">
      <c r="A2469" s="22" t="s">
        <v>42</v>
      </c>
      <c r="B2469" s="22" t="s">
        <v>45</v>
      </c>
      <c r="C2469" s="29">
        <v>22</v>
      </c>
      <c r="D2469" s="24"/>
      <c r="E2469" s="29"/>
      <c r="F2469" s="24">
        <v>6151.59</v>
      </c>
      <c r="G2469" s="29">
        <v>56.4</v>
      </c>
    </row>
    <row r="2470" spans="1:7" x14ac:dyDescent="0.25">
      <c r="A2470" s="22" t="s">
        <v>42</v>
      </c>
      <c r="B2470" s="22" t="s">
        <v>45</v>
      </c>
      <c r="C2470" s="29">
        <v>22</v>
      </c>
      <c r="D2470" s="24"/>
      <c r="E2470" s="29"/>
      <c r="F2470" s="24">
        <v>6152.2051590000001</v>
      </c>
      <c r="G2470" s="29">
        <v>58.4</v>
      </c>
    </row>
    <row r="2471" spans="1:7" x14ac:dyDescent="0.25">
      <c r="A2471" s="22" t="s">
        <v>42</v>
      </c>
      <c r="B2471" s="22" t="s">
        <v>45</v>
      </c>
      <c r="C2471" s="29">
        <v>22</v>
      </c>
      <c r="D2471" s="24"/>
      <c r="E2471" s="29"/>
      <c r="F2471" s="24">
        <v>6157.7415899999996</v>
      </c>
      <c r="G2471" s="29">
        <v>76.400000000000006</v>
      </c>
    </row>
    <row r="2472" spans="1:7" x14ac:dyDescent="0.25">
      <c r="A2472" s="22" t="s">
        <v>42</v>
      </c>
      <c r="B2472" s="22" t="s">
        <v>45</v>
      </c>
      <c r="C2472" s="29">
        <v>22</v>
      </c>
      <c r="D2472" s="24"/>
      <c r="E2472" s="29"/>
      <c r="F2472" s="24">
        <v>7443.4238999999998</v>
      </c>
      <c r="G2472" s="29">
        <v>76.400000000000006</v>
      </c>
    </row>
    <row r="2473" spans="1:7" x14ac:dyDescent="0.25">
      <c r="A2473" s="22" t="s">
        <v>42</v>
      </c>
      <c r="B2473" s="22" t="s">
        <v>45</v>
      </c>
      <c r="C2473" s="29">
        <v>22</v>
      </c>
      <c r="D2473" s="24"/>
      <c r="E2473" s="29"/>
      <c r="F2473" s="24">
        <v>7444.0390589999997</v>
      </c>
      <c r="G2473" s="29">
        <v>76.5</v>
      </c>
    </row>
    <row r="2474" spans="1:7" x14ac:dyDescent="0.25">
      <c r="A2474" s="22" t="s">
        <v>42</v>
      </c>
      <c r="B2474" s="22" t="s">
        <v>45</v>
      </c>
      <c r="C2474" s="29">
        <v>22</v>
      </c>
      <c r="D2474" s="24"/>
      <c r="E2474" s="29"/>
      <c r="F2474" s="24">
        <v>7689.4875000000002</v>
      </c>
      <c r="G2474" s="29">
        <v>76.5</v>
      </c>
    </row>
    <row r="2475" spans="1:7" x14ac:dyDescent="0.25">
      <c r="A2475" s="22" t="s">
        <v>42</v>
      </c>
      <c r="B2475" s="22" t="s">
        <v>45</v>
      </c>
      <c r="C2475" s="29">
        <v>22</v>
      </c>
      <c r="D2475" s="24"/>
      <c r="E2475" s="29"/>
      <c r="F2475" s="24">
        <v>7690.1026590000001</v>
      </c>
      <c r="G2475" s="29">
        <v>104.5</v>
      </c>
    </row>
    <row r="2476" spans="1:7" x14ac:dyDescent="0.25">
      <c r="A2476" s="22" t="s">
        <v>42</v>
      </c>
      <c r="B2476" s="22" t="s">
        <v>45</v>
      </c>
      <c r="C2476" s="29">
        <v>22</v>
      </c>
      <c r="D2476" s="24"/>
      <c r="E2476" s="29"/>
      <c r="F2476" s="24">
        <v>7997.067</v>
      </c>
      <c r="G2476" s="29">
        <v>104.5</v>
      </c>
    </row>
    <row r="2477" spans="1:7" x14ac:dyDescent="0.25">
      <c r="A2477" s="22" t="s">
        <v>42</v>
      </c>
      <c r="B2477" s="22" t="s">
        <v>45</v>
      </c>
      <c r="C2477" s="29">
        <v>22</v>
      </c>
      <c r="D2477" s="24"/>
      <c r="E2477" s="29"/>
      <c r="F2477" s="24">
        <v>7997.682159</v>
      </c>
      <c r="G2477" s="29">
        <v>141.5</v>
      </c>
    </row>
    <row r="2478" spans="1:7" x14ac:dyDescent="0.25">
      <c r="A2478" s="22" t="s">
        <v>42</v>
      </c>
      <c r="B2478" s="22" t="s">
        <v>45</v>
      </c>
      <c r="C2478" s="29">
        <v>22</v>
      </c>
      <c r="D2478" s="24"/>
      <c r="E2478" s="29"/>
      <c r="F2478" s="24">
        <v>8827.5316500000008</v>
      </c>
      <c r="G2478" s="29">
        <v>141.5</v>
      </c>
    </row>
    <row r="2479" spans="1:7" x14ac:dyDescent="0.25">
      <c r="A2479" s="22" t="s">
        <v>42</v>
      </c>
      <c r="B2479" s="22" t="s">
        <v>45</v>
      </c>
      <c r="C2479" s="29">
        <v>22</v>
      </c>
      <c r="D2479" s="24"/>
      <c r="E2479" s="29"/>
      <c r="F2479" s="24">
        <v>8827.5316500000008</v>
      </c>
      <c r="G2479" s="29">
        <v>149.5</v>
      </c>
    </row>
    <row r="2480" spans="1:7" x14ac:dyDescent="0.25">
      <c r="A2480" s="22" t="s">
        <v>42</v>
      </c>
      <c r="B2480" s="22" t="s">
        <v>45</v>
      </c>
      <c r="C2480" s="29">
        <v>22</v>
      </c>
      <c r="D2480" s="24"/>
      <c r="E2480" s="29"/>
      <c r="F2480" s="24">
        <v>9012.07935</v>
      </c>
      <c r="G2480" s="29">
        <v>149.5</v>
      </c>
    </row>
    <row r="2481" spans="1:7" x14ac:dyDescent="0.25">
      <c r="A2481" s="22" t="s">
        <v>42</v>
      </c>
      <c r="B2481" s="22" t="s">
        <v>45</v>
      </c>
      <c r="C2481" s="29">
        <v>22</v>
      </c>
      <c r="D2481" s="24"/>
      <c r="E2481" s="29"/>
      <c r="F2481" s="24">
        <v>9012.07935</v>
      </c>
      <c r="G2481" s="29">
        <v>173.5</v>
      </c>
    </row>
    <row r="2482" spans="1:7" x14ac:dyDescent="0.25">
      <c r="A2482" s="22" t="s">
        <v>42</v>
      </c>
      <c r="B2482" s="22" t="s">
        <v>45</v>
      </c>
      <c r="C2482" s="29">
        <v>22</v>
      </c>
      <c r="D2482" s="24"/>
      <c r="E2482" s="29"/>
      <c r="F2482" s="24">
        <v>9196.6270499999991</v>
      </c>
      <c r="G2482" s="29">
        <v>173.5</v>
      </c>
    </row>
    <row r="2483" spans="1:7" x14ac:dyDescent="0.25">
      <c r="A2483" s="22" t="s">
        <v>42</v>
      </c>
      <c r="B2483" s="22" t="s">
        <v>45</v>
      </c>
      <c r="C2483" s="29">
        <v>22</v>
      </c>
      <c r="D2483" s="24"/>
      <c r="E2483" s="29"/>
      <c r="F2483" s="24">
        <v>9196.6270499999991</v>
      </c>
      <c r="G2483" s="29">
        <v>197.5</v>
      </c>
    </row>
    <row r="2484" spans="1:7" x14ac:dyDescent="0.25">
      <c r="A2484" s="22" t="s">
        <v>42</v>
      </c>
      <c r="B2484" s="22" t="s">
        <v>45</v>
      </c>
      <c r="C2484" s="29">
        <v>22</v>
      </c>
      <c r="D2484" s="24"/>
      <c r="E2484" s="29"/>
      <c r="F2484" s="24">
        <v>9381.1747500000001</v>
      </c>
      <c r="G2484" s="29">
        <v>197.5</v>
      </c>
    </row>
    <row r="2485" spans="1:7" x14ac:dyDescent="0.25">
      <c r="A2485" s="22" t="s">
        <v>42</v>
      </c>
      <c r="B2485" s="22" t="s">
        <v>45</v>
      </c>
      <c r="C2485" s="29">
        <v>22</v>
      </c>
      <c r="D2485" s="24"/>
      <c r="E2485" s="29"/>
      <c r="F2485" s="24">
        <v>9381.1747500000001</v>
      </c>
      <c r="G2485" s="29">
        <v>221.5</v>
      </c>
    </row>
    <row r="2486" spans="1:7" x14ac:dyDescent="0.25">
      <c r="A2486" s="22" t="s">
        <v>42</v>
      </c>
      <c r="B2486" s="22" t="s">
        <v>45</v>
      </c>
      <c r="C2486" s="29">
        <v>22</v>
      </c>
      <c r="D2486" s="24"/>
      <c r="E2486" s="29"/>
      <c r="F2486" s="24">
        <v>9541.1160899999995</v>
      </c>
      <c r="G2486" s="29">
        <v>221.5</v>
      </c>
    </row>
    <row r="2487" spans="1:7" x14ac:dyDescent="0.25">
      <c r="A2487" s="22" t="s">
        <v>42</v>
      </c>
      <c r="B2487" s="22" t="s">
        <v>45</v>
      </c>
      <c r="C2487" s="29">
        <v>22</v>
      </c>
      <c r="D2487" s="24"/>
      <c r="E2487" s="29"/>
      <c r="F2487" s="24">
        <v>9541.1160899999995</v>
      </c>
      <c r="G2487" s="29">
        <v>235.7</v>
      </c>
    </row>
    <row r="2488" spans="1:7" x14ac:dyDescent="0.25">
      <c r="A2488" s="22" t="s">
        <v>42</v>
      </c>
      <c r="B2488" s="22" t="s">
        <v>45</v>
      </c>
      <c r="C2488" s="29">
        <v>22</v>
      </c>
      <c r="D2488" s="24"/>
      <c r="E2488" s="29"/>
      <c r="F2488" s="24">
        <v>9565.7224499999993</v>
      </c>
      <c r="G2488" s="29">
        <v>235.7</v>
      </c>
    </row>
    <row r="2489" spans="1:7" x14ac:dyDescent="0.25">
      <c r="A2489" s="22" t="s">
        <v>42</v>
      </c>
      <c r="B2489" s="22" t="s">
        <v>45</v>
      </c>
      <c r="C2489" s="29">
        <v>22</v>
      </c>
      <c r="D2489" s="24"/>
      <c r="E2489" s="29"/>
      <c r="F2489" s="24">
        <v>9565.7224499999993</v>
      </c>
      <c r="G2489" s="29">
        <v>250.7</v>
      </c>
    </row>
    <row r="2490" spans="1:7" x14ac:dyDescent="0.25">
      <c r="A2490" s="22" t="s">
        <v>42</v>
      </c>
      <c r="B2490" s="22" t="s">
        <v>45</v>
      </c>
      <c r="C2490" s="29">
        <v>22</v>
      </c>
      <c r="D2490" s="24"/>
      <c r="E2490" s="29"/>
      <c r="F2490" s="24">
        <v>9750.2701500000003</v>
      </c>
      <c r="G2490" s="29">
        <v>250.7</v>
      </c>
    </row>
    <row r="2491" spans="1:7" x14ac:dyDescent="0.25">
      <c r="A2491" s="22" t="s">
        <v>42</v>
      </c>
      <c r="B2491" s="22" t="s">
        <v>45</v>
      </c>
      <c r="C2491" s="29">
        <v>22</v>
      </c>
      <c r="D2491" s="24"/>
      <c r="E2491" s="29"/>
      <c r="F2491" s="24">
        <v>9750.2701500000003</v>
      </c>
      <c r="G2491" s="29">
        <v>262.7</v>
      </c>
    </row>
    <row r="2492" spans="1:7" x14ac:dyDescent="0.25">
      <c r="A2492" s="22" t="s">
        <v>42</v>
      </c>
      <c r="B2492" s="22" t="s">
        <v>45</v>
      </c>
      <c r="C2492" s="29">
        <v>22</v>
      </c>
      <c r="D2492" s="24"/>
      <c r="E2492" s="29"/>
      <c r="F2492" s="24">
        <v>9934.8178499999995</v>
      </c>
      <c r="G2492" s="29">
        <v>262.7</v>
      </c>
    </row>
    <row r="2493" spans="1:7" x14ac:dyDescent="0.25">
      <c r="A2493" s="22" t="s">
        <v>42</v>
      </c>
      <c r="B2493" s="22" t="s">
        <v>45</v>
      </c>
      <c r="C2493" s="29">
        <v>22</v>
      </c>
      <c r="D2493" s="24"/>
      <c r="E2493" s="29"/>
      <c r="F2493" s="24">
        <v>9934.8178499999995</v>
      </c>
      <c r="G2493" s="29">
        <v>269.7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4"/>
      <c r="E2494" s="29"/>
      <c r="F2494" s="24">
        <v>10457.087841</v>
      </c>
      <c r="G2494" s="29">
        <v>269.7</v>
      </c>
    </row>
    <row r="2495" spans="1:7" x14ac:dyDescent="0.25">
      <c r="A2495" s="22" t="s">
        <v>42</v>
      </c>
      <c r="B2495" s="22" t="s">
        <v>45</v>
      </c>
      <c r="C2495" s="29">
        <v>22</v>
      </c>
      <c r="D2495" s="24"/>
      <c r="E2495" s="29"/>
      <c r="F2495" s="24">
        <v>10457.703</v>
      </c>
      <c r="G2495" s="29">
        <v>279.7</v>
      </c>
    </row>
    <row r="2496" spans="1:7" x14ac:dyDescent="0.25">
      <c r="A2496" s="22" t="s">
        <v>42</v>
      </c>
      <c r="B2496" s="22" t="s">
        <v>45</v>
      </c>
      <c r="C2496" s="29">
        <v>22</v>
      </c>
      <c r="D2496" s="24"/>
      <c r="E2496" s="29"/>
      <c r="F2496" s="24">
        <v>10463.854590000001</v>
      </c>
      <c r="G2496" s="29">
        <v>294.7</v>
      </c>
    </row>
    <row r="2497" spans="1:7" x14ac:dyDescent="0.25">
      <c r="A2497" s="22" t="s">
        <v>42</v>
      </c>
      <c r="B2497" s="22" t="s">
        <v>45</v>
      </c>
      <c r="C2497" s="29">
        <v>22</v>
      </c>
      <c r="D2497" s="24"/>
      <c r="E2497" s="29"/>
      <c r="F2497" s="24">
        <v>10765.282499999999</v>
      </c>
      <c r="G2497" s="29">
        <v>294.7</v>
      </c>
    </row>
    <row r="2498" spans="1:7" x14ac:dyDescent="0.25">
      <c r="A2498" s="22" t="s">
        <v>42</v>
      </c>
      <c r="B2498" s="22" t="s">
        <v>45</v>
      </c>
      <c r="C2498" s="29">
        <v>22</v>
      </c>
      <c r="D2498" s="24"/>
      <c r="E2498" s="29"/>
      <c r="F2498" s="24">
        <v>10765.897659</v>
      </c>
      <c r="G2498" s="29">
        <v>294.8</v>
      </c>
    </row>
    <row r="2499" spans="1:7" x14ac:dyDescent="0.25">
      <c r="A2499" s="22" t="s">
        <v>42</v>
      </c>
      <c r="B2499" s="22" t="s">
        <v>45</v>
      </c>
      <c r="C2499" s="29">
        <v>22</v>
      </c>
      <c r="D2499" s="24"/>
      <c r="E2499" s="29"/>
      <c r="F2499" s="24">
        <v>11072.861999999999</v>
      </c>
      <c r="G2499" s="29">
        <v>294.8</v>
      </c>
    </row>
    <row r="2500" spans="1:7" x14ac:dyDescent="0.25">
      <c r="A2500" s="22" t="s">
        <v>42</v>
      </c>
      <c r="B2500" s="22" t="s">
        <v>45</v>
      </c>
      <c r="C2500" s="29">
        <v>22</v>
      </c>
      <c r="D2500" s="24"/>
      <c r="E2500" s="29"/>
      <c r="F2500" s="24">
        <v>11380.441500000001</v>
      </c>
      <c r="G2500" s="29">
        <v>299.8</v>
      </c>
    </row>
    <row r="2501" spans="1:7" x14ac:dyDescent="0.25">
      <c r="A2501" s="22" t="s">
        <v>42</v>
      </c>
      <c r="B2501" s="22" t="s">
        <v>45</v>
      </c>
      <c r="C2501" s="29">
        <v>22</v>
      </c>
      <c r="D2501" s="24"/>
      <c r="E2501" s="29"/>
      <c r="F2501" s="24">
        <v>11386.59309</v>
      </c>
      <c r="G2501" s="29">
        <v>309.89999999999998</v>
      </c>
    </row>
    <row r="2502" spans="1:7" x14ac:dyDescent="0.25">
      <c r="A2502" s="22" t="s">
        <v>42</v>
      </c>
      <c r="B2502" s="22" t="s">
        <v>45</v>
      </c>
      <c r="C2502" s="29">
        <v>22</v>
      </c>
      <c r="D2502" s="24"/>
      <c r="E2502" s="29"/>
      <c r="F2502" s="24">
        <v>11687.405841</v>
      </c>
      <c r="G2502" s="29">
        <v>314.79000000000002</v>
      </c>
    </row>
    <row r="2503" spans="1:7" x14ac:dyDescent="0.25">
      <c r="A2503" s="22" t="s">
        <v>42</v>
      </c>
      <c r="B2503" s="22" t="s">
        <v>45</v>
      </c>
      <c r="C2503" s="29">
        <v>22</v>
      </c>
      <c r="D2503" s="24"/>
      <c r="E2503" s="29"/>
      <c r="F2503" s="24">
        <v>11688.021000000001</v>
      </c>
      <c r="G2503" s="29">
        <v>344.8</v>
      </c>
    </row>
    <row r="2504" spans="1:7" x14ac:dyDescent="0.25">
      <c r="A2504" s="22" t="s">
        <v>42</v>
      </c>
      <c r="B2504" s="22" t="s">
        <v>45</v>
      </c>
      <c r="C2504" s="29">
        <v>22</v>
      </c>
      <c r="D2504" s="24"/>
      <c r="E2504" s="29"/>
      <c r="F2504" s="24">
        <v>12302.564840999999</v>
      </c>
      <c r="G2504" s="29">
        <v>344.8</v>
      </c>
    </row>
    <row r="2505" spans="1:7" x14ac:dyDescent="0.25">
      <c r="A2505" s="22" t="s">
        <v>42</v>
      </c>
      <c r="B2505" s="22" t="s">
        <v>45</v>
      </c>
      <c r="C2505" s="29">
        <v>22</v>
      </c>
      <c r="D2505" s="24"/>
      <c r="E2505" s="29"/>
      <c r="F2505" s="24">
        <v>12303.18</v>
      </c>
      <c r="G2505" s="29">
        <v>354.8</v>
      </c>
    </row>
    <row r="2506" spans="1:7" x14ac:dyDescent="0.25">
      <c r="A2506" s="22" t="s">
        <v>42</v>
      </c>
      <c r="B2506" s="22" t="s">
        <v>45</v>
      </c>
      <c r="C2506" s="29">
        <v>22</v>
      </c>
      <c r="D2506" s="24"/>
      <c r="E2506" s="29"/>
      <c r="F2506" s="24">
        <v>12309.33159</v>
      </c>
      <c r="G2506" s="29">
        <v>364.8</v>
      </c>
    </row>
    <row r="2507" spans="1:7" x14ac:dyDescent="0.25">
      <c r="A2507" s="22" t="s">
        <v>42</v>
      </c>
      <c r="B2507" s="22" t="s">
        <v>45</v>
      </c>
      <c r="C2507" s="29">
        <v>22</v>
      </c>
      <c r="D2507" s="24"/>
      <c r="E2507" s="29"/>
      <c r="F2507" s="24">
        <v>13225.9185</v>
      </c>
      <c r="G2507" s="29">
        <v>364.8</v>
      </c>
    </row>
    <row r="2508" spans="1:7" x14ac:dyDescent="0.25">
      <c r="A2508" s="22" t="s">
        <v>42</v>
      </c>
      <c r="B2508" s="22" t="s">
        <v>45</v>
      </c>
      <c r="C2508" s="29">
        <v>22</v>
      </c>
      <c r="D2508" s="24"/>
      <c r="E2508" s="29"/>
      <c r="F2508" s="24">
        <v>13232.070089999999</v>
      </c>
      <c r="G2508" s="29">
        <v>374.8</v>
      </c>
    </row>
    <row r="2509" spans="1:7" x14ac:dyDescent="0.25">
      <c r="A2509" s="22" t="s">
        <v>42</v>
      </c>
      <c r="B2509" s="22" t="s">
        <v>45</v>
      </c>
      <c r="C2509" s="29">
        <v>22</v>
      </c>
      <c r="D2509" s="24"/>
      <c r="E2509" s="29"/>
      <c r="F2509" s="24">
        <v>30757.95</v>
      </c>
      <c r="G2509" s="29">
        <v>374.8</v>
      </c>
    </row>
    <row r="2510" spans="1:7" x14ac:dyDescent="0.25">
      <c r="A2510" s="22" t="s">
        <v>42</v>
      </c>
      <c r="B2510" s="22" t="s">
        <v>45</v>
      </c>
      <c r="C2510" s="29">
        <v>22</v>
      </c>
      <c r="D2510" s="24"/>
      <c r="E2510" s="29"/>
      <c r="F2510" s="24">
        <v>30764.101589999998</v>
      </c>
      <c r="G2510" s="29">
        <v>381.4</v>
      </c>
    </row>
    <row r="2511" spans="1:7" x14ac:dyDescent="0.25">
      <c r="A2511" s="22" t="s">
        <v>42</v>
      </c>
      <c r="B2511" s="22" t="s">
        <v>45</v>
      </c>
      <c r="C2511" s="29">
        <v>22</v>
      </c>
      <c r="D2511" s="24"/>
      <c r="E2511" s="29"/>
      <c r="F2511" s="24">
        <v>61515.9</v>
      </c>
      <c r="G2511" s="29">
        <v>381.4</v>
      </c>
    </row>
    <row r="2512" spans="1:7" x14ac:dyDescent="0.25">
      <c r="A2512" s="22" t="s">
        <v>42</v>
      </c>
      <c r="B2512" s="22" t="s">
        <v>45</v>
      </c>
      <c r="C2512" s="29">
        <v>23</v>
      </c>
      <c r="D2512" s="24">
        <v>6.1515899999999997</v>
      </c>
      <c r="E2512" s="29">
        <v>507.3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23</v>
      </c>
      <c r="D2513" s="24">
        <v>5536.4309999999996</v>
      </c>
      <c r="E2513" s="29">
        <v>507.3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23</v>
      </c>
      <c r="D2514" s="24">
        <v>5537.0461590000004</v>
      </c>
      <c r="E2514" s="29">
        <v>497.3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23</v>
      </c>
      <c r="D2515" s="24">
        <v>5967.0423000000001</v>
      </c>
      <c r="E2515" s="29">
        <v>497.3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23</v>
      </c>
      <c r="D2516" s="24">
        <v>5967.0423000000001</v>
      </c>
      <c r="E2516" s="29">
        <v>488.3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23</v>
      </c>
      <c r="D2517" s="24">
        <v>6090.0740999999998</v>
      </c>
      <c r="E2517" s="29">
        <v>488.3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23</v>
      </c>
      <c r="D2518" s="24">
        <v>6090.0740999999998</v>
      </c>
      <c r="E2518" s="29">
        <v>474.3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23</v>
      </c>
      <c r="D2519" s="24">
        <v>6151.59</v>
      </c>
      <c r="E2519" s="29">
        <v>474.3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23</v>
      </c>
      <c r="D2520" s="24">
        <v>6152.2051590000001</v>
      </c>
      <c r="E2520" s="29">
        <v>444.3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23</v>
      </c>
      <c r="D2521" s="24">
        <v>6213.1058999999996</v>
      </c>
      <c r="E2521" s="29">
        <v>444.3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23</v>
      </c>
      <c r="D2522" s="24">
        <v>6213.1058999999996</v>
      </c>
      <c r="E2522" s="29">
        <v>430.3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23</v>
      </c>
      <c r="D2523" s="24">
        <v>6219.25749</v>
      </c>
      <c r="E2523" s="29">
        <v>420.3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23</v>
      </c>
      <c r="D2524" s="24">
        <v>6336.1377000000002</v>
      </c>
      <c r="E2524" s="29">
        <v>420.3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23</v>
      </c>
      <c r="D2525" s="24">
        <v>6336.1377000000002</v>
      </c>
      <c r="E2525" s="29">
        <v>406.3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23</v>
      </c>
      <c r="D2526" s="24">
        <v>6397.6535999999996</v>
      </c>
      <c r="E2526" s="29">
        <v>406.3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23</v>
      </c>
      <c r="D2527" s="24">
        <v>6403.80519</v>
      </c>
      <c r="E2527" s="29">
        <v>396.3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23</v>
      </c>
      <c r="D2528" s="24">
        <v>6459.1695</v>
      </c>
      <c r="E2528" s="29">
        <v>396.3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23</v>
      </c>
      <c r="D2529" s="24">
        <v>6459.1695</v>
      </c>
      <c r="E2529" s="29">
        <v>382.3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23</v>
      </c>
      <c r="D2530" s="24">
        <v>6582.2012999999997</v>
      </c>
      <c r="E2530" s="29">
        <v>382.3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23</v>
      </c>
      <c r="D2531" s="24">
        <v>6582.2012999999997</v>
      </c>
      <c r="E2531" s="29">
        <v>368.3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23</v>
      </c>
      <c r="D2532" s="24">
        <v>6705.2331000000004</v>
      </c>
      <c r="E2532" s="29">
        <v>368.3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23</v>
      </c>
      <c r="D2533" s="24">
        <v>6705.2331000000004</v>
      </c>
      <c r="E2533" s="29">
        <v>354.3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23</v>
      </c>
      <c r="D2534" s="24">
        <v>6711.3846899999999</v>
      </c>
      <c r="E2534" s="29">
        <v>344.3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23</v>
      </c>
      <c r="D2535" s="24">
        <v>6787.6644059999999</v>
      </c>
      <c r="E2535" s="29">
        <v>344.3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23</v>
      </c>
      <c r="D2536" s="24">
        <v>6788.2795649999998</v>
      </c>
      <c r="E2536" s="29">
        <v>321.2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23</v>
      </c>
      <c r="D2537" s="24">
        <v>6828.2649000000001</v>
      </c>
      <c r="E2537" s="29">
        <v>321.2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23</v>
      </c>
      <c r="D2538" s="24">
        <v>6828.2649000000001</v>
      </c>
      <c r="E2538" s="29">
        <v>307.2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23</v>
      </c>
      <c r="D2539" s="24">
        <v>6843.0287159999998</v>
      </c>
      <c r="E2539" s="29">
        <v>307.2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23</v>
      </c>
      <c r="D2540" s="24">
        <v>6843.6438749999998</v>
      </c>
      <c r="E2540" s="29">
        <v>282.2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23</v>
      </c>
      <c r="D2541" s="24">
        <v>6951.2966999999999</v>
      </c>
      <c r="E2541" s="29">
        <v>282.2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23</v>
      </c>
      <c r="D2542" s="24">
        <v>6951.2966999999999</v>
      </c>
      <c r="E2542" s="29">
        <v>275.2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23</v>
      </c>
      <c r="D2543" s="24">
        <v>7012.8126000000002</v>
      </c>
      <c r="E2543" s="29">
        <v>275.2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23</v>
      </c>
      <c r="D2544" s="24">
        <v>7018.9641899999997</v>
      </c>
      <c r="E2544" s="29">
        <v>265.2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23</v>
      </c>
      <c r="D2545" s="24">
        <v>7135.229241</v>
      </c>
      <c r="E2545" s="29">
        <v>265.2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23</v>
      </c>
      <c r="D2546" s="24">
        <v>7135.8444</v>
      </c>
      <c r="E2546" s="29">
        <v>247.2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23</v>
      </c>
      <c r="D2547" s="24">
        <v>7320.3921</v>
      </c>
      <c r="E2547" s="29">
        <v>247.2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23</v>
      </c>
      <c r="D2548" s="24">
        <v>7326.5436900000004</v>
      </c>
      <c r="E2548" s="29">
        <v>237.2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23</v>
      </c>
      <c r="D2549" s="24">
        <v>7437.8874690000002</v>
      </c>
      <c r="E2549" s="29">
        <v>237.2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23</v>
      </c>
      <c r="D2550" s="24">
        <v>7438.5026280000002</v>
      </c>
      <c r="E2550" s="29">
        <v>212.2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23</v>
      </c>
      <c r="D2551" s="24">
        <v>7688.8723410000002</v>
      </c>
      <c r="E2551" s="29">
        <v>212.2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23</v>
      </c>
      <c r="D2552" s="24">
        <v>7689.4875000000002</v>
      </c>
      <c r="E2552" s="29">
        <v>79.2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23</v>
      </c>
      <c r="D2553" s="24">
        <v>7812.5192999999999</v>
      </c>
      <c r="E2553" s="29">
        <v>79.2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23</v>
      </c>
      <c r="D2554" s="24">
        <v>7818.6708900000003</v>
      </c>
      <c r="E2554" s="29">
        <v>78.5</v>
      </c>
      <c r="F2554" s="24"/>
      <c r="G2554" s="29"/>
    </row>
    <row r="2555" spans="1:7" x14ac:dyDescent="0.25">
      <c r="A2555" s="22" t="s">
        <v>42</v>
      </c>
      <c r="B2555" s="22" t="s">
        <v>45</v>
      </c>
      <c r="C2555" s="29">
        <v>23</v>
      </c>
      <c r="D2555" s="24">
        <v>7997.067</v>
      </c>
      <c r="E2555" s="29">
        <v>78.5</v>
      </c>
      <c r="F2555" s="24"/>
      <c r="G2555" s="29"/>
    </row>
    <row r="2556" spans="1:7" x14ac:dyDescent="0.25">
      <c r="A2556" s="22" t="s">
        <v>42</v>
      </c>
      <c r="B2556" s="22" t="s">
        <v>45</v>
      </c>
      <c r="C2556" s="29">
        <v>23</v>
      </c>
      <c r="D2556" s="24">
        <v>7997.682159</v>
      </c>
      <c r="E2556" s="29">
        <v>76.5</v>
      </c>
      <c r="F2556" s="24"/>
      <c r="G2556" s="29"/>
    </row>
    <row r="2557" spans="1:7" x14ac:dyDescent="0.25">
      <c r="A2557" s="22" t="s">
        <v>42</v>
      </c>
      <c r="B2557" s="22" t="s">
        <v>45</v>
      </c>
      <c r="C2557" s="29">
        <v>23</v>
      </c>
      <c r="D2557" s="24">
        <v>11380.441500000001</v>
      </c>
      <c r="E2557" s="29">
        <v>76.5</v>
      </c>
      <c r="F2557" s="24"/>
      <c r="G2557" s="29"/>
    </row>
    <row r="2558" spans="1:7" x14ac:dyDescent="0.25">
      <c r="A2558" s="22" t="s">
        <v>42</v>
      </c>
      <c r="B2558" s="22" t="s">
        <v>45</v>
      </c>
      <c r="C2558" s="29">
        <v>23</v>
      </c>
      <c r="D2558" s="24">
        <v>11386.59309</v>
      </c>
      <c r="E2558" s="29">
        <v>56.5</v>
      </c>
      <c r="F2558" s="24"/>
      <c r="G2558" s="29"/>
    </row>
    <row r="2559" spans="1:7" x14ac:dyDescent="0.25">
      <c r="A2559" s="22" t="s">
        <v>42</v>
      </c>
      <c r="B2559" s="22" t="s">
        <v>45</v>
      </c>
      <c r="C2559" s="29">
        <v>23</v>
      </c>
      <c r="D2559" s="24">
        <v>23376.042000000001</v>
      </c>
      <c r="E2559" s="29">
        <v>56.5</v>
      </c>
      <c r="F2559" s="24"/>
      <c r="G2559" s="29"/>
    </row>
    <row r="2560" spans="1:7" x14ac:dyDescent="0.25">
      <c r="A2560" s="22" t="s">
        <v>42</v>
      </c>
      <c r="B2560" s="22" t="s">
        <v>45</v>
      </c>
      <c r="C2560" s="29">
        <v>23</v>
      </c>
      <c r="D2560" s="24">
        <v>23382.193589999999</v>
      </c>
      <c r="E2560" s="29">
        <v>41.7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23</v>
      </c>
      <c r="D2561" s="24">
        <v>24544.844099999998</v>
      </c>
      <c r="E2561" s="29">
        <v>41.7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23</v>
      </c>
      <c r="D2562" s="24">
        <v>24545.459258999999</v>
      </c>
      <c r="E2562" s="29">
        <v>41.4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23</v>
      </c>
      <c r="D2563" s="24">
        <v>27989.734499999999</v>
      </c>
      <c r="E2563" s="29">
        <v>41.4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23</v>
      </c>
      <c r="D2564" s="24">
        <v>27990.349659</v>
      </c>
      <c r="E2564" s="29">
        <v>41.1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23</v>
      </c>
      <c r="D2565" s="24">
        <v>43061.13</v>
      </c>
      <c r="E2565" s="29">
        <v>41.1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23</v>
      </c>
      <c r="D2566" s="24">
        <v>43067.281589999999</v>
      </c>
      <c r="E2566" s="29">
        <v>3.1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23</v>
      </c>
      <c r="D2567" s="24">
        <v>49212.72</v>
      </c>
      <c r="E2567" s="29">
        <v>3.1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23</v>
      </c>
      <c r="D2568" s="24">
        <v>49218.871590000002</v>
      </c>
      <c r="E2568" s="29">
        <v>2.7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23</v>
      </c>
      <c r="D2569" s="24">
        <v>61515.9</v>
      </c>
      <c r="E2569" s="29">
        <v>2.7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23</v>
      </c>
      <c r="D2570" s="24"/>
      <c r="E2570" s="29"/>
      <c r="F2570" s="24">
        <v>6.1515899999999997</v>
      </c>
      <c r="G2570" s="29">
        <v>41.7</v>
      </c>
    </row>
    <row r="2571" spans="1:7" x14ac:dyDescent="0.25">
      <c r="A2571" s="22" t="s">
        <v>42</v>
      </c>
      <c r="B2571" s="22" t="s">
        <v>45</v>
      </c>
      <c r="C2571" s="29">
        <v>23</v>
      </c>
      <c r="D2571" s="24"/>
      <c r="E2571" s="29"/>
      <c r="F2571" s="24">
        <v>4306.1130000000003</v>
      </c>
      <c r="G2571" s="29">
        <v>41.7</v>
      </c>
    </row>
    <row r="2572" spans="1:7" x14ac:dyDescent="0.25">
      <c r="A2572" s="22" t="s">
        <v>42</v>
      </c>
      <c r="B2572" s="22" t="s">
        <v>45</v>
      </c>
      <c r="C2572" s="29">
        <v>23</v>
      </c>
      <c r="D2572" s="24"/>
      <c r="E2572" s="29"/>
      <c r="F2572" s="24">
        <v>4312.2645899999998</v>
      </c>
      <c r="G2572" s="29">
        <v>46.7</v>
      </c>
    </row>
    <row r="2573" spans="1:7" x14ac:dyDescent="0.25">
      <c r="A2573" s="22" t="s">
        <v>42</v>
      </c>
      <c r="B2573" s="22" t="s">
        <v>45</v>
      </c>
      <c r="C2573" s="29">
        <v>23</v>
      </c>
      <c r="D2573" s="24"/>
      <c r="E2573" s="29"/>
      <c r="F2573" s="24">
        <v>4921.2719999999999</v>
      </c>
      <c r="G2573" s="29">
        <v>46.7</v>
      </c>
    </row>
    <row r="2574" spans="1:7" x14ac:dyDescent="0.25">
      <c r="A2574" s="22" t="s">
        <v>42</v>
      </c>
      <c r="B2574" s="22" t="s">
        <v>45</v>
      </c>
      <c r="C2574" s="29">
        <v>23</v>
      </c>
      <c r="D2574" s="24"/>
      <c r="E2574" s="29"/>
      <c r="F2574" s="24">
        <v>4927.4235900000003</v>
      </c>
      <c r="G2574" s="29">
        <v>56.7</v>
      </c>
    </row>
    <row r="2575" spans="1:7" x14ac:dyDescent="0.25">
      <c r="A2575" s="22" t="s">
        <v>42</v>
      </c>
      <c r="B2575" s="22" t="s">
        <v>45</v>
      </c>
      <c r="C2575" s="29">
        <v>23</v>
      </c>
      <c r="D2575" s="24"/>
      <c r="E2575" s="29"/>
      <c r="F2575" s="24">
        <v>5536.4309999999996</v>
      </c>
      <c r="G2575" s="29">
        <v>56.7</v>
      </c>
    </row>
    <row r="2576" spans="1:7" x14ac:dyDescent="0.25">
      <c r="A2576" s="22" t="s">
        <v>42</v>
      </c>
      <c r="B2576" s="22" t="s">
        <v>45</v>
      </c>
      <c r="C2576" s="29">
        <v>23</v>
      </c>
      <c r="D2576" s="24"/>
      <c r="E2576" s="29"/>
      <c r="F2576" s="24">
        <v>5537.0461590000004</v>
      </c>
      <c r="G2576" s="29">
        <v>58.7</v>
      </c>
    </row>
    <row r="2577" spans="1:7" x14ac:dyDescent="0.25">
      <c r="A2577" s="22" t="s">
        <v>42</v>
      </c>
      <c r="B2577" s="22" t="s">
        <v>45</v>
      </c>
      <c r="C2577" s="29">
        <v>23</v>
      </c>
      <c r="D2577" s="24"/>
      <c r="E2577" s="29"/>
      <c r="F2577" s="24">
        <v>5542.58259</v>
      </c>
      <c r="G2577" s="29">
        <v>76.7</v>
      </c>
    </row>
    <row r="2578" spans="1:7" x14ac:dyDescent="0.25">
      <c r="A2578" s="22" t="s">
        <v>42</v>
      </c>
      <c r="B2578" s="22" t="s">
        <v>45</v>
      </c>
      <c r="C2578" s="29">
        <v>23</v>
      </c>
      <c r="D2578" s="24"/>
      <c r="E2578" s="29"/>
      <c r="F2578" s="24">
        <v>6151.59</v>
      </c>
      <c r="G2578" s="29">
        <v>76.7</v>
      </c>
    </row>
    <row r="2579" spans="1:7" x14ac:dyDescent="0.25">
      <c r="A2579" s="22" t="s">
        <v>42</v>
      </c>
      <c r="B2579" s="22" t="s">
        <v>45</v>
      </c>
      <c r="C2579" s="29">
        <v>23</v>
      </c>
      <c r="D2579" s="24"/>
      <c r="E2579" s="29"/>
      <c r="F2579" s="24">
        <v>6152.2051590000001</v>
      </c>
      <c r="G2579" s="29">
        <v>77.400000000000006</v>
      </c>
    </row>
    <row r="2580" spans="1:7" x14ac:dyDescent="0.25">
      <c r="A2580" s="22" t="s">
        <v>42</v>
      </c>
      <c r="B2580" s="22" t="s">
        <v>45</v>
      </c>
      <c r="C2580" s="29">
        <v>23</v>
      </c>
      <c r="D2580" s="24"/>
      <c r="E2580" s="29"/>
      <c r="F2580" s="24">
        <v>6157.7415899999996</v>
      </c>
      <c r="G2580" s="29">
        <v>83.7</v>
      </c>
    </row>
    <row r="2581" spans="1:7" x14ac:dyDescent="0.25">
      <c r="A2581" s="22" t="s">
        <v>42</v>
      </c>
      <c r="B2581" s="22" t="s">
        <v>45</v>
      </c>
      <c r="C2581" s="29">
        <v>23</v>
      </c>
      <c r="D2581" s="24"/>
      <c r="E2581" s="29"/>
      <c r="F2581" s="24">
        <v>7443.4238999999998</v>
      </c>
      <c r="G2581" s="29">
        <v>83.7</v>
      </c>
    </row>
    <row r="2582" spans="1:7" x14ac:dyDescent="0.25">
      <c r="A2582" s="22" t="s">
        <v>42</v>
      </c>
      <c r="B2582" s="22" t="s">
        <v>45</v>
      </c>
      <c r="C2582" s="29">
        <v>23</v>
      </c>
      <c r="D2582" s="24"/>
      <c r="E2582" s="29"/>
      <c r="F2582" s="24">
        <v>7444.0390589999997</v>
      </c>
      <c r="G2582" s="29">
        <v>83.9</v>
      </c>
    </row>
    <row r="2583" spans="1:7" x14ac:dyDescent="0.25">
      <c r="A2583" s="22" t="s">
        <v>42</v>
      </c>
      <c r="B2583" s="22" t="s">
        <v>45</v>
      </c>
      <c r="C2583" s="29">
        <v>23</v>
      </c>
      <c r="D2583" s="24"/>
      <c r="E2583" s="29"/>
      <c r="F2583" s="24">
        <v>7689.4875000000002</v>
      </c>
      <c r="G2583" s="29">
        <v>83.9</v>
      </c>
    </row>
    <row r="2584" spans="1:7" x14ac:dyDescent="0.25">
      <c r="A2584" s="22" t="s">
        <v>42</v>
      </c>
      <c r="B2584" s="22" t="s">
        <v>45</v>
      </c>
      <c r="C2584" s="29">
        <v>23</v>
      </c>
      <c r="D2584" s="24"/>
      <c r="E2584" s="29"/>
      <c r="F2584" s="24">
        <v>7695.6390899999997</v>
      </c>
      <c r="G2584" s="29">
        <v>99.9</v>
      </c>
    </row>
    <row r="2585" spans="1:7" x14ac:dyDescent="0.25">
      <c r="A2585" s="22" t="s">
        <v>42</v>
      </c>
      <c r="B2585" s="22" t="s">
        <v>45</v>
      </c>
      <c r="C2585" s="29">
        <v>23</v>
      </c>
      <c r="D2585" s="24"/>
      <c r="E2585" s="29"/>
      <c r="F2585" s="24">
        <v>7818.6708900000003</v>
      </c>
      <c r="G2585" s="29">
        <v>99.9</v>
      </c>
    </row>
    <row r="2586" spans="1:7" x14ac:dyDescent="0.25">
      <c r="A2586" s="22" t="s">
        <v>42</v>
      </c>
      <c r="B2586" s="22" t="s">
        <v>45</v>
      </c>
      <c r="C2586" s="29">
        <v>23</v>
      </c>
      <c r="D2586" s="24"/>
      <c r="E2586" s="29"/>
      <c r="F2586" s="24">
        <v>7818.6708900000003</v>
      </c>
      <c r="G2586" s="29">
        <v>114.2</v>
      </c>
    </row>
    <row r="2587" spans="1:7" x14ac:dyDescent="0.25">
      <c r="A2587" s="22" t="s">
        <v>42</v>
      </c>
      <c r="B2587" s="22" t="s">
        <v>45</v>
      </c>
      <c r="C2587" s="29">
        <v>23</v>
      </c>
      <c r="D2587" s="24"/>
      <c r="E2587" s="29"/>
      <c r="F2587" s="24">
        <v>7997.067</v>
      </c>
      <c r="G2587" s="29">
        <v>114.2</v>
      </c>
    </row>
    <row r="2588" spans="1:7" x14ac:dyDescent="0.25">
      <c r="A2588" s="22" t="s">
        <v>42</v>
      </c>
      <c r="B2588" s="22" t="s">
        <v>45</v>
      </c>
      <c r="C2588" s="29">
        <v>23</v>
      </c>
      <c r="D2588" s="24"/>
      <c r="E2588" s="29"/>
      <c r="F2588" s="24">
        <v>7997.682159</v>
      </c>
      <c r="G2588" s="29">
        <v>117.2</v>
      </c>
    </row>
    <row r="2589" spans="1:7" x14ac:dyDescent="0.25">
      <c r="A2589" s="22" t="s">
        <v>42</v>
      </c>
      <c r="B2589" s="22" t="s">
        <v>45</v>
      </c>
      <c r="C2589" s="29">
        <v>23</v>
      </c>
      <c r="D2589" s="24"/>
      <c r="E2589" s="29"/>
      <c r="F2589" s="24">
        <v>8003.2185900000004</v>
      </c>
      <c r="G2589" s="29">
        <v>144.19999999999999</v>
      </c>
    </row>
    <row r="2590" spans="1:7" x14ac:dyDescent="0.25">
      <c r="A2590" s="22" t="s">
        <v>42</v>
      </c>
      <c r="B2590" s="22" t="s">
        <v>45</v>
      </c>
      <c r="C2590" s="29">
        <v>23</v>
      </c>
      <c r="D2590" s="24"/>
      <c r="E2590" s="29"/>
      <c r="F2590" s="24">
        <v>8273.8885499999997</v>
      </c>
      <c r="G2590" s="29">
        <v>144.19999999999999</v>
      </c>
    </row>
    <row r="2591" spans="1:7" x14ac:dyDescent="0.25">
      <c r="A2591" s="22" t="s">
        <v>42</v>
      </c>
      <c r="B2591" s="22" t="s">
        <v>45</v>
      </c>
      <c r="C2591" s="29">
        <v>23</v>
      </c>
      <c r="D2591" s="24"/>
      <c r="E2591" s="29"/>
      <c r="F2591" s="24">
        <v>8273.8885499999997</v>
      </c>
      <c r="G2591" s="29">
        <v>154.19999999999999</v>
      </c>
    </row>
    <row r="2592" spans="1:7" x14ac:dyDescent="0.25">
      <c r="A2592" s="22" t="s">
        <v>42</v>
      </c>
      <c r="B2592" s="22" t="s">
        <v>45</v>
      </c>
      <c r="C2592" s="29">
        <v>23</v>
      </c>
      <c r="D2592" s="24"/>
      <c r="E2592" s="29"/>
      <c r="F2592" s="24">
        <v>8304.6465000000007</v>
      </c>
      <c r="G2592" s="29">
        <v>154.19999999999999</v>
      </c>
    </row>
    <row r="2593" spans="1:7" x14ac:dyDescent="0.25">
      <c r="A2593" s="22" t="s">
        <v>42</v>
      </c>
      <c r="B2593" s="22" t="s">
        <v>45</v>
      </c>
      <c r="C2593" s="29">
        <v>23</v>
      </c>
      <c r="D2593" s="24"/>
      <c r="E2593" s="29"/>
      <c r="F2593" s="24">
        <v>8310.7980900000002</v>
      </c>
      <c r="G2593" s="29">
        <v>174.2</v>
      </c>
    </row>
    <row r="2594" spans="1:7" x14ac:dyDescent="0.25">
      <c r="A2594" s="22" t="s">
        <v>42</v>
      </c>
      <c r="B2594" s="22" t="s">
        <v>45</v>
      </c>
      <c r="C2594" s="29">
        <v>23</v>
      </c>
      <c r="D2594" s="24"/>
      <c r="E2594" s="29"/>
      <c r="F2594" s="24">
        <v>8458.4362500000007</v>
      </c>
      <c r="G2594" s="29">
        <v>174.2</v>
      </c>
    </row>
    <row r="2595" spans="1:7" x14ac:dyDescent="0.25">
      <c r="A2595" s="22" t="s">
        <v>42</v>
      </c>
      <c r="B2595" s="22" t="s">
        <v>45</v>
      </c>
      <c r="C2595" s="29">
        <v>23</v>
      </c>
      <c r="D2595" s="24"/>
      <c r="E2595" s="29"/>
      <c r="F2595" s="24">
        <v>8458.4362500000007</v>
      </c>
      <c r="G2595" s="29">
        <v>198.2</v>
      </c>
    </row>
    <row r="2596" spans="1:7" x14ac:dyDescent="0.25">
      <c r="A2596" s="22" t="s">
        <v>42</v>
      </c>
      <c r="B2596" s="22" t="s">
        <v>45</v>
      </c>
      <c r="C2596" s="29">
        <v>23</v>
      </c>
      <c r="D2596" s="24"/>
      <c r="E2596" s="29"/>
      <c r="F2596" s="24">
        <v>8612.2260000000006</v>
      </c>
      <c r="G2596" s="29">
        <v>198.2</v>
      </c>
    </row>
    <row r="2597" spans="1:7" x14ac:dyDescent="0.25">
      <c r="A2597" s="22" t="s">
        <v>42</v>
      </c>
      <c r="B2597" s="22" t="s">
        <v>45</v>
      </c>
      <c r="C2597" s="29">
        <v>23</v>
      </c>
      <c r="D2597" s="24"/>
      <c r="E2597" s="29"/>
      <c r="F2597" s="24">
        <v>8618.3775900000001</v>
      </c>
      <c r="G2597" s="29">
        <v>208.2</v>
      </c>
    </row>
    <row r="2598" spans="1:7" x14ac:dyDescent="0.25">
      <c r="A2598" s="22" t="s">
        <v>42</v>
      </c>
      <c r="B2598" s="22" t="s">
        <v>45</v>
      </c>
      <c r="C2598" s="29">
        <v>23</v>
      </c>
      <c r="D2598" s="24"/>
      <c r="E2598" s="29"/>
      <c r="F2598" s="24">
        <v>8642.9839499999998</v>
      </c>
      <c r="G2598" s="29">
        <v>208.2</v>
      </c>
    </row>
    <row r="2599" spans="1:7" x14ac:dyDescent="0.25">
      <c r="A2599" s="22" t="s">
        <v>42</v>
      </c>
      <c r="B2599" s="22" t="s">
        <v>45</v>
      </c>
      <c r="C2599" s="29">
        <v>23</v>
      </c>
      <c r="D2599" s="24"/>
      <c r="E2599" s="29"/>
      <c r="F2599" s="24">
        <v>8642.9839499999998</v>
      </c>
      <c r="G2599" s="29">
        <v>232.2</v>
      </c>
    </row>
    <row r="2600" spans="1:7" x14ac:dyDescent="0.25">
      <c r="A2600" s="22" t="s">
        <v>42</v>
      </c>
      <c r="B2600" s="22" t="s">
        <v>45</v>
      </c>
      <c r="C2600" s="29">
        <v>23</v>
      </c>
      <c r="D2600" s="24"/>
      <c r="E2600" s="29"/>
      <c r="F2600" s="24">
        <v>8827.5316500000008</v>
      </c>
      <c r="G2600" s="29">
        <v>232.2</v>
      </c>
    </row>
    <row r="2601" spans="1:7" x14ac:dyDescent="0.25">
      <c r="A2601" s="22" t="s">
        <v>42</v>
      </c>
      <c r="B2601" s="22" t="s">
        <v>45</v>
      </c>
      <c r="C2601" s="29">
        <v>23</v>
      </c>
      <c r="D2601" s="24"/>
      <c r="E2601" s="29"/>
      <c r="F2601" s="24">
        <v>8827.5316500000008</v>
      </c>
      <c r="G2601" s="29">
        <v>256.2</v>
      </c>
    </row>
    <row r="2602" spans="1:7" x14ac:dyDescent="0.25">
      <c r="A2602" s="22" t="s">
        <v>42</v>
      </c>
      <c r="B2602" s="22" t="s">
        <v>45</v>
      </c>
      <c r="C2602" s="29">
        <v>23</v>
      </c>
      <c r="D2602" s="24"/>
      <c r="E2602" s="29"/>
      <c r="F2602" s="24">
        <v>8919.8055000000004</v>
      </c>
      <c r="G2602" s="29">
        <v>256.2</v>
      </c>
    </row>
    <row r="2603" spans="1:7" x14ac:dyDescent="0.25">
      <c r="A2603" s="22" t="s">
        <v>42</v>
      </c>
      <c r="B2603" s="22" t="s">
        <v>45</v>
      </c>
      <c r="C2603" s="29">
        <v>23</v>
      </c>
      <c r="D2603" s="24"/>
      <c r="E2603" s="29"/>
      <c r="F2603" s="24">
        <v>8925.9570899999999</v>
      </c>
      <c r="G2603" s="29">
        <v>266.2</v>
      </c>
    </row>
    <row r="2604" spans="1:7" x14ac:dyDescent="0.25">
      <c r="A2604" s="22" t="s">
        <v>42</v>
      </c>
      <c r="B2604" s="22" t="s">
        <v>45</v>
      </c>
      <c r="C2604" s="29">
        <v>23</v>
      </c>
      <c r="D2604" s="24"/>
      <c r="E2604" s="29"/>
      <c r="F2604" s="24">
        <v>9012.07935</v>
      </c>
      <c r="G2604" s="29">
        <v>266.2</v>
      </c>
    </row>
    <row r="2605" spans="1:7" x14ac:dyDescent="0.25">
      <c r="A2605" s="22" t="s">
        <v>42</v>
      </c>
      <c r="B2605" s="22" t="s">
        <v>45</v>
      </c>
      <c r="C2605" s="29">
        <v>23</v>
      </c>
      <c r="D2605" s="24"/>
      <c r="E2605" s="29"/>
      <c r="F2605" s="24">
        <v>9012.07935</v>
      </c>
      <c r="G2605" s="29">
        <v>286.2</v>
      </c>
    </row>
    <row r="2606" spans="1:7" x14ac:dyDescent="0.25">
      <c r="A2606" s="22" t="s">
        <v>42</v>
      </c>
      <c r="B2606" s="22" t="s">
        <v>45</v>
      </c>
      <c r="C2606" s="29">
        <v>23</v>
      </c>
      <c r="D2606" s="24"/>
      <c r="E2606" s="29"/>
      <c r="F2606" s="24">
        <v>9042.8372999999992</v>
      </c>
      <c r="G2606" s="29">
        <v>286.2</v>
      </c>
    </row>
    <row r="2607" spans="1:7" x14ac:dyDescent="0.25">
      <c r="A2607" s="22" t="s">
        <v>42</v>
      </c>
      <c r="B2607" s="22" t="s">
        <v>45</v>
      </c>
      <c r="C2607" s="29">
        <v>23</v>
      </c>
      <c r="D2607" s="24"/>
      <c r="E2607" s="29"/>
      <c r="F2607" s="24">
        <v>9043.4524590000001</v>
      </c>
      <c r="G2607" s="29">
        <v>286.3</v>
      </c>
    </row>
    <row r="2608" spans="1:7" x14ac:dyDescent="0.25">
      <c r="A2608" s="22" t="s">
        <v>42</v>
      </c>
      <c r="B2608" s="22" t="s">
        <v>45</v>
      </c>
      <c r="C2608" s="29">
        <v>23</v>
      </c>
      <c r="D2608" s="24"/>
      <c r="E2608" s="29"/>
      <c r="F2608" s="24">
        <v>9196.6270499999991</v>
      </c>
      <c r="G2608" s="29">
        <v>286.3</v>
      </c>
    </row>
    <row r="2609" spans="1:7" x14ac:dyDescent="0.25">
      <c r="A2609" s="22" t="s">
        <v>42</v>
      </c>
      <c r="B2609" s="22" t="s">
        <v>45</v>
      </c>
      <c r="C2609" s="29">
        <v>23</v>
      </c>
      <c r="D2609" s="24"/>
      <c r="E2609" s="29"/>
      <c r="F2609" s="24">
        <v>9196.6270499999991</v>
      </c>
      <c r="G2609" s="29">
        <v>298.3</v>
      </c>
    </row>
    <row r="2610" spans="1:7" x14ac:dyDescent="0.25">
      <c r="A2610" s="22" t="s">
        <v>42</v>
      </c>
      <c r="B2610" s="22" t="s">
        <v>45</v>
      </c>
      <c r="C2610" s="29">
        <v>23</v>
      </c>
      <c r="D2610" s="24"/>
      <c r="E2610" s="29"/>
      <c r="F2610" s="24">
        <v>9226.7698409999994</v>
      </c>
      <c r="G2610" s="29">
        <v>298.3</v>
      </c>
    </row>
    <row r="2611" spans="1:7" x14ac:dyDescent="0.25">
      <c r="A2611" s="22" t="s">
        <v>42</v>
      </c>
      <c r="B2611" s="22" t="s">
        <v>45</v>
      </c>
      <c r="C2611" s="29">
        <v>23</v>
      </c>
      <c r="D2611" s="24"/>
      <c r="E2611" s="29"/>
      <c r="F2611" s="24">
        <v>9227.3850000000002</v>
      </c>
      <c r="G2611" s="29">
        <v>328.3</v>
      </c>
    </row>
    <row r="2612" spans="1:7" x14ac:dyDescent="0.25">
      <c r="A2612" s="22" t="s">
        <v>42</v>
      </c>
      <c r="B2612" s="22" t="s">
        <v>45</v>
      </c>
      <c r="C2612" s="29">
        <v>23</v>
      </c>
      <c r="D2612" s="24"/>
      <c r="E2612" s="29"/>
      <c r="F2612" s="24">
        <v>9381.1747500000001</v>
      </c>
      <c r="G2612" s="29">
        <v>328.3</v>
      </c>
    </row>
    <row r="2613" spans="1:7" x14ac:dyDescent="0.25">
      <c r="A2613" s="22" t="s">
        <v>42</v>
      </c>
      <c r="B2613" s="22" t="s">
        <v>45</v>
      </c>
      <c r="C2613" s="29">
        <v>23</v>
      </c>
      <c r="D2613" s="24"/>
      <c r="E2613" s="29"/>
      <c r="F2613" s="24">
        <v>9381.1747500000001</v>
      </c>
      <c r="G2613" s="29">
        <v>334.3</v>
      </c>
    </row>
    <row r="2614" spans="1:7" x14ac:dyDescent="0.25">
      <c r="A2614" s="22" t="s">
        <v>42</v>
      </c>
      <c r="B2614" s="22" t="s">
        <v>45</v>
      </c>
      <c r="C2614" s="29">
        <v>23</v>
      </c>
      <c r="D2614" s="24"/>
      <c r="E2614" s="29"/>
      <c r="F2614" s="24">
        <v>9718.8970410000002</v>
      </c>
      <c r="G2614" s="29">
        <v>334.3</v>
      </c>
    </row>
    <row r="2615" spans="1:7" x14ac:dyDescent="0.25">
      <c r="A2615" s="22" t="s">
        <v>42</v>
      </c>
      <c r="B2615" s="22" t="s">
        <v>45</v>
      </c>
      <c r="C2615" s="29">
        <v>23</v>
      </c>
      <c r="D2615" s="24"/>
      <c r="E2615" s="29"/>
      <c r="F2615" s="24">
        <v>9719.5121999999992</v>
      </c>
      <c r="G2615" s="29">
        <v>344.3</v>
      </c>
    </row>
    <row r="2616" spans="1:7" x14ac:dyDescent="0.25">
      <c r="A2616" s="22" t="s">
        <v>42</v>
      </c>
      <c r="B2616" s="22" t="s">
        <v>45</v>
      </c>
      <c r="C2616" s="29">
        <v>23</v>
      </c>
      <c r="D2616" s="24"/>
      <c r="E2616" s="29"/>
      <c r="F2616" s="24">
        <v>10457.703</v>
      </c>
      <c r="G2616" s="29">
        <v>344.3</v>
      </c>
    </row>
    <row r="2617" spans="1:7" x14ac:dyDescent="0.25">
      <c r="A2617" s="22" t="s">
        <v>42</v>
      </c>
      <c r="B2617" s="22" t="s">
        <v>45</v>
      </c>
      <c r="C2617" s="29">
        <v>23</v>
      </c>
      <c r="D2617" s="24"/>
      <c r="E2617" s="29"/>
      <c r="F2617" s="24">
        <v>10703.151441</v>
      </c>
      <c r="G2617" s="29">
        <v>348.29</v>
      </c>
    </row>
    <row r="2618" spans="1:7" x14ac:dyDescent="0.25">
      <c r="A2618" s="22" t="s">
        <v>42</v>
      </c>
      <c r="B2618" s="22" t="s">
        <v>45</v>
      </c>
      <c r="C2618" s="29">
        <v>23</v>
      </c>
      <c r="D2618" s="24"/>
      <c r="E2618" s="29"/>
      <c r="F2618" s="24">
        <v>10703.766600000001</v>
      </c>
      <c r="G2618" s="29">
        <v>348.3</v>
      </c>
    </row>
    <row r="2619" spans="1:7" x14ac:dyDescent="0.25">
      <c r="A2619" s="22" t="s">
        <v>42</v>
      </c>
      <c r="B2619" s="22" t="s">
        <v>45</v>
      </c>
      <c r="C2619" s="29">
        <v>23</v>
      </c>
      <c r="D2619" s="24"/>
      <c r="E2619" s="29"/>
      <c r="F2619" s="24">
        <v>10764.667341</v>
      </c>
      <c r="G2619" s="29">
        <v>349.29</v>
      </c>
    </row>
    <row r="2620" spans="1:7" x14ac:dyDescent="0.25">
      <c r="A2620" s="22" t="s">
        <v>42</v>
      </c>
      <c r="B2620" s="22" t="s">
        <v>45</v>
      </c>
      <c r="C2620" s="29">
        <v>23</v>
      </c>
      <c r="D2620" s="24"/>
      <c r="E2620" s="29"/>
      <c r="F2620" s="24">
        <v>10765.282499999999</v>
      </c>
      <c r="G2620" s="29">
        <v>359.3</v>
      </c>
    </row>
    <row r="2621" spans="1:7" x14ac:dyDescent="0.25">
      <c r="A2621" s="22" t="s">
        <v>42</v>
      </c>
      <c r="B2621" s="22" t="s">
        <v>45</v>
      </c>
      <c r="C2621" s="29">
        <v>23</v>
      </c>
      <c r="D2621" s="24"/>
      <c r="E2621" s="29"/>
      <c r="F2621" s="24">
        <v>10826.183241000001</v>
      </c>
      <c r="G2621" s="29">
        <v>360.29</v>
      </c>
    </row>
    <row r="2622" spans="1:7" x14ac:dyDescent="0.25">
      <c r="A2622" s="22" t="s">
        <v>42</v>
      </c>
      <c r="B2622" s="22" t="s">
        <v>45</v>
      </c>
      <c r="C2622" s="29">
        <v>23</v>
      </c>
      <c r="D2622" s="24"/>
      <c r="E2622" s="29"/>
      <c r="F2622" s="24">
        <v>10826.7984</v>
      </c>
      <c r="G2622" s="29">
        <v>360.3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4"/>
      <c r="E2623" s="29"/>
      <c r="F2623" s="24">
        <v>11072.861999999999</v>
      </c>
      <c r="G2623" s="29">
        <v>364.3</v>
      </c>
    </row>
    <row r="2624" spans="1:7" x14ac:dyDescent="0.25">
      <c r="A2624" s="22" t="s">
        <v>42</v>
      </c>
      <c r="B2624" s="22" t="s">
        <v>45</v>
      </c>
      <c r="C2624" s="29">
        <v>23</v>
      </c>
      <c r="D2624" s="24"/>
      <c r="E2624" s="29"/>
      <c r="F2624" s="24">
        <v>30757.95</v>
      </c>
      <c r="G2624" s="29">
        <v>364.3</v>
      </c>
    </row>
    <row r="2625" spans="1:7" x14ac:dyDescent="0.25">
      <c r="A2625" s="22" t="s">
        <v>42</v>
      </c>
      <c r="B2625" s="22" t="s">
        <v>45</v>
      </c>
      <c r="C2625" s="29">
        <v>23</v>
      </c>
      <c r="D2625" s="24"/>
      <c r="E2625" s="29"/>
      <c r="F2625" s="24">
        <v>30764.101589999998</v>
      </c>
      <c r="G2625" s="29">
        <v>369.8</v>
      </c>
    </row>
    <row r="2626" spans="1:7" x14ac:dyDescent="0.25">
      <c r="A2626" s="22" t="s">
        <v>42</v>
      </c>
      <c r="B2626" s="22" t="s">
        <v>45</v>
      </c>
      <c r="C2626" s="29">
        <v>23</v>
      </c>
      <c r="D2626" s="24"/>
      <c r="E2626" s="29"/>
      <c r="F2626" s="24">
        <v>61515.9</v>
      </c>
      <c r="G2626" s="29">
        <v>369.8</v>
      </c>
    </row>
    <row r="2627" spans="1:7" x14ac:dyDescent="0.25">
      <c r="A2627" s="22" t="s">
        <v>42</v>
      </c>
      <c r="B2627" s="22" t="s">
        <v>45</v>
      </c>
      <c r="C2627" s="29">
        <v>24</v>
      </c>
      <c r="D2627" s="24">
        <v>6.1515899999999997</v>
      </c>
      <c r="E2627" s="29">
        <v>461.1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24</v>
      </c>
      <c r="D2628" s="24">
        <v>4921.2719999999999</v>
      </c>
      <c r="E2628" s="29">
        <v>461.1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24</v>
      </c>
      <c r="D2629" s="24">
        <v>4921.8871589999999</v>
      </c>
      <c r="E2629" s="29">
        <v>451.1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24</v>
      </c>
      <c r="D2630" s="24">
        <v>5228.8514999999998</v>
      </c>
      <c r="E2630" s="29">
        <v>451.1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24</v>
      </c>
      <c r="D2631" s="24">
        <v>5228.8514999999998</v>
      </c>
      <c r="E2631" s="29">
        <v>443.1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24</v>
      </c>
      <c r="D2632" s="24">
        <v>5351.8833000000004</v>
      </c>
      <c r="E2632" s="29">
        <v>443.1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24</v>
      </c>
      <c r="D2633" s="24">
        <v>5351.8833000000004</v>
      </c>
      <c r="E2633" s="29">
        <v>429.1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24</v>
      </c>
      <c r="D2634" s="24">
        <v>5474.9151000000002</v>
      </c>
      <c r="E2634" s="29">
        <v>429.1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24</v>
      </c>
      <c r="D2635" s="24">
        <v>5474.9151000000002</v>
      </c>
      <c r="E2635" s="29">
        <v>415.1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24</v>
      </c>
      <c r="D2636" s="24">
        <v>5536.4309999999996</v>
      </c>
      <c r="E2636" s="29">
        <v>415.1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24</v>
      </c>
      <c r="D2637" s="24">
        <v>5537.0461590000004</v>
      </c>
      <c r="E2637" s="29">
        <v>385.1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24</v>
      </c>
      <c r="D2638" s="24">
        <v>5597.9468999999999</v>
      </c>
      <c r="E2638" s="29">
        <v>385.1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24</v>
      </c>
      <c r="D2639" s="24">
        <v>5597.9468999999999</v>
      </c>
      <c r="E2639" s="29">
        <v>371.1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24</v>
      </c>
      <c r="D2640" s="24">
        <v>5675.4569339999998</v>
      </c>
      <c r="E2640" s="29">
        <v>371.1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24</v>
      </c>
      <c r="D2641" s="24">
        <v>5676.0720929999998</v>
      </c>
      <c r="E2641" s="29">
        <v>346.1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24</v>
      </c>
      <c r="D2642" s="24">
        <v>5720.9786999999997</v>
      </c>
      <c r="E2642" s="29">
        <v>346.1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24</v>
      </c>
      <c r="D2643" s="24">
        <v>5720.9786999999997</v>
      </c>
      <c r="E2643" s="29">
        <v>332.1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24</v>
      </c>
      <c r="D2644" s="24">
        <v>5844.0105000000003</v>
      </c>
      <c r="E2644" s="29">
        <v>332.1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24</v>
      </c>
      <c r="D2645" s="24">
        <v>5844.0105000000003</v>
      </c>
      <c r="E2645" s="29">
        <v>318.10000000000002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24</v>
      </c>
      <c r="D2646" s="24">
        <v>5967.0423000000001</v>
      </c>
      <c r="E2646" s="29">
        <v>318.10000000000002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24</v>
      </c>
      <c r="D2647" s="24">
        <v>5967.0423000000001</v>
      </c>
      <c r="E2647" s="29">
        <v>304.10000000000002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24</v>
      </c>
      <c r="D2648" s="24">
        <v>5973.1938899999996</v>
      </c>
      <c r="E2648" s="29">
        <v>294.10000000000002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24</v>
      </c>
      <c r="D2649" s="24">
        <v>6090.0740999999998</v>
      </c>
      <c r="E2649" s="29">
        <v>294.10000000000002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24</v>
      </c>
      <c r="D2650" s="24">
        <v>6090.0740999999998</v>
      </c>
      <c r="E2650" s="29">
        <v>280.10000000000002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24</v>
      </c>
      <c r="D2651" s="24">
        <v>6151.59</v>
      </c>
      <c r="E2651" s="29">
        <v>280.10000000000002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24</v>
      </c>
      <c r="D2652" s="24">
        <v>6157.7415899999996</v>
      </c>
      <c r="E2652" s="29">
        <v>270.10000000000002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24</v>
      </c>
      <c r="D2653" s="24">
        <v>6168.8144519999996</v>
      </c>
      <c r="E2653" s="29">
        <v>270.10000000000002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24</v>
      </c>
      <c r="D2654" s="24">
        <v>6169.4296109999996</v>
      </c>
      <c r="E2654" s="29">
        <v>245.1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24</v>
      </c>
      <c r="D2655" s="24">
        <v>6213.1058999999996</v>
      </c>
      <c r="E2655" s="29">
        <v>245.1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24</v>
      </c>
      <c r="D2656" s="24">
        <v>6213.1058999999996</v>
      </c>
      <c r="E2656" s="29">
        <v>237.1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24</v>
      </c>
      <c r="D2657" s="24">
        <v>6459.1695</v>
      </c>
      <c r="E2657" s="29">
        <v>237.1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24</v>
      </c>
      <c r="D2658" s="24">
        <v>6465.3210900000004</v>
      </c>
      <c r="E2658" s="29">
        <v>227.1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24</v>
      </c>
      <c r="D2659" s="24">
        <v>6766.7489999999998</v>
      </c>
      <c r="E2659" s="29">
        <v>227.1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24</v>
      </c>
      <c r="D2660" s="24">
        <v>6772.9005900000002</v>
      </c>
      <c r="E2660" s="29">
        <v>217.1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24</v>
      </c>
      <c r="D2661" s="24">
        <v>6787.6644059999999</v>
      </c>
      <c r="E2661" s="29">
        <v>217.1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24</v>
      </c>
      <c r="D2662" s="24">
        <v>6788.2795649999998</v>
      </c>
      <c r="E2662" s="29">
        <v>197.4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24</v>
      </c>
      <c r="D2663" s="24">
        <v>7074.3284999999996</v>
      </c>
      <c r="E2663" s="29">
        <v>197.4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24</v>
      </c>
      <c r="D2664" s="24">
        <v>7080.48009</v>
      </c>
      <c r="E2664" s="29">
        <v>187.4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24</v>
      </c>
      <c r="D2665" s="24">
        <v>7135.229241</v>
      </c>
      <c r="E2665" s="29">
        <v>187.4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24</v>
      </c>
      <c r="D2666" s="24">
        <v>7135.8444</v>
      </c>
      <c r="E2666" s="29">
        <v>169.4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24</v>
      </c>
      <c r="D2667" s="24">
        <v>7566.4557000000004</v>
      </c>
      <c r="E2667" s="29">
        <v>169.4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24</v>
      </c>
      <c r="D2668" s="24">
        <v>7572.6072899999999</v>
      </c>
      <c r="E2668" s="29">
        <v>168.8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24</v>
      </c>
      <c r="D2669" s="24">
        <v>7688.8723410000002</v>
      </c>
      <c r="E2669" s="29">
        <v>168.8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24</v>
      </c>
      <c r="D2670" s="24">
        <v>7689.4875000000002</v>
      </c>
      <c r="E2670" s="29">
        <v>41.8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24</v>
      </c>
      <c r="D2671" s="24">
        <v>8919.8055000000004</v>
      </c>
      <c r="E2671" s="29">
        <v>41.8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24</v>
      </c>
      <c r="D2672" s="24">
        <v>8925.9570899999999</v>
      </c>
      <c r="E2672" s="29">
        <v>35.799999999999997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24</v>
      </c>
      <c r="D2673" s="24">
        <v>24544.844099999998</v>
      </c>
      <c r="E2673" s="29">
        <v>35.799999999999997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24</v>
      </c>
      <c r="D2674" s="24">
        <v>24545.459258999999</v>
      </c>
      <c r="E2674" s="29">
        <v>35.5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24</v>
      </c>
      <c r="D2675" s="24">
        <v>27989.734499999999</v>
      </c>
      <c r="E2675" s="29">
        <v>35.5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24</v>
      </c>
      <c r="D2676" s="24">
        <v>27990.349659</v>
      </c>
      <c r="E2676" s="29">
        <v>35.200000000000003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24</v>
      </c>
      <c r="D2677" s="24">
        <v>43061.13</v>
      </c>
      <c r="E2677" s="29">
        <v>35.200000000000003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24</v>
      </c>
      <c r="D2678" s="24">
        <v>43067.281589999999</v>
      </c>
      <c r="E2678" s="29">
        <v>2.2000000000000002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24</v>
      </c>
      <c r="D2679" s="24">
        <v>61515.9</v>
      </c>
      <c r="E2679" s="29">
        <v>2.2000000000000002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24</v>
      </c>
      <c r="D2680" s="24"/>
      <c r="E2680" s="29"/>
      <c r="F2680" s="24">
        <v>6.1515899999999997</v>
      </c>
      <c r="G2680" s="29">
        <v>37.1</v>
      </c>
    </row>
    <row r="2681" spans="1:7" x14ac:dyDescent="0.25">
      <c r="A2681" s="22" t="s">
        <v>42</v>
      </c>
      <c r="B2681" s="22" t="s">
        <v>45</v>
      </c>
      <c r="C2681" s="29">
        <v>24</v>
      </c>
      <c r="D2681" s="24"/>
      <c r="E2681" s="29"/>
      <c r="F2681" s="24">
        <v>3075.7950000000001</v>
      </c>
      <c r="G2681" s="29">
        <v>37.1</v>
      </c>
    </row>
    <row r="2682" spans="1:7" x14ac:dyDescent="0.25">
      <c r="A2682" s="22" t="s">
        <v>42</v>
      </c>
      <c r="B2682" s="22" t="s">
        <v>45</v>
      </c>
      <c r="C2682" s="29">
        <v>24</v>
      </c>
      <c r="D2682" s="24"/>
      <c r="E2682" s="29"/>
      <c r="F2682" s="24">
        <v>3081.94659</v>
      </c>
      <c r="G2682" s="29">
        <v>37.299999999999997</v>
      </c>
    </row>
    <row r="2683" spans="1:7" x14ac:dyDescent="0.25">
      <c r="A2683" s="22" t="s">
        <v>42</v>
      </c>
      <c r="B2683" s="22" t="s">
        <v>45</v>
      </c>
      <c r="C2683" s="29">
        <v>24</v>
      </c>
      <c r="D2683" s="24"/>
      <c r="E2683" s="29"/>
      <c r="F2683" s="24">
        <v>4306.1130000000003</v>
      </c>
      <c r="G2683" s="29">
        <v>37.299999999999997</v>
      </c>
    </row>
    <row r="2684" spans="1:7" x14ac:dyDescent="0.25">
      <c r="A2684" s="22" t="s">
        <v>42</v>
      </c>
      <c r="B2684" s="22" t="s">
        <v>45</v>
      </c>
      <c r="C2684" s="29">
        <v>24</v>
      </c>
      <c r="D2684" s="24"/>
      <c r="E2684" s="29"/>
      <c r="F2684" s="24">
        <v>4312.2645899999998</v>
      </c>
      <c r="G2684" s="29">
        <v>59.3</v>
      </c>
    </row>
    <row r="2685" spans="1:7" x14ac:dyDescent="0.25">
      <c r="A2685" s="22" t="s">
        <v>42</v>
      </c>
      <c r="B2685" s="22" t="s">
        <v>45</v>
      </c>
      <c r="C2685" s="29">
        <v>24</v>
      </c>
      <c r="D2685" s="24"/>
      <c r="E2685" s="29"/>
      <c r="F2685" s="24">
        <v>4921.2719999999999</v>
      </c>
      <c r="G2685" s="29">
        <v>59.3</v>
      </c>
    </row>
    <row r="2686" spans="1:7" x14ac:dyDescent="0.25">
      <c r="A2686" s="22" t="s">
        <v>42</v>
      </c>
      <c r="B2686" s="22" t="s">
        <v>45</v>
      </c>
      <c r="C2686" s="29">
        <v>24</v>
      </c>
      <c r="D2686" s="24"/>
      <c r="E2686" s="29"/>
      <c r="F2686" s="24">
        <v>4921.8871589999999</v>
      </c>
      <c r="G2686" s="29">
        <v>61.3</v>
      </c>
    </row>
    <row r="2687" spans="1:7" x14ac:dyDescent="0.25">
      <c r="A2687" s="22" t="s">
        <v>42</v>
      </c>
      <c r="B2687" s="22" t="s">
        <v>45</v>
      </c>
      <c r="C2687" s="29">
        <v>24</v>
      </c>
      <c r="D2687" s="24"/>
      <c r="E2687" s="29"/>
      <c r="F2687" s="24">
        <v>4927.4235900000003</v>
      </c>
      <c r="G2687" s="29">
        <v>79.3</v>
      </c>
    </row>
    <row r="2688" spans="1:7" x14ac:dyDescent="0.25">
      <c r="A2688" s="22" t="s">
        <v>42</v>
      </c>
      <c r="B2688" s="22" t="s">
        <v>45</v>
      </c>
      <c r="C2688" s="29">
        <v>24</v>
      </c>
      <c r="D2688" s="24"/>
      <c r="E2688" s="29"/>
      <c r="F2688" s="24">
        <v>6643.7172</v>
      </c>
      <c r="G2688" s="29">
        <v>79.3</v>
      </c>
    </row>
    <row r="2689" spans="1:7" x14ac:dyDescent="0.25">
      <c r="A2689" s="22" t="s">
        <v>42</v>
      </c>
      <c r="B2689" s="22" t="s">
        <v>45</v>
      </c>
      <c r="C2689" s="29">
        <v>24</v>
      </c>
      <c r="D2689" s="24"/>
      <c r="E2689" s="29"/>
      <c r="F2689" s="24">
        <v>6649.8687900000004</v>
      </c>
      <c r="G2689" s="29">
        <v>95.3</v>
      </c>
    </row>
    <row r="2690" spans="1:7" x14ac:dyDescent="0.25">
      <c r="A2690" s="22" t="s">
        <v>42</v>
      </c>
      <c r="B2690" s="22" t="s">
        <v>45</v>
      </c>
      <c r="C2690" s="29">
        <v>24</v>
      </c>
      <c r="D2690" s="24"/>
      <c r="E2690" s="29"/>
      <c r="F2690" s="24">
        <v>6951.2966999999999</v>
      </c>
      <c r="G2690" s="29">
        <v>95.3</v>
      </c>
    </row>
    <row r="2691" spans="1:7" x14ac:dyDescent="0.25">
      <c r="A2691" s="22" t="s">
        <v>42</v>
      </c>
      <c r="B2691" s="22" t="s">
        <v>45</v>
      </c>
      <c r="C2691" s="29">
        <v>24</v>
      </c>
      <c r="D2691" s="24"/>
      <c r="E2691" s="29"/>
      <c r="F2691" s="24">
        <v>6957.4482900000003</v>
      </c>
      <c r="G2691" s="29">
        <v>110.3</v>
      </c>
    </row>
    <row r="2692" spans="1:7" x14ac:dyDescent="0.25">
      <c r="A2692" s="22" t="s">
        <v>42</v>
      </c>
      <c r="B2692" s="22" t="s">
        <v>45</v>
      </c>
      <c r="C2692" s="29">
        <v>24</v>
      </c>
      <c r="D2692" s="24"/>
      <c r="E2692" s="29"/>
      <c r="F2692" s="24">
        <v>7258.8761999999997</v>
      </c>
      <c r="G2692" s="29">
        <v>110.3</v>
      </c>
    </row>
    <row r="2693" spans="1:7" x14ac:dyDescent="0.25">
      <c r="A2693" s="22" t="s">
        <v>42</v>
      </c>
      <c r="B2693" s="22" t="s">
        <v>45</v>
      </c>
      <c r="C2693" s="29">
        <v>24</v>
      </c>
      <c r="D2693" s="24"/>
      <c r="E2693" s="29"/>
      <c r="F2693" s="24">
        <v>7265.0277900000001</v>
      </c>
      <c r="G2693" s="29">
        <v>120.3</v>
      </c>
    </row>
    <row r="2694" spans="1:7" x14ac:dyDescent="0.25">
      <c r="A2694" s="22" t="s">
        <v>42</v>
      </c>
      <c r="B2694" s="22" t="s">
        <v>45</v>
      </c>
      <c r="C2694" s="29">
        <v>24</v>
      </c>
      <c r="D2694" s="24"/>
      <c r="E2694" s="29"/>
      <c r="F2694" s="24">
        <v>7443.4238999999998</v>
      </c>
      <c r="G2694" s="29">
        <v>120.3</v>
      </c>
    </row>
    <row r="2695" spans="1:7" x14ac:dyDescent="0.25">
      <c r="A2695" s="22" t="s">
        <v>42</v>
      </c>
      <c r="B2695" s="22" t="s">
        <v>45</v>
      </c>
      <c r="C2695" s="29">
        <v>24</v>
      </c>
      <c r="D2695" s="24"/>
      <c r="E2695" s="29"/>
      <c r="F2695" s="24">
        <v>7444.0390589999997</v>
      </c>
      <c r="G2695" s="29">
        <v>120.4</v>
      </c>
    </row>
    <row r="2696" spans="1:7" x14ac:dyDescent="0.25">
      <c r="A2696" s="22" t="s">
        <v>42</v>
      </c>
      <c r="B2696" s="22" t="s">
        <v>45</v>
      </c>
      <c r="C2696" s="29">
        <v>24</v>
      </c>
      <c r="D2696" s="24"/>
      <c r="E2696" s="29"/>
      <c r="F2696" s="24">
        <v>7572.6072899999999</v>
      </c>
      <c r="G2696" s="29">
        <v>120.4</v>
      </c>
    </row>
    <row r="2697" spans="1:7" x14ac:dyDescent="0.25">
      <c r="A2697" s="22" t="s">
        <v>42</v>
      </c>
      <c r="B2697" s="22" t="s">
        <v>45</v>
      </c>
      <c r="C2697" s="29">
        <v>24</v>
      </c>
      <c r="D2697" s="24"/>
      <c r="E2697" s="29"/>
      <c r="F2697" s="24">
        <v>7572.6072899999999</v>
      </c>
      <c r="G2697" s="29">
        <v>134.80000000000001</v>
      </c>
    </row>
    <row r="2698" spans="1:7" x14ac:dyDescent="0.25">
      <c r="A2698" s="22" t="s">
        <v>42</v>
      </c>
      <c r="B2698" s="22" t="s">
        <v>45</v>
      </c>
      <c r="C2698" s="29">
        <v>24</v>
      </c>
      <c r="D2698" s="24"/>
      <c r="E2698" s="29"/>
      <c r="F2698" s="24">
        <v>7627.9715999999999</v>
      </c>
      <c r="G2698" s="29">
        <v>134.80000000000001</v>
      </c>
    </row>
    <row r="2699" spans="1:7" x14ac:dyDescent="0.25">
      <c r="A2699" s="22" t="s">
        <v>42</v>
      </c>
      <c r="B2699" s="22" t="s">
        <v>45</v>
      </c>
      <c r="C2699" s="29">
        <v>24</v>
      </c>
      <c r="D2699" s="24"/>
      <c r="E2699" s="29"/>
      <c r="F2699" s="24">
        <v>7627.9715999999999</v>
      </c>
      <c r="G2699" s="29">
        <v>156.80000000000001</v>
      </c>
    </row>
    <row r="2700" spans="1:7" x14ac:dyDescent="0.25">
      <c r="A2700" s="22" t="s">
        <v>42</v>
      </c>
      <c r="B2700" s="22" t="s">
        <v>45</v>
      </c>
      <c r="C2700" s="29">
        <v>24</v>
      </c>
      <c r="D2700" s="24"/>
      <c r="E2700" s="29"/>
      <c r="F2700" s="24">
        <v>7751.0033999999996</v>
      </c>
      <c r="G2700" s="29">
        <v>156.80000000000001</v>
      </c>
    </row>
    <row r="2701" spans="1:7" x14ac:dyDescent="0.25">
      <c r="A2701" s="22" t="s">
        <v>42</v>
      </c>
      <c r="B2701" s="22" t="s">
        <v>45</v>
      </c>
      <c r="C2701" s="29">
        <v>24</v>
      </c>
      <c r="D2701" s="24"/>
      <c r="E2701" s="29"/>
      <c r="F2701" s="24">
        <v>7751.0033999999996</v>
      </c>
      <c r="G2701" s="29">
        <v>172.8</v>
      </c>
    </row>
    <row r="2702" spans="1:7" x14ac:dyDescent="0.25">
      <c r="A2702" s="22" t="s">
        <v>42</v>
      </c>
      <c r="B2702" s="22" t="s">
        <v>45</v>
      </c>
      <c r="C2702" s="29">
        <v>24</v>
      </c>
      <c r="D2702" s="24"/>
      <c r="E2702" s="29"/>
      <c r="F2702" s="24">
        <v>7751.6185589999995</v>
      </c>
      <c r="G2702" s="29">
        <v>179.3</v>
      </c>
    </row>
    <row r="2703" spans="1:7" x14ac:dyDescent="0.25">
      <c r="A2703" s="22" t="s">
        <v>42</v>
      </c>
      <c r="B2703" s="22" t="s">
        <v>45</v>
      </c>
      <c r="C2703" s="29">
        <v>24</v>
      </c>
      <c r="D2703" s="24"/>
      <c r="E2703" s="29"/>
      <c r="F2703" s="24">
        <v>7757.15499</v>
      </c>
      <c r="G2703" s="29">
        <v>192.8</v>
      </c>
    </row>
    <row r="2704" spans="1:7" x14ac:dyDescent="0.25">
      <c r="A2704" s="22" t="s">
        <v>42</v>
      </c>
      <c r="B2704" s="22" t="s">
        <v>45</v>
      </c>
      <c r="C2704" s="29">
        <v>24</v>
      </c>
      <c r="D2704" s="24"/>
      <c r="E2704" s="29"/>
      <c r="F2704" s="24">
        <v>7874.0352000000003</v>
      </c>
      <c r="G2704" s="29">
        <v>192.8</v>
      </c>
    </row>
    <row r="2705" spans="1:7" x14ac:dyDescent="0.25">
      <c r="A2705" s="22" t="s">
        <v>42</v>
      </c>
      <c r="B2705" s="22" t="s">
        <v>45</v>
      </c>
      <c r="C2705" s="29">
        <v>24</v>
      </c>
      <c r="D2705" s="24"/>
      <c r="E2705" s="29"/>
      <c r="F2705" s="24">
        <v>7874.0352000000003</v>
      </c>
      <c r="G2705" s="29">
        <v>208.8</v>
      </c>
    </row>
    <row r="2706" spans="1:7" x14ac:dyDescent="0.25">
      <c r="A2706" s="22" t="s">
        <v>42</v>
      </c>
      <c r="B2706" s="22" t="s">
        <v>45</v>
      </c>
      <c r="C2706" s="29">
        <v>24</v>
      </c>
      <c r="D2706" s="24"/>
      <c r="E2706" s="29"/>
      <c r="F2706" s="24">
        <v>7997.067</v>
      </c>
      <c r="G2706" s="29">
        <v>208.8</v>
      </c>
    </row>
    <row r="2707" spans="1:7" x14ac:dyDescent="0.25">
      <c r="A2707" s="22" t="s">
        <v>42</v>
      </c>
      <c r="B2707" s="22" t="s">
        <v>45</v>
      </c>
      <c r="C2707" s="29">
        <v>24</v>
      </c>
      <c r="D2707" s="24"/>
      <c r="E2707" s="29"/>
      <c r="F2707" s="24">
        <v>7997.067</v>
      </c>
      <c r="G2707" s="29">
        <v>224.8</v>
      </c>
    </row>
    <row r="2708" spans="1:7" x14ac:dyDescent="0.25">
      <c r="A2708" s="22" t="s">
        <v>42</v>
      </c>
      <c r="B2708" s="22" t="s">
        <v>45</v>
      </c>
      <c r="C2708" s="29">
        <v>24</v>
      </c>
      <c r="D2708" s="24"/>
      <c r="E2708" s="29"/>
      <c r="F2708" s="24">
        <v>8058.5829000000003</v>
      </c>
      <c r="G2708" s="29">
        <v>224.8</v>
      </c>
    </row>
    <row r="2709" spans="1:7" x14ac:dyDescent="0.25">
      <c r="A2709" s="22" t="s">
        <v>42</v>
      </c>
      <c r="B2709" s="22" t="s">
        <v>45</v>
      </c>
      <c r="C2709" s="29">
        <v>24</v>
      </c>
      <c r="D2709" s="24"/>
      <c r="E2709" s="29"/>
      <c r="F2709" s="24">
        <v>8064.7344899999998</v>
      </c>
      <c r="G2709" s="29">
        <v>234.8</v>
      </c>
    </row>
    <row r="2710" spans="1:7" x14ac:dyDescent="0.25">
      <c r="A2710" s="22" t="s">
        <v>42</v>
      </c>
      <c r="B2710" s="22" t="s">
        <v>45</v>
      </c>
      <c r="C2710" s="29">
        <v>24</v>
      </c>
      <c r="D2710" s="24"/>
      <c r="E2710" s="29"/>
      <c r="F2710" s="24">
        <v>8120.0987999999998</v>
      </c>
      <c r="G2710" s="29">
        <v>234.8</v>
      </c>
    </row>
    <row r="2711" spans="1:7" x14ac:dyDescent="0.25">
      <c r="A2711" s="22" t="s">
        <v>42</v>
      </c>
      <c r="B2711" s="22" t="s">
        <v>45</v>
      </c>
      <c r="C2711" s="29">
        <v>24</v>
      </c>
      <c r="D2711" s="24"/>
      <c r="E2711" s="29"/>
      <c r="F2711" s="24">
        <v>8120.0987999999998</v>
      </c>
      <c r="G2711" s="29">
        <v>250.8</v>
      </c>
    </row>
    <row r="2712" spans="1:7" x14ac:dyDescent="0.25">
      <c r="A2712" s="22" t="s">
        <v>42</v>
      </c>
      <c r="B2712" s="22" t="s">
        <v>45</v>
      </c>
      <c r="C2712" s="29">
        <v>24</v>
      </c>
      <c r="D2712" s="24"/>
      <c r="E2712" s="29"/>
      <c r="F2712" s="24">
        <v>8273.8885499999997</v>
      </c>
      <c r="G2712" s="29">
        <v>250.8</v>
      </c>
    </row>
    <row r="2713" spans="1:7" x14ac:dyDescent="0.25">
      <c r="A2713" s="22" t="s">
        <v>42</v>
      </c>
      <c r="B2713" s="22" t="s">
        <v>45</v>
      </c>
      <c r="C2713" s="29">
        <v>24</v>
      </c>
      <c r="D2713" s="24"/>
      <c r="E2713" s="29"/>
      <c r="F2713" s="24">
        <v>8273.8885499999997</v>
      </c>
      <c r="G2713" s="29">
        <v>266.8</v>
      </c>
    </row>
    <row r="2714" spans="1:7" x14ac:dyDescent="0.25">
      <c r="A2714" s="22" t="s">
        <v>42</v>
      </c>
      <c r="B2714" s="22" t="s">
        <v>45</v>
      </c>
      <c r="C2714" s="29">
        <v>24</v>
      </c>
      <c r="D2714" s="24"/>
      <c r="E2714" s="29"/>
      <c r="F2714" s="24">
        <v>8366.1623999999993</v>
      </c>
      <c r="G2714" s="29">
        <v>266.8</v>
      </c>
    </row>
    <row r="2715" spans="1:7" x14ac:dyDescent="0.25">
      <c r="A2715" s="22" t="s">
        <v>42</v>
      </c>
      <c r="B2715" s="22" t="s">
        <v>45</v>
      </c>
      <c r="C2715" s="29">
        <v>24</v>
      </c>
      <c r="D2715" s="24"/>
      <c r="E2715" s="29"/>
      <c r="F2715" s="24">
        <v>8372.3139900000006</v>
      </c>
      <c r="G2715" s="29">
        <v>276.8</v>
      </c>
    </row>
    <row r="2716" spans="1:7" x14ac:dyDescent="0.25">
      <c r="A2716" s="22" t="s">
        <v>42</v>
      </c>
      <c r="B2716" s="22" t="s">
        <v>45</v>
      </c>
      <c r="C2716" s="29">
        <v>24</v>
      </c>
      <c r="D2716" s="24"/>
      <c r="E2716" s="29"/>
      <c r="F2716" s="24">
        <v>8458.4362500000007</v>
      </c>
      <c r="G2716" s="29">
        <v>276.8</v>
      </c>
    </row>
    <row r="2717" spans="1:7" x14ac:dyDescent="0.25">
      <c r="A2717" s="22" t="s">
        <v>42</v>
      </c>
      <c r="B2717" s="22" t="s">
        <v>45</v>
      </c>
      <c r="C2717" s="29">
        <v>24</v>
      </c>
      <c r="D2717" s="24"/>
      <c r="E2717" s="29"/>
      <c r="F2717" s="24">
        <v>8458.4362500000007</v>
      </c>
      <c r="G2717" s="29">
        <v>288.8</v>
      </c>
    </row>
    <row r="2718" spans="1:7" x14ac:dyDescent="0.25">
      <c r="A2718" s="22" t="s">
        <v>42</v>
      </c>
      <c r="B2718" s="22" t="s">
        <v>45</v>
      </c>
      <c r="C2718" s="29">
        <v>24</v>
      </c>
      <c r="D2718" s="24"/>
      <c r="E2718" s="29"/>
      <c r="F2718" s="24">
        <v>8611.6108409999997</v>
      </c>
      <c r="G2718" s="29">
        <v>288.8</v>
      </c>
    </row>
    <row r="2719" spans="1:7" x14ac:dyDescent="0.25">
      <c r="A2719" s="22" t="s">
        <v>42</v>
      </c>
      <c r="B2719" s="22" t="s">
        <v>45</v>
      </c>
      <c r="C2719" s="29">
        <v>24</v>
      </c>
      <c r="D2719" s="24"/>
      <c r="E2719" s="29"/>
      <c r="F2719" s="24">
        <v>8612.2260000000006</v>
      </c>
      <c r="G2719" s="29">
        <v>318.8</v>
      </c>
    </row>
    <row r="2720" spans="1:7" x14ac:dyDescent="0.25">
      <c r="A2720" s="22" t="s">
        <v>42</v>
      </c>
      <c r="B2720" s="22" t="s">
        <v>45</v>
      </c>
      <c r="C2720" s="29">
        <v>24</v>
      </c>
      <c r="D2720" s="24"/>
      <c r="E2720" s="29"/>
      <c r="F2720" s="24">
        <v>8642.9839499999998</v>
      </c>
      <c r="G2720" s="29">
        <v>318.8</v>
      </c>
    </row>
    <row r="2721" spans="1:7" x14ac:dyDescent="0.25">
      <c r="A2721" s="22" t="s">
        <v>42</v>
      </c>
      <c r="B2721" s="22" t="s">
        <v>45</v>
      </c>
      <c r="C2721" s="29">
        <v>24</v>
      </c>
      <c r="D2721" s="24"/>
      <c r="E2721" s="29"/>
      <c r="F2721" s="24">
        <v>8642.9839499999998</v>
      </c>
      <c r="G2721" s="29">
        <v>324.8</v>
      </c>
    </row>
    <row r="2722" spans="1:7" x14ac:dyDescent="0.25">
      <c r="A2722" s="22" t="s">
        <v>42</v>
      </c>
      <c r="B2722" s="22" t="s">
        <v>45</v>
      </c>
      <c r="C2722" s="29">
        <v>24</v>
      </c>
      <c r="D2722" s="24"/>
      <c r="E2722" s="29"/>
      <c r="F2722" s="24">
        <v>8673.7419000000009</v>
      </c>
      <c r="G2722" s="29">
        <v>324.8</v>
      </c>
    </row>
    <row r="2723" spans="1:7" x14ac:dyDescent="0.25">
      <c r="A2723" s="22" t="s">
        <v>42</v>
      </c>
      <c r="B2723" s="22" t="s">
        <v>45</v>
      </c>
      <c r="C2723" s="29">
        <v>24</v>
      </c>
      <c r="D2723" s="24"/>
      <c r="E2723" s="29"/>
      <c r="F2723" s="24">
        <v>8679.8934900000004</v>
      </c>
      <c r="G2723" s="29">
        <v>334.8</v>
      </c>
    </row>
    <row r="2724" spans="1:7" x14ac:dyDescent="0.25">
      <c r="A2724" s="22" t="s">
        <v>42</v>
      </c>
      <c r="B2724" s="22" t="s">
        <v>45</v>
      </c>
      <c r="C2724" s="29">
        <v>24</v>
      </c>
      <c r="D2724" s="24"/>
      <c r="E2724" s="29"/>
      <c r="F2724" s="24">
        <v>9042.2221410000002</v>
      </c>
      <c r="G2724" s="29">
        <v>334.8</v>
      </c>
    </row>
    <row r="2725" spans="1:7" x14ac:dyDescent="0.25">
      <c r="A2725" s="22" t="s">
        <v>42</v>
      </c>
      <c r="B2725" s="22" t="s">
        <v>45</v>
      </c>
      <c r="C2725" s="29">
        <v>24</v>
      </c>
      <c r="D2725" s="24"/>
      <c r="E2725" s="29"/>
      <c r="F2725" s="24">
        <v>9042.8372999999992</v>
      </c>
      <c r="G2725" s="29">
        <v>344.8</v>
      </c>
    </row>
    <row r="2726" spans="1:7" x14ac:dyDescent="0.25">
      <c r="A2726" s="22" t="s">
        <v>42</v>
      </c>
      <c r="B2726" s="22" t="s">
        <v>45</v>
      </c>
      <c r="C2726" s="29">
        <v>24</v>
      </c>
      <c r="D2726" s="24"/>
      <c r="E2726" s="29"/>
      <c r="F2726" s="24">
        <v>9043.4524590000001</v>
      </c>
      <c r="G2726" s="29">
        <v>344.9</v>
      </c>
    </row>
    <row r="2727" spans="1:7" x14ac:dyDescent="0.25">
      <c r="A2727" s="22" t="s">
        <v>42</v>
      </c>
      <c r="B2727" s="22" t="s">
        <v>45</v>
      </c>
      <c r="C2727" s="29">
        <v>24</v>
      </c>
      <c r="D2727" s="24"/>
      <c r="E2727" s="29"/>
      <c r="F2727" s="24">
        <v>9534.3493409999992</v>
      </c>
      <c r="G2727" s="29">
        <v>344.9</v>
      </c>
    </row>
    <row r="2728" spans="1:7" x14ac:dyDescent="0.25">
      <c r="A2728" s="22" t="s">
        <v>42</v>
      </c>
      <c r="B2728" s="22" t="s">
        <v>45</v>
      </c>
      <c r="C2728" s="29">
        <v>24</v>
      </c>
      <c r="D2728" s="24"/>
      <c r="E2728" s="29"/>
      <c r="F2728" s="24">
        <v>9534.9645</v>
      </c>
      <c r="G2728" s="29">
        <v>354.9</v>
      </c>
    </row>
    <row r="2729" spans="1:7" x14ac:dyDescent="0.25">
      <c r="A2729" s="22" t="s">
        <v>42</v>
      </c>
      <c r="B2729" s="22" t="s">
        <v>45</v>
      </c>
      <c r="C2729" s="29">
        <v>24</v>
      </c>
      <c r="D2729" s="24"/>
      <c r="E2729" s="29"/>
      <c r="F2729" s="24">
        <v>9842.5439999999999</v>
      </c>
      <c r="G2729" s="29">
        <v>354.9</v>
      </c>
    </row>
    <row r="2730" spans="1:7" x14ac:dyDescent="0.25">
      <c r="A2730" s="22" t="s">
        <v>42</v>
      </c>
      <c r="B2730" s="22" t="s">
        <v>45</v>
      </c>
      <c r="C2730" s="29">
        <v>24</v>
      </c>
      <c r="D2730" s="24"/>
      <c r="E2730" s="29"/>
      <c r="F2730" s="24">
        <v>9848.6955899999994</v>
      </c>
      <c r="G2730" s="29">
        <v>355</v>
      </c>
    </row>
    <row r="2731" spans="1:7" x14ac:dyDescent="0.25">
      <c r="A2731" s="22" t="s">
        <v>42</v>
      </c>
      <c r="B2731" s="22" t="s">
        <v>45</v>
      </c>
      <c r="C2731" s="29">
        <v>24</v>
      </c>
      <c r="D2731" s="24"/>
      <c r="E2731" s="29"/>
      <c r="F2731" s="24">
        <v>10150.1235</v>
      </c>
      <c r="G2731" s="29">
        <v>359.9</v>
      </c>
    </row>
    <row r="2732" spans="1:7" x14ac:dyDescent="0.25">
      <c r="A2732" s="22" t="s">
        <v>42</v>
      </c>
      <c r="B2732" s="22" t="s">
        <v>45</v>
      </c>
      <c r="C2732" s="29">
        <v>24</v>
      </c>
      <c r="D2732" s="24"/>
      <c r="E2732" s="29"/>
      <c r="F2732" s="24">
        <v>10156.275089999999</v>
      </c>
      <c r="G2732" s="29">
        <v>360</v>
      </c>
    </row>
    <row r="2733" spans="1:7" x14ac:dyDescent="0.25">
      <c r="A2733" s="22" t="s">
        <v>42</v>
      </c>
      <c r="B2733" s="22" t="s">
        <v>45</v>
      </c>
      <c r="C2733" s="29">
        <v>24</v>
      </c>
      <c r="D2733" s="24"/>
      <c r="E2733" s="29"/>
      <c r="F2733" s="24">
        <v>10395.571941</v>
      </c>
      <c r="G2733" s="29">
        <v>363.89</v>
      </c>
    </row>
    <row r="2734" spans="1:7" x14ac:dyDescent="0.25">
      <c r="A2734" s="22" t="s">
        <v>42</v>
      </c>
      <c r="B2734" s="22" t="s">
        <v>45</v>
      </c>
      <c r="C2734" s="29">
        <v>24</v>
      </c>
      <c r="D2734" s="24"/>
      <c r="E2734" s="29"/>
      <c r="F2734" s="24">
        <v>10396.187099999999</v>
      </c>
      <c r="G2734" s="29">
        <v>363.9</v>
      </c>
    </row>
    <row r="2735" spans="1:7" x14ac:dyDescent="0.25">
      <c r="A2735" s="22" t="s">
        <v>42</v>
      </c>
      <c r="B2735" s="22" t="s">
        <v>45</v>
      </c>
      <c r="C2735" s="29">
        <v>24</v>
      </c>
      <c r="D2735" s="24"/>
      <c r="E2735" s="29"/>
      <c r="F2735" s="24">
        <v>10457.087841</v>
      </c>
      <c r="G2735" s="29">
        <v>364.89</v>
      </c>
    </row>
    <row r="2736" spans="1:7" x14ac:dyDescent="0.25">
      <c r="A2736" s="22" t="s">
        <v>42</v>
      </c>
      <c r="B2736" s="22" t="s">
        <v>45</v>
      </c>
      <c r="C2736" s="29">
        <v>24</v>
      </c>
      <c r="D2736" s="24"/>
      <c r="E2736" s="29"/>
      <c r="F2736" s="24">
        <v>10457.703</v>
      </c>
      <c r="G2736" s="29">
        <v>364.9</v>
      </c>
    </row>
    <row r="2737" spans="1:7" x14ac:dyDescent="0.25">
      <c r="A2737" s="22" t="s">
        <v>42</v>
      </c>
      <c r="B2737" s="22" t="s">
        <v>45</v>
      </c>
      <c r="C2737" s="29">
        <v>24</v>
      </c>
      <c r="D2737" s="24"/>
      <c r="E2737" s="29"/>
      <c r="F2737" s="24">
        <v>30757.95</v>
      </c>
      <c r="G2737" s="29">
        <v>364.9</v>
      </c>
    </row>
    <row r="2738" spans="1:7" x14ac:dyDescent="0.25">
      <c r="A2738" s="22" t="s">
        <v>42</v>
      </c>
      <c r="B2738" s="22" t="s">
        <v>45</v>
      </c>
      <c r="C2738" s="29">
        <v>24</v>
      </c>
      <c r="D2738" s="24"/>
      <c r="E2738" s="29"/>
      <c r="F2738" s="24">
        <v>30764.101589999998</v>
      </c>
      <c r="G2738" s="29">
        <v>370.4</v>
      </c>
    </row>
    <row r="2739" spans="1:7" x14ac:dyDescent="0.25">
      <c r="A2739" s="22" t="s">
        <v>42</v>
      </c>
      <c r="B2739" s="22" t="s">
        <v>45</v>
      </c>
      <c r="C2739" s="29">
        <v>24</v>
      </c>
      <c r="D2739" s="24"/>
      <c r="E2739" s="29"/>
      <c r="F2739" s="24">
        <v>61515.9</v>
      </c>
      <c r="G2739" s="29">
        <v>370.4</v>
      </c>
    </row>
    <row r="2740" spans="1:7" x14ac:dyDescent="0.25">
      <c r="A2740" s="22"/>
      <c r="B2740" s="22"/>
      <c r="D2740" s="24"/>
      <c r="F2740" s="24"/>
    </row>
    <row r="2741" spans="1:7" x14ac:dyDescent="0.25">
      <c r="A2741" s="22"/>
      <c r="B2741" s="22"/>
      <c r="D2741" s="24"/>
      <c r="F2741" s="24"/>
    </row>
    <row r="2742" spans="1:7" x14ac:dyDescent="0.25">
      <c r="A2742" s="22"/>
      <c r="B2742" s="22"/>
      <c r="D2742" s="24"/>
      <c r="F2742" s="24"/>
    </row>
    <row r="2743" spans="1:7" x14ac:dyDescent="0.25">
      <c r="A2743" s="22"/>
      <c r="B2743" s="22"/>
      <c r="D2743" s="24"/>
      <c r="F2743" s="24"/>
    </row>
    <row r="2744" spans="1:7" x14ac:dyDescent="0.25">
      <c r="A2744" s="22"/>
      <c r="B2744" s="22"/>
      <c r="D2744" s="24"/>
      <c r="F2744" s="24"/>
    </row>
    <row r="2745" spans="1:7" x14ac:dyDescent="0.25">
      <c r="A2745" s="22"/>
      <c r="B2745" s="22"/>
      <c r="D2745" s="24"/>
      <c r="F2745" s="24"/>
    </row>
    <row r="2746" spans="1:7" x14ac:dyDescent="0.25">
      <c r="A2746" s="22"/>
      <c r="B2746" s="22"/>
      <c r="D2746" s="24"/>
      <c r="F2746" s="24"/>
    </row>
    <row r="2747" spans="1:7" x14ac:dyDescent="0.25">
      <c r="A2747" s="22"/>
      <c r="B2747" s="22"/>
      <c r="D2747" s="24"/>
      <c r="F2747" s="24"/>
    </row>
    <row r="2748" spans="1:7" x14ac:dyDescent="0.25">
      <c r="A2748" s="22"/>
      <c r="B2748" s="22"/>
      <c r="D2748" s="24"/>
      <c r="F2748" s="24"/>
    </row>
    <row r="2749" spans="1:7" x14ac:dyDescent="0.25">
      <c r="A2749" s="22"/>
      <c r="B2749" s="22"/>
      <c r="D2749" s="24"/>
      <c r="F2749" s="24"/>
    </row>
    <row r="2750" spans="1:7" x14ac:dyDescent="0.25">
      <c r="A2750" s="22"/>
      <c r="B2750" s="22"/>
      <c r="D2750" s="24"/>
      <c r="F2750" s="24"/>
    </row>
    <row r="2751" spans="1:7" x14ac:dyDescent="0.25">
      <c r="A2751" s="22"/>
      <c r="B2751" s="22"/>
      <c r="D2751" s="24"/>
      <c r="F2751" s="24"/>
    </row>
    <row r="2752" spans="1:7" x14ac:dyDescent="0.25">
      <c r="A2752" s="22"/>
      <c r="B2752" s="22"/>
      <c r="D2752" s="24"/>
      <c r="F2752" s="24"/>
    </row>
    <row r="2753" spans="1:6" x14ac:dyDescent="0.25">
      <c r="A2753" s="22"/>
      <c r="B2753" s="22"/>
      <c r="D2753" s="24"/>
      <c r="F2753" s="24"/>
    </row>
    <row r="2754" spans="1:6" x14ac:dyDescent="0.25">
      <c r="A2754" s="22"/>
      <c r="B2754" s="22"/>
      <c r="D2754" s="24"/>
      <c r="F2754" s="24"/>
    </row>
    <row r="2755" spans="1:6" x14ac:dyDescent="0.25">
      <c r="A2755" s="22"/>
      <c r="B2755" s="22"/>
      <c r="D2755" s="24"/>
      <c r="F2755" s="24"/>
    </row>
    <row r="2756" spans="1:6" x14ac:dyDescent="0.25">
      <c r="A2756" s="22"/>
      <c r="B2756" s="22"/>
      <c r="D2756" s="24"/>
      <c r="F2756" s="24"/>
    </row>
    <row r="2757" spans="1:6" x14ac:dyDescent="0.25">
      <c r="A2757" s="22"/>
      <c r="B2757" s="22"/>
      <c r="D2757" s="24"/>
      <c r="F2757" s="24"/>
    </row>
    <row r="2758" spans="1:6" x14ac:dyDescent="0.25">
      <c r="A2758" s="22"/>
      <c r="B2758" s="22"/>
      <c r="D2758" s="24"/>
      <c r="F2758" s="24"/>
    </row>
    <row r="2759" spans="1:6" x14ac:dyDescent="0.25">
      <c r="A2759" s="22"/>
      <c r="B2759" s="22"/>
      <c r="D2759" s="24"/>
      <c r="F2759" s="24"/>
    </row>
    <row r="2760" spans="1:6" x14ac:dyDescent="0.25">
      <c r="A2760" s="22"/>
      <c r="B2760" s="22"/>
      <c r="D2760" s="24"/>
      <c r="F2760" s="24"/>
    </row>
    <row r="2761" spans="1:6" x14ac:dyDescent="0.25">
      <c r="A2761" s="22"/>
      <c r="B2761" s="22"/>
      <c r="D2761" s="24"/>
      <c r="F2761" s="24"/>
    </row>
    <row r="2762" spans="1:6" x14ac:dyDescent="0.25">
      <c r="A2762" s="22"/>
      <c r="B2762" s="22"/>
      <c r="D2762" s="24"/>
      <c r="F2762" s="24"/>
    </row>
    <row r="2763" spans="1:6" x14ac:dyDescent="0.25">
      <c r="A2763" s="22"/>
      <c r="B2763" s="22"/>
      <c r="D2763" s="24"/>
      <c r="F2763" s="24"/>
    </row>
    <row r="2764" spans="1:6" x14ac:dyDescent="0.25">
      <c r="A2764" s="22"/>
      <c r="B2764" s="22"/>
      <c r="D2764" s="24"/>
      <c r="F2764" s="24"/>
    </row>
    <row r="2765" spans="1:6" x14ac:dyDescent="0.25">
      <c r="A2765" s="22"/>
      <c r="B2765" s="22"/>
      <c r="D2765" s="24"/>
      <c r="F2765" s="24"/>
    </row>
    <row r="2766" spans="1:6" x14ac:dyDescent="0.25">
      <c r="A2766" s="22"/>
      <c r="B2766" s="22"/>
      <c r="D2766" s="24"/>
      <c r="F2766" s="24"/>
    </row>
    <row r="2767" spans="1:6" x14ac:dyDescent="0.25">
      <c r="A2767" s="22"/>
      <c r="B2767" s="22"/>
      <c r="D2767" s="24"/>
      <c r="F2767" s="24"/>
    </row>
    <row r="2768" spans="1:6" x14ac:dyDescent="0.25">
      <c r="A2768" s="22"/>
      <c r="B2768" s="22"/>
      <c r="D2768" s="24"/>
      <c r="F2768" s="24"/>
    </row>
    <row r="2769" spans="1:6" x14ac:dyDescent="0.25">
      <c r="A2769" s="22"/>
      <c r="B2769" s="22"/>
      <c r="D2769" s="24"/>
      <c r="F2769" s="24"/>
    </row>
    <row r="2770" spans="1:6" x14ac:dyDescent="0.25">
      <c r="A2770" s="22"/>
      <c r="B2770" s="22"/>
      <c r="D2770" s="24"/>
      <c r="F2770" s="24"/>
    </row>
    <row r="2771" spans="1:6" x14ac:dyDescent="0.25">
      <c r="A2771" s="22"/>
      <c r="B2771" s="22"/>
      <c r="D2771" s="24"/>
      <c r="F2771" s="24"/>
    </row>
    <row r="2772" spans="1:6" x14ac:dyDescent="0.25">
      <c r="A2772" s="22"/>
      <c r="B2772" s="22"/>
      <c r="D2772" s="24"/>
      <c r="F2772" s="24"/>
    </row>
    <row r="2773" spans="1:6" x14ac:dyDescent="0.25">
      <c r="A2773" s="22"/>
      <c r="B2773" s="22"/>
      <c r="D2773" s="24"/>
      <c r="F2773" s="24"/>
    </row>
    <row r="2774" spans="1:6" x14ac:dyDescent="0.25">
      <c r="A2774" s="22"/>
      <c r="B2774" s="22"/>
      <c r="D2774" s="24"/>
      <c r="F2774" s="24"/>
    </row>
    <row r="2775" spans="1:6" x14ac:dyDescent="0.25">
      <c r="A2775" s="22"/>
      <c r="B2775" s="22"/>
      <c r="D2775" s="24"/>
      <c r="F2775" s="24"/>
    </row>
    <row r="2776" spans="1:6" x14ac:dyDescent="0.25">
      <c r="A2776" s="22"/>
      <c r="B2776" s="22"/>
      <c r="D2776" s="24"/>
      <c r="F2776" s="24"/>
    </row>
    <row r="2777" spans="1:6" x14ac:dyDescent="0.25">
      <c r="A2777" s="22"/>
      <c r="B2777" s="22"/>
      <c r="D2777" s="24"/>
      <c r="F2777" s="24"/>
    </row>
    <row r="2778" spans="1:6" x14ac:dyDescent="0.25">
      <c r="A2778" s="22"/>
      <c r="B2778" s="22"/>
      <c r="D2778" s="24"/>
      <c r="F2778" s="24"/>
    </row>
    <row r="2779" spans="1:6" x14ac:dyDescent="0.25">
      <c r="A2779" s="22"/>
      <c r="B2779" s="22"/>
      <c r="D2779" s="24"/>
      <c r="F2779" s="24"/>
    </row>
    <row r="2780" spans="1:6" x14ac:dyDescent="0.25">
      <c r="A2780" s="22"/>
      <c r="B2780" s="22"/>
      <c r="D2780" s="24"/>
      <c r="F2780" s="24"/>
    </row>
    <row r="2781" spans="1:6" x14ac:dyDescent="0.25">
      <c r="A2781" s="22"/>
      <c r="B2781" s="22"/>
      <c r="D2781" s="24"/>
      <c r="F2781" s="24"/>
    </row>
    <row r="2782" spans="1:6" x14ac:dyDescent="0.25">
      <c r="A2782" s="22"/>
      <c r="B2782" s="22"/>
      <c r="D2782" s="24"/>
      <c r="F2782" s="24"/>
    </row>
    <row r="2783" spans="1:6" x14ac:dyDescent="0.25">
      <c r="A2783" s="22"/>
      <c r="B2783" s="22"/>
      <c r="D2783" s="24"/>
      <c r="F2783" s="24"/>
    </row>
    <row r="2784" spans="1:6" x14ac:dyDescent="0.25">
      <c r="A2784" s="22"/>
      <c r="B2784" s="22"/>
      <c r="D2784" s="24"/>
      <c r="F2784" s="24"/>
    </row>
    <row r="2785" spans="1:6" x14ac:dyDescent="0.25">
      <c r="A2785" s="22"/>
      <c r="B2785" s="22"/>
      <c r="D2785" s="24"/>
      <c r="F2785" s="24"/>
    </row>
    <row r="2786" spans="1:6" x14ac:dyDescent="0.25">
      <c r="A2786" s="22"/>
      <c r="B2786" s="22"/>
      <c r="D2786" s="24"/>
      <c r="F2786" s="24"/>
    </row>
    <row r="2787" spans="1:6" x14ac:dyDescent="0.25">
      <c r="A2787" s="22"/>
      <c r="B2787" s="22"/>
      <c r="D2787" s="24"/>
      <c r="F2787" s="24"/>
    </row>
    <row r="2788" spans="1:6" x14ac:dyDescent="0.25">
      <c r="A2788" s="22"/>
      <c r="B2788" s="22"/>
      <c r="D2788" s="24"/>
      <c r="F2788" s="24"/>
    </row>
    <row r="2789" spans="1:6" x14ac:dyDescent="0.25">
      <c r="A2789" s="22"/>
      <c r="B2789" s="22"/>
      <c r="D2789" s="24"/>
      <c r="F2789" s="24"/>
    </row>
    <row r="2790" spans="1:6" x14ac:dyDescent="0.25">
      <c r="A2790" s="22"/>
      <c r="B2790" s="22"/>
      <c r="D2790" s="24"/>
      <c r="F2790" s="24"/>
    </row>
    <row r="2791" spans="1:6" x14ac:dyDescent="0.25">
      <c r="A2791" s="22"/>
      <c r="B2791" s="22"/>
      <c r="D2791" s="24"/>
      <c r="F2791" s="24"/>
    </row>
    <row r="2792" spans="1:6" x14ac:dyDescent="0.25">
      <c r="A2792" s="22"/>
      <c r="B2792" s="22"/>
      <c r="D2792" s="24"/>
      <c r="F2792" s="24"/>
    </row>
    <row r="2793" spans="1:6" x14ac:dyDescent="0.25">
      <c r="A2793" s="22"/>
      <c r="B2793" s="22"/>
      <c r="D2793" s="24"/>
      <c r="F2793" s="24"/>
    </row>
    <row r="2794" spans="1:6" x14ac:dyDescent="0.25">
      <c r="A2794" s="22"/>
      <c r="B2794" s="22"/>
      <c r="D2794" s="24"/>
      <c r="F2794" s="24"/>
    </row>
    <row r="2795" spans="1:6" x14ac:dyDescent="0.25">
      <c r="A2795" s="22"/>
      <c r="B2795" s="22"/>
      <c r="D2795" s="24"/>
      <c r="F2795" s="24"/>
    </row>
    <row r="2796" spans="1:6" x14ac:dyDescent="0.25">
      <c r="A2796" s="22"/>
      <c r="B2796" s="22"/>
      <c r="D2796" s="24"/>
      <c r="F2796" s="24"/>
    </row>
    <row r="2797" spans="1:6" x14ac:dyDescent="0.25">
      <c r="A2797" s="22"/>
      <c r="B2797" s="22"/>
      <c r="D2797" s="24"/>
      <c r="F2797" s="24"/>
    </row>
    <row r="2798" spans="1:6" x14ac:dyDescent="0.25">
      <c r="A2798" s="22"/>
      <c r="B2798" s="22"/>
      <c r="D2798" s="24"/>
      <c r="F2798" s="24"/>
    </row>
    <row r="2799" spans="1:6" x14ac:dyDescent="0.25">
      <c r="A2799" s="22"/>
      <c r="B2799" s="22"/>
      <c r="D2799" s="24"/>
      <c r="F2799" s="24"/>
    </row>
    <row r="2800" spans="1:6" x14ac:dyDescent="0.25">
      <c r="A2800" s="22"/>
      <c r="B2800" s="22"/>
      <c r="D2800" s="24"/>
      <c r="F2800" s="24"/>
    </row>
    <row r="2801" spans="1:6" x14ac:dyDescent="0.25">
      <c r="A2801" s="22"/>
      <c r="B2801" s="22"/>
      <c r="D2801" s="24"/>
      <c r="F2801" s="24"/>
    </row>
    <row r="2802" spans="1:6" x14ac:dyDescent="0.25">
      <c r="A2802" s="22"/>
      <c r="B2802" s="22"/>
      <c r="D2802" s="24"/>
      <c r="F2802" s="24"/>
    </row>
    <row r="2803" spans="1:6" x14ac:dyDescent="0.25">
      <c r="A2803" s="22"/>
      <c r="B2803" s="22"/>
      <c r="D2803" s="24"/>
      <c r="F2803" s="24"/>
    </row>
    <row r="2804" spans="1:6" x14ac:dyDescent="0.25">
      <c r="A2804" s="22"/>
      <c r="B2804" s="22"/>
      <c r="D2804" s="24"/>
      <c r="F2804" s="24"/>
    </row>
    <row r="2805" spans="1:6" x14ac:dyDescent="0.25">
      <c r="A2805" s="22"/>
      <c r="B2805" s="22"/>
      <c r="D2805" s="24"/>
      <c r="F2805" s="24"/>
    </row>
    <row r="2806" spans="1:6" x14ac:dyDescent="0.25">
      <c r="A2806" s="22"/>
      <c r="B2806" s="22"/>
      <c r="D2806" s="24"/>
      <c r="F2806" s="24"/>
    </row>
    <row r="2807" spans="1:6" x14ac:dyDescent="0.25">
      <c r="A2807" s="22"/>
      <c r="B2807" s="22"/>
      <c r="D2807" s="24"/>
      <c r="F2807" s="24"/>
    </row>
    <row r="2808" spans="1:6" x14ac:dyDescent="0.25">
      <c r="A2808" s="22"/>
      <c r="B2808" s="22"/>
      <c r="D2808" s="24"/>
      <c r="F2808" s="24"/>
    </row>
    <row r="2809" spans="1:6" x14ac:dyDescent="0.25">
      <c r="A2809" s="22"/>
      <c r="B2809" s="22"/>
      <c r="D2809" s="24"/>
      <c r="F2809" s="24"/>
    </row>
    <row r="2810" spans="1:6" x14ac:dyDescent="0.25">
      <c r="A2810" s="22"/>
      <c r="B2810" s="22"/>
      <c r="D2810" s="24"/>
      <c r="F2810" s="24"/>
    </row>
    <row r="2811" spans="1:6" x14ac:dyDescent="0.25">
      <c r="A2811" s="22"/>
      <c r="B2811" s="22"/>
      <c r="D2811" s="24"/>
      <c r="F2811" s="24"/>
    </row>
    <row r="2812" spans="1:6" x14ac:dyDescent="0.25">
      <c r="A2812" s="22"/>
      <c r="B2812" s="22"/>
      <c r="D2812" s="24"/>
      <c r="F2812" s="24"/>
    </row>
    <row r="2813" spans="1:6" x14ac:dyDescent="0.25">
      <c r="A2813" s="22"/>
      <c r="B2813" s="22"/>
      <c r="D2813" s="24"/>
      <c r="F2813" s="24"/>
    </row>
    <row r="2814" spans="1:6" x14ac:dyDescent="0.25">
      <c r="A2814" s="22"/>
      <c r="B2814" s="22"/>
      <c r="D2814" s="24"/>
      <c r="F2814" s="24"/>
    </row>
    <row r="2815" spans="1:6" x14ac:dyDescent="0.25">
      <c r="A2815" s="22"/>
      <c r="B2815" s="22"/>
      <c r="D2815" s="24"/>
      <c r="F2815" s="24"/>
    </row>
    <row r="2816" spans="1:6" x14ac:dyDescent="0.25">
      <c r="A2816" s="22"/>
      <c r="B2816" s="22"/>
      <c r="D2816" s="24"/>
      <c r="F2816" s="24"/>
    </row>
    <row r="2817" spans="1:6" x14ac:dyDescent="0.25">
      <c r="A2817" s="22"/>
      <c r="B2817" s="22"/>
      <c r="D2817" s="24"/>
      <c r="F2817" s="24"/>
    </row>
    <row r="2818" spans="1:6" x14ac:dyDescent="0.25">
      <c r="A2818" s="22"/>
      <c r="B2818" s="22"/>
      <c r="D2818" s="24"/>
      <c r="F2818" s="24"/>
    </row>
    <row r="2819" spans="1:6" x14ac:dyDescent="0.25">
      <c r="A2819" s="22"/>
      <c r="B2819" s="22"/>
      <c r="D2819" s="24"/>
      <c r="F2819" s="24"/>
    </row>
    <row r="2820" spans="1:6" x14ac:dyDescent="0.25">
      <c r="A2820" s="22"/>
      <c r="B2820" s="22"/>
      <c r="D2820" s="24"/>
      <c r="F2820" s="24"/>
    </row>
    <row r="2821" spans="1:6" x14ac:dyDescent="0.25">
      <c r="A2821" s="22"/>
      <c r="B2821" s="22"/>
      <c r="D2821" s="24"/>
      <c r="F2821" s="24"/>
    </row>
    <row r="2822" spans="1:6" x14ac:dyDescent="0.25">
      <c r="A2822" s="22"/>
      <c r="B2822" s="22"/>
      <c r="D2822" s="24"/>
      <c r="F2822" s="24"/>
    </row>
    <row r="2823" spans="1:6" x14ac:dyDescent="0.25">
      <c r="A2823" s="22"/>
      <c r="B2823" s="22"/>
      <c r="D2823" s="24"/>
      <c r="F2823" s="24"/>
    </row>
    <row r="2824" spans="1:6" x14ac:dyDescent="0.25">
      <c r="A2824" s="22"/>
      <c r="B2824" s="22"/>
      <c r="D2824" s="24"/>
      <c r="F2824" s="24"/>
    </row>
    <row r="2825" spans="1:6" x14ac:dyDescent="0.25">
      <c r="A2825" s="22"/>
      <c r="B2825" s="22"/>
      <c r="D2825" s="24"/>
      <c r="F2825" s="24"/>
    </row>
    <row r="2826" spans="1:6" x14ac:dyDescent="0.25">
      <c r="A2826" s="22"/>
      <c r="B2826" s="22"/>
      <c r="D2826" s="24"/>
      <c r="F2826" s="24"/>
    </row>
    <row r="2827" spans="1:6" x14ac:dyDescent="0.25">
      <c r="A2827" s="22"/>
      <c r="B2827" s="22"/>
      <c r="D2827" s="24"/>
      <c r="F2827" s="24"/>
    </row>
    <row r="2828" spans="1:6" x14ac:dyDescent="0.25">
      <c r="A2828" s="22"/>
      <c r="B2828" s="22"/>
      <c r="D2828" s="24"/>
      <c r="F2828" s="24"/>
    </row>
    <row r="2829" spans="1:6" x14ac:dyDescent="0.25">
      <c r="A2829" s="22"/>
      <c r="B2829" s="22"/>
      <c r="D2829" s="24"/>
      <c r="F2829" s="24"/>
    </row>
    <row r="2830" spans="1:6" x14ac:dyDescent="0.25">
      <c r="A2830" s="22"/>
      <c r="B2830" s="22"/>
      <c r="D2830" s="24"/>
      <c r="F2830" s="24"/>
    </row>
    <row r="2831" spans="1:6" x14ac:dyDescent="0.25">
      <c r="A2831" s="22"/>
      <c r="B2831" s="22"/>
      <c r="D2831" s="24"/>
      <c r="F2831" s="24"/>
    </row>
    <row r="2832" spans="1:6" x14ac:dyDescent="0.25">
      <c r="A2832" s="22"/>
      <c r="B2832" s="22"/>
      <c r="D2832" s="24"/>
      <c r="F2832" s="24"/>
    </row>
    <row r="2833" spans="1:6" x14ac:dyDescent="0.25">
      <c r="A2833" s="22"/>
      <c r="B2833" s="22"/>
      <c r="D2833" s="24"/>
      <c r="F2833" s="24"/>
    </row>
    <row r="2834" spans="1:6" x14ac:dyDescent="0.25">
      <c r="A2834" s="22"/>
      <c r="B2834" s="22"/>
      <c r="D2834" s="24"/>
      <c r="F2834" s="24"/>
    </row>
    <row r="2835" spans="1:6" x14ac:dyDescent="0.25">
      <c r="A2835" s="22"/>
      <c r="B2835" s="22"/>
      <c r="D2835" s="24"/>
      <c r="F2835" s="24"/>
    </row>
    <row r="2836" spans="1:6" x14ac:dyDescent="0.25">
      <c r="A2836" s="22"/>
      <c r="B2836" s="22"/>
      <c r="D2836" s="24"/>
      <c r="F2836" s="24"/>
    </row>
    <row r="2837" spans="1:6" x14ac:dyDescent="0.25">
      <c r="A2837" s="22"/>
      <c r="B2837" s="22"/>
      <c r="D2837" s="24"/>
      <c r="F2837" s="24"/>
    </row>
    <row r="2838" spans="1:6" x14ac:dyDescent="0.25">
      <c r="A2838" s="22"/>
      <c r="B2838" s="22"/>
      <c r="D2838" s="24"/>
      <c r="F2838" s="24"/>
    </row>
    <row r="2839" spans="1:6" x14ac:dyDescent="0.25">
      <c r="A2839" s="22"/>
      <c r="B2839" s="22"/>
      <c r="D2839" s="24"/>
      <c r="F2839" s="24"/>
    </row>
    <row r="2840" spans="1:6" x14ac:dyDescent="0.25">
      <c r="A2840" s="22"/>
      <c r="B2840" s="22"/>
      <c r="D2840" s="24"/>
      <c r="F2840" s="24"/>
    </row>
    <row r="2841" spans="1:6" x14ac:dyDescent="0.25">
      <c r="A2841" s="22"/>
      <c r="B2841" s="22"/>
      <c r="D2841" s="24"/>
      <c r="F2841" s="24"/>
    </row>
    <row r="2842" spans="1:6" x14ac:dyDescent="0.25">
      <c r="A2842" s="22"/>
      <c r="B2842" s="22"/>
      <c r="D2842" s="24"/>
      <c r="F2842" s="24"/>
    </row>
    <row r="2843" spans="1:6" x14ac:dyDescent="0.25">
      <c r="A2843" s="22"/>
      <c r="B2843" s="22"/>
      <c r="D2843" s="24"/>
      <c r="F2843" s="24"/>
    </row>
    <row r="2844" spans="1:6" x14ac:dyDescent="0.25">
      <c r="A2844" s="22"/>
      <c r="B2844" s="22"/>
      <c r="D2844" s="24"/>
      <c r="F2844" s="24"/>
    </row>
    <row r="2845" spans="1:6" x14ac:dyDescent="0.25">
      <c r="A2845" s="22"/>
      <c r="B2845" s="22"/>
      <c r="D2845" s="24"/>
      <c r="F2845" s="24"/>
    </row>
    <row r="2846" spans="1:6" x14ac:dyDescent="0.25">
      <c r="A2846" s="22"/>
      <c r="B2846" s="22"/>
      <c r="D2846" s="24"/>
      <c r="F2846" s="24"/>
    </row>
    <row r="2847" spans="1:6" x14ac:dyDescent="0.25">
      <c r="A2847" s="22"/>
      <c r="B2847" s="22"/>
      <c r="D2847" s="24"/>
      <c r="F2847" s="24"/>
    </row>
    <row r="2848" spans="1:6" x14ac:dyDescent="0.25">
      <c r="A2848" s="22"/>
      <c r="B2848" s="22"/>
      <c r="D2848" s="24"/>
      <c r="F2848" s="24"/>
    </row>
    <row r="2849" spans="1:6" x14ac:dyDescent="0.25">
      <c r="A2849" s="22"/>
      <c r="B2849" s="22"/>
      <c r="D2849" s="24"/>
      <c r="F2849" s="24"/>
    </row>
    <row r="2850" spans="1:6" x14ac:dyDescent="0.25">
      <c r="A2850" s="22"/>
      <c r="B2850" s="22"/>
      <c r="D2850" s="24"/>
      <c r="F2850" s="24"/>
    </row>
    <row r="2851" spans="1:6" x14ac:dyDescent="0.25">
      <c r="A2851" s="22"/>
      <c r="B2851" s="22"/>
      <c r="D2851" s="24"/>
      <c r="F2851" s="24"/>
    </row>
    <row r="2852" spans="1:6" x14ac:dyDescent="0.25">
      <c r="A2852" s="22"/>
      <c r="B2852" s="22"/>
      <c r="D2852" s="24"/>
      <c r="F2852" s="24"/>
    </row>
    <row r="2853" spans="1:6" x14ac:dyDescent="0.25">
      <c r="A2853" s="22"/>
      <c r="B2853" s="22"/>
      <c r="D2853" s="24"/>
      <c r="F2853" s="24"/>
    </row>
    <row r="2854" spans="1:6" x14ac:dyDescent="0.25">
      <c r="A2854" s="22"/>
      <c r="B2854" s="22"/>
      <c r="D2854" s="24"/>
      <c r="F2854" s="24"/>
    </row>
    <row r="2855" spans="1:6" x14ac:dyDescent="0.25">
      <c r="A2855" s="22"/>
      <c r="B2855" s="22"/>
      <c r="D2855" s="24"/>
      <c r="F2855" s="24"/>
    </row>
    <row r="2856" spans="1:6" x14ac:dyDescent="0.25">
      <c r="A2856" s="22"/>
      <c r="B2856" s="22"/>
      <c r="D2856" s="24"/>
      <c r="F2856" s="24"/>
    </row>
    <row r="2857" spans="1:6" x14ac:dyDescent="0.25">
      <c r="A2857" s="22"/>
      <c r="B2857" s="22"/>
      <c r="D2857" s="24"/>
      <c r="F2857" s="24"/>
    </row>
    <row r="2858" spans="1:6" x14ac:dyDescent="0.25">
      <c r="A2858" s="22"/>
      <c r="B2858" s="22"/>
      <c r="D2858" s="24"/>
      <c r="F2858" s="24"/>
    </row>
    <row r="2859" spans="1:6" x14ac:dyDescent="0.25">
      <c r="A2859" s="22"/>
      <c r="B2859" s="22"/>
      <c r="D2859" s="24"/>
      <c r="F2859" s="24"/>
    </row>
    <row r="2860" spans="1:6" x14ac:dyDescent="0.25">
      <c r="A2860" s="22"/>
      <c r="B2860" s="22"/>
      <c r="D2860" s="24"/>
      <c r="F2860" s="24"/>
    </row>
    <row r="2861" spans="1:6" x14ac:dyDescent="0.25">
      <c r="A2861" s="22"/>
      <c r="B2861" s="22"/>
      <c r="D2861" s="24"/>
      <c r="F2861" s="24"/>
    </row>
    <row r="2862" spans="1:6" x14ac:dyDescent="0.25">
      <c r="A2862" s="22"/>
      <c r="B2862" s="22"/>
      <c r="D2862" s="24"/>
      <c r="F2862" s="24"/>
    </row>
    <row r="2863" spans="1:6" x14ac:dyDescent="0.25">
      <c r="A2863" s="22"/>
      <c r="B2863" s="22"/>
      <c r="D2863" s="24"/>
      <c r="F2863" s="24"/>
    </row>
    <row r="2864" spans="1:6" x14ac:dyDescent="0.25">
      <c r="A2864" s="22"/>
      <c r="B2864" s="22"/>
      <c r="D2864" s="24"/>
      <c r="F2864" s="24"/>
    </row>
    <row r="2865" spans="1:6" x14ac:dyDescent="0.25">
      <c r="A2865" s="22"/>
      <c r="B2865" s="22"/>
      <c r="D2865" s="24"/>
      <c r="F2865" s="24"/>
    </row>
    <row r="2866" spans="1:6" x14ac:dyDescent="0.25">
      <c r="A2866" s="22"/>
      <c r="B2866" s="22"/>
      <c r="D2866" s="24"/>
      <c r="F2866" s="24"/>
    </row>
    <row r="2867" spans="1:6" x14ac:dyDescent="0.25">
      <c r="A2867" s="22"/>
      <c r="B2867" s="22"/>
      <c r="D2867" s="24"/>
      <c r="F2867" s="24"/>
    </row>
    <row r="2868" spans="1:6" x14ac:dyDescent="0.25">
      <c r="A2868" s="22"/>
      <c r="B2868" s="22"/>
      <c r="D2868" s="24"/>
      <c r="F2868" s="24"/>
    </row>
    <row r="2869" spans="1:6" x14ac:dyDescent="0.25">
      <c r="A2869" s="22"/>
      <c r="B2869" s="22"/>
      <c r="D2869" s="24"/>
      <c r="F2869" s="24"/>
    </row>
    <row r="2870" spans="1:6" x14ac:dyDescent="0.25">
      <c r="A2870" s="22"/>
      <c r="B2870" s="22"/>
      <c r="D2870" s="24"/>
      <c r="F2870" s="24"/>
    </row>
    <row r="2871" spans="1:6" x14ac:dyDescent="0.25">
      <c r="A2871" s="22"/>
      <c r="B2871" s="22"/>
      <c r="D2871" s="24"/>
      <c r="F2871" s="24"/>
    </row>
    <row r="2872" spans="1:6" x14ac:dyDescent="0.25">
      <c r="A2872" s="22"/>
      <c r="B2872" s="22"/>
      <c r="D2872" s="24"/>
      <c r="F2872" s="24"/>
    </row>
    <row r="2873" spans="1:6" x14ac:dyDescent="0.25">
      <c r="A2873" s="22"/>
      <c r="B2873" s="22"/>
      <c r="D2873" s="24"/>
      <c r="F2873" s="24"/>
    </row>
    <row r="2874" spans="1:6" x14ac:dyDescent="0.25">
      <c r="A2874" s="22"/>
      <c r="B2874" s="22"/>
      <c r="D2874" s="24"/>
      <c r="F2874" s="24"/>
    </row>
    <row r="2875" spans="1:6" x14ac:dyDescent="0.25">
      <c r="A2875" s="22"/>
      <c r="B2875" s="22"/>
      <c r="D2875" s="24"/>
      <c r="F2875" s="24"/>
    </row>
    <row r="2876" spans="1:6" x14ac:dyDescent="0.25">
      <c r="A2876" s="22"/>
      <c r="B2876" s="22"/>
      <c r="D2876" s="24"/>
      <c r="F2876" s="24"/>
    </row>
    <row r="2877" spans="1:6" x14ac:dyDescent="0.25">
      <c r="A2877" s="22"/>
      <c r="B2877" s="22"/>
      <c r="D2877" s="24"/>
      <c r="F2877" s="24"/>
    </row>
    <row r="2878" spans="1:6" x14ac:dyDescent="0.25">
      <c r="A2878" s="22"/>
      <c r="B2878" s="22"/>
      <c r="D2878" s="24"/>
      <c r="F2878" s="24"/>
    </row>
    <row r="2879" spans="1:6" x14ac:dyDescent="0.25">
      <c r="A2879" s="22"/>
      <c r="B2879" s="22"/>
      <c r="D2879" s="24"/>
      <c r="F2879" s="24"/>
    </row>
    <row r="2880" spans="1:6" x14ac:dyDescent="0.25">
      <c r="A2880" s="22"/>
      <c r="B2880" s="22"/>
      <c r="D2880" s="24"/>
      <c r="F2880" s="24"/>
    </row>
    <row r="2881" spans="1:6" x14ac:dyDescent="0.25">
      <c r="A2881" s="22"/>
      <c r="B2881" s="22"/>
      <c r="D2881" s="24"/>
      <c r="F2881" s="24"/>
    </row>
    <row r="2882" spans="1:6" x14ac:dyDescent="0.25">
      <c r="A2882" s="22"/>
      <c r="B2882" s="22"/>
      <c r="D2882" s="24"/>
      <c r="F2882" s="24"/>
    </row>
    <row r="2883" spans="1:6" x14ac:dyDescent="0.25">
      <c r="A2883" s="22"/>
      <c r="B2883" s="22"/>
      <c r="D2883" s="24"/>
      <c r="F2883" s="24"/>
    </row>
    <row r="2884" spans="1:6" x14ac:dyDescent="0.25">
      <c r="A2884" s="22"/>
      <c r="B2884" s="22"/>
      <c r="D2884" s="24"/>
      <c r="F2884" s="24"/>
    </row>
    <row r="2885" spans="1:6" x14ac:dyDescent="0.25">
      <c r="A2885" s="22"/>
      <c r="B2885" s="22"/>
      <c r="D2885" s="24"/>
      <c r="F2885" s="24"/>
    </row>
    <row r="2886" spans="1:6" x14ac:dyDescent="0.25">
      <c r="A2886" s="22"/>
      <c r="B2886" s="22"/>
      <c r="D2886" s="24"/>
      <c r="F2886" s="24"/>
    </row>
    <row r="2887" spans="1:6" x14ac:dyDescent="0.25">
      <c r="A2887" s="22"/>
      <c r="B2887" s="22"/>
      <c r="D2887" s="24"/>
      <c r="F2887" s="24"/>
    </row>
    <row r="2888" spans="1:6" x14ac:dyDescent="0.25">
      <c r="A2888" s="22"/>
      <c r="B2888" s="22"/>
      <c r="D2888" s="24"/>
      <c r="F2888" s="24"/>
    </row>
    <row r="2889" spans="1:6" x14ac:dyDescent="0.25">
      <c r="A2889" s="22"/>
      <c r="B2889" s="22"/>
      <c r="D2889" s="24"/>
      <c r="F2889" s="24"/>
    </row>
    <row r="2890" spans="1:6" x14ac:dyDescent="0.25">
      <c r="A2890" s="22"/>
      <c r="B2890" s="22"/>
      <c r="D2890" s="24"/>
      <c r="F2890" s="24"/>
    </row>
    <row r="2891" spans="1:6" x14ac:dyDescent="0.25">
      <c r="A2891" s="22"/>
      <c r="B2891" s="22"/>
      <c r="D2891" s="24"/>
      <c r="F2891" s="24"/>
    </row>
    <row r="2892" spans="1:6" x14ac:dyDescent="0.25">
      <c r="A2892" s="22"/>
      <c r="B2892" s="22"/>
      <c r="D2892" s="24"/>
      <c r="F2892" s="24"/>
    </row>
    <row r="2893" spans="1:6" x14ac:dyDescent="0.25">
      <c r="A2893" s="22"/>
      <c r="B2893" s="22"/>
      <c r="D2893" s="24"/>
      <c r="F2893" s="24"/>
    </row>
    <row r="2894" spans="1:6" x14ac:dyDescent="0.25">
      <c r="A2894" s="22"/>
      <c r="B2894" s="22"/>
      <c r="D2894" s="24"/>
      <c r="F2894" s="24"/>
    </row>
    <row r="2895" spans="1:6" x14ac:dyDescent="0.25">
      <c r="A2895" s="22"/>
      <c r="B2895" s="22"/>
      <c r="D2895" s="24"/>
      <c r="F2895" s="24"/>
    </row>
    <row r="2896" spans="1:6" x14ac:dyDescent="0.25">
      <c r="A2896" s="22"/>
      <c r="B2896" s="22"/>
      <c r="D2896" s="24"/>
      <c r="F2896" s="24"/>
    </row>
    <row r="2897" spans="1:6" x14ac:dyDescent="0.25">
      <c r="A2897" s="22"/>
      <c r="B2897" s="22"/>
      <c r="D2897" s="24"/>
      <c r="F2897" s="24"/>
    </row>
    <row r="2898" spans="1:6" x14ac:dyDescent="0.25">
      <c r="A2898" s="22"/>
      <c r="B2898" s="22"/>
      <c r="D2898" s="24"/>
      <c r="F2898" s="24"/>
    </row>
    <row r="2899" spans="1:6" x14ac:dyDescent="0.25">
      <c r="A2899" s="22"/>
      <c r="B2899" s="22"/>
      <c r="D2899" s="24"/>
      <c r="F2899" s="24"/>
    </row>
    <row r="2900" spans="1:6" x14ac:dyDescent="0.25">
      <c r="A2900" s="22"/>
      <c r="B2900" s="22"/>
      <c r="D2900" s="24"/>
      <c r="F2900" s="24"/>
    </row>
    <row r="2901" spans="1:6" x14ac:dyDescent="0.25">
      <c r="A2901" s="22"/>
      <c r="B2901" s="22"/>
      <c r="D2901" s="24"/>
      <c r="F2901" s="24"/>
    </row>
    <row r="2902" spans="1:6" x14ac:dyDescent="0.25">
      <c r="A2902" s="22"/>
      <c r="B2902" s="22"/>
      <c r="D2902" s="24"/>
      <c r="F2902" s="24"/>
    </row>
    <row r="2903" spans="1:6" x14ac:dyDescent="0.25">
      <c r="A2903" s="22"/>
      <c r="B2903" s="22"/>
      <c r="D2903" s="24"/>
      <c r="F2903" s="24"/>
    </row>
    <row r="2904" spans="1:6" x14ac:dyDescent="0.25">
      <c r="A2904" s="22"/>
      <c r="B2904" s="22"/>
      <c r="D2904" s="24"/>
      <c r="F2904" s="24"/>
    </row>
    <row r="2905" spans="1:6" x14ac:dyDescent="0.25">
      <c r="A2905" s="22"/>
      <c r="B2905" s="22"/>
      <c r="D2905" s="24"/>
      <c r="F2905" s="24"/>
    </row>
    <row r="2906" spans="1:6" x14ac:dyDescent="0.25">
      <c r="A2906" s="22"/>
      <c r="B2906" s="22"/>
      <c r="D2906" s="24"/>
      <c r="F2906" s="24"/>
    </row>
    <row r="2907" spans="1:6" x14ac:dyDescent="0.25">
      <c r="A2907" s="22"/>
      <c r="B2907" s="22"/>
      <c r="D2907" s="24"/>
      <c r="F2907" s="24"/>
    </row>
    <row r="2908" spans="1:6" x14ac:dyDescent="0.25">
      <c r="A2908" s="22"/>
      <c r="B2908" s="22"/>
      <c r="D2908" s="24"/>
      <c r="F2908" s="24"/>
    </row>
    <row r="2909" spans="1:6" x14ac:dyDescent="0.25">
      <c r="A2909" s="22"/>
      <c r="B2909" s="22"/>
      <c r="D2909" s="24"/>
      <c r="F2909" s="24"/>
    </row>
    <row r="2910" spans="1:6" x14ac:dyDescent="0.25">
      <c r="A2910" s="22"/>
      <c r="B2910" s="22"/>
      <c r="D2910" s="24"/>
      <c r="F2910" s="24"/>
    </row>
    <row r="2911" spans="1:6" x14ac:dyDescent="0.25">
      <c r="A2911" s="22"/>
      <c r="B2911" s="22"/>
      <c r="D2911" s="24"/>
      <c r="F2911" s="24"/>
    </row>
    <row r="2912" spans="1:6" x14ac:dyDescent="0.25">
      <c r="A2912" s="22"/>
      <c r="B2912" s="22"/>
      <c r="D2912" s="24"/>
      <c r="F2912" s="24"/>
    </row>
    <row r="2913" spans="1:6" x14ac:dyDescent="0.25">
      <c r="A2913" s="22"/>
      <c r="B2913" s="22"/>
      <c r="D2913" s="24"/>
      <c r="F2913" s="24"/>
    </row>
    <row r="2914" spans="1:6" x14ac:dyDescent="0.25">
      <c r="A2914" s="22"/>
      <c r="B2914" s="22"/>
      <c r="D2914" s="24"/>
      <c r="F2914" s="24"/>
    </row>
    <row r="2915" spans="1:6" x14ac:dyDescent="0.25">
      <c r="A2915" s="22"/>
      <c r="B2915" s="22"/>
      <c r="D2915" s="24"/>
      <c r="F2915" s="24"/>
    </row>
    <row r="2916" spans="1:6" x14ac:dyDescent="0.25">
      <c r="A2916" s="22"/>
      <c r="B2916" s="22"/>
      <c r="D2916" s="24"/>
      <c r="F2916" s="24"/>
    </row>
    <row r="2917" spans="1:6" x14ac:dyDescent="0.25">
      <c r="A2917" s="22"/>
      <c r="B2917" s="22"/>
      <c r="D2917" s="24"/>
      <c r="F2917" s="24"/>
    </row>
    <row r="2918" spans="1:6" x14ac:dyDescent="0.25">
      <c r="A2918" s="22"/>
      <c r="B2918" s="22"/>
      <c r="D2918" s="24"/>
      <c r="F2918" s="24"/>
    </row>
    <row r="2919" spans="1:6" x14ac:dyDescent="0.25">
      <c r="A2919" s="22"/>
      <c r="B2919" s="22"/>
      <c r="D2919" s="24"/>
      <c r="F2919" s="24"/>
    </row>
    <row r="2920" spans="1:6" x14ac:dyDescent="0.25">
      <c r="A2920" s="22"/>
      <c r="B2920" s="22"/>
      <c r="D2920" s="24"/>
      <c r="F2920" s="24"/>
    </row>
    <row r="2921" spans="1:6" x14ac:dyDescent="0.25">
      <c r="A2921" s="22"/>
      <c r="B2921" s="22"/>
      <c r="D2921" s="24"/>
      <c r="F2921" s="24"/>
    </row>
    <row r="2922" spans="1:6" x14ac:dyDescent="0.25">
      <c r="A2922" s="22"/>
      <c r="B2922" s="22"/>
      <c r="D2922" s="24"/>
      <c r="F2922" s="24"/>
    </row>
    <row r="2923" spans="1:6" x14ac:dyDescent="0.25">
      <c r="A2923" s="22"/>
      <c r="B2923" s="22"/>
      <c r="D2923" s="24"/>
      <c r="F2923" s="24"/>
    </row>
    <row r="2924" spans="1:6" x14ac:dyDescent="0.25">
      <c r="A2924" s="22"/>
      <c r="B2924" s="22"/>
      <c r="D2924" s="24"/>
      <c r="F2924" s="24"/>
    </row>
    <row r="2925" spans="1:6" x14ac:dyDescent="0.25">
      <c r="A2925" s="22"/>
      <c r="B2925" s="22"/>
      <c r="D2925" s="24"/>
      <c r="F2925" s="24"/>
    </row>
    <row r="2926" spans="1:6" x14ac:dyDescent="0.25">
      <c r="A2926" s="22"/>
      <c r="B2926" s="22"/>
      <c r="D2926" s="24"/>
      <c r="F2926" s="24"/>
    </row>
    <row r="2927" spans="1:6" x14ac:dyDescent="0.25">
      <c r="A2927" s="22"/>
      <c r="B2927" s="22"/>
      <c r="D2927" s="24"/>
      <c r="F2927" s="24"/>
    </row>
    <row r="2928" spans="1:6" x14ac:dyDescent="0.25">
      <c r="A2928" s="22"/>
      <c r="B2928" s="22"/>
      <c r="D2928" s="24"/>
      <c r="F2928" s="24"/>
    </row>
    <row r="2929" spans="1:6" x14ac:dyDescent="0.25">
      <c r="A2929" s="22"/>
      <c r="B2929" s="22"/>
      <c r="D2929" s="24"/>
      <c r="F2929" s="24"/>
    </row>
    <row r="2930" spans="1:6" x14ac:dyDescent="0.25">
      <c r="A2930" s="22"/>
      <c r="B2930" s="22"/>
      <c r="D2930" s="24"/>
      <c r="F2930" s="24"/>
    </row>
    <row r="2931" spans="1:6" x14ac:dyDescent="0.25">
      <c r="A2931" s="22"/>
      <c r="B2931" s="22"/>
      <c r="D2931" s="24"/>
      <c r="F2931" s="24"/>
    </row>
    <row r="2932" spans="1:6" x14ac:dyDescent="0.25">
      <c r="A2932" s="22"/>
      <c r="B2932" s="22"/>
      <c r="D2932" s="24"/>
      <c r="F2932" s="24"/>
    </row>
    <row r="2933" spans="1:6" x14ac:dyDescent="0.25">
      <c r="A2933" s="22"/>
      <c r="B2933" s="22"/>
      <c r="D2933" s="24"/>
      <c r="F2933" s="24"/>
    </row>
    <row r="2934" spans="1:6" x14ac:dyDescent="0.25">
      <c r="A2934" s="22"/>
      <c r="B2934" s="22"/>
      <c r="D2934" s="24"/>
      <c r="F2934" s="24"/>
    </row>
    <row r="2935" spans="1:6" x14ac:dyDescent="0.25">
      <c r="A2935" s="22"/>
      <c r="B2935" s="22"/>
      <c r="D2935" s="24"/>
      <c r="F2935" s="24"/>
    </row>
    <row r="2936" spans="1:6" x14ac:dyDescent="0.25">
      <c r="A2936" s="22"/>
      <c r="B2936" s="22"/>
      <c r="D2936" s="24"/>
      <c r="F2936" s="24"/>
    </row>
    <row r="2937" spans="1:6" x14ac:dyDescent="0.25">
      <c r="A2937" s="22"/>
      <c r="B2937" s="22"/>
      <c r="D2937" s="24"/>
      <c r="F2937" s="24"/>
    </row>
    <row r="2938" spans="1:6" x14ac:dyDescent="0.25">
      <c r="A2938" s="22"/>
      <c r="B2938" s="22"/>
      <c r="D2938" s="24"/>
      <c r="F2938" s="24"/>
    </row>
    <row r="2939" spans="1:6" x14ac:dyDescent="0.25">
      <c r="A2939" s="22"/>
      <c r="B2939" s="22"/>
      <c r="D2939" s="24"/>
      <c r="F2939" s="24"/>
    </row>
    <row r="2940" spans="1:6" x14ac:dyDescent="0.25">
      <c r="A2940" s="22"/>
      <c r="B2940" s="22"/>
      <c r="D2940" s="24"/>
      <c r="F2940" s="24"/>
    </row>
    <row r="2941" spans="1:6" x14ac:dyDescent="0.25">
      <c r="A2941" s="22"/>
      <c r="B2941" s="22"/>
      <c r="D2941" s="24"/>
      <c r="F2941" s="24"/>
    </row>
    <row r="2942" spans="1:6" x14ac:dyDescent="0.25">
      <c r="A2942" s="22"/>
      <c r="B2942" s="22"/>
      <c r="D2942" s="24"/>
      <c r="F2942" s="24"/>
    </row>
    <row r="2943" spans="1:6" x14ac:dyDescent="0.25">
      <c r="A2943" s="22"/>
      <c r="B2943" s="22"/>
      <c r="D2943" s="24"/>
      <c r="F2943" s="24"/>
    </row>
    <row r="2944" spans="1:6" x14ac:dyDescent="0.25">
      <c r="A2944" s="22"/>
      <c r="B2944" s="22"/>
      <c r="D2944" s="24"/>
      <c r="F2944" s="24"/>
    </row>
    <row r="2945" spans="1:6" x14ac:dyDescent="0.25">
      <c r="A2945" s="22"/>
      <c r="B2945" s="22"/>
      <c r="D2945" s="24"/>
      <c r="F2945" s="24"/>
    </row>
    <row r="2946" spans="1:6" x14ac:dyDescent="0.25">
      <c r="A2946" s="22"/>
      <c r="B2946" s="22"/>
      <c r="D2946" s="24"/>
      <c r="F2946" s="24"/>
    </row>
    <row r="2947" spans="1:6" x14ac:dyDescent="0.25">
      <c r="A2947" s="22"/>
      <c r="B2947" s="22"/>
      <c r="D2947" s="24"/>
      <c r="F2947" s="24"/>
    </row>
    <row r="2948" spans="1:6" x14ac:dyDescent="0.25">
      <c r="A2948" s="22"/>
      <c r="B2948" s="22"/>
      <c r="D2948" s="24"/>
      <c r="F2948" s="24"/>
    </row>
    <row r="2949" spans="1:6" x14ac:dyDescent="0.25">
      <c r="A2949" s="22"/>
      <c r="B2949" s="22"/>
      <c r="D2949" s="24"/>
      <c r="F2949" s="24"/>
    </row>
    <row r="2950" spans="1:6" x14ac:dyDescent="0.25">
      <c r="A2950" s="22"/>
      <c r="B2950" s="22"/>
      <c r="D2950" s="24"/>
      <c r="F2950" s="24"/>
    </row>
    <row r="2951" spans="1:6" x14ac:dyDescent="0.25">
      <c r="A2951" s="22"/>
      <c r="B2951" s="22"/>
      <c r="D2951" s="24"/>
      <c r="F2951" s="24"/>
    </row>
    <row r="2952" spans="1:6" x14ac:dyDescent="0.25">
      <c r="A2952" s="22"/>
      <c r="B2952" s="22"/>
      <c r="D2952" s="24"/>
      <c r="F2952" s="24"/>
    </row>
    <row r="2953" spans="1:6" x14ac:dyDescent="0.25">
      <c r="A2953" s="22"/>
      <c r="B2953" s="22"/>
      <c r="D2953" s="24"/>
      <c r="F2953" s="24"/>
    </row>
    <row r="2954" spans="1:6" x14ac:dyDescent="0.25">
      <c r="A2954" s="22"/>
      <c r="B2954" s="22"/>
      <c r="D2954" s="24"/>
      <c r="F2954" s="24"/>
    </row>
    <row r="2955" spans="1:6" x14ac:dyDescent="0.25">
      <c r="A2955" s="22"/>
      <c r="B2955" s="22"/>
      <c r="D2955" s="24"/>
      <c r="F2955" s="24"/>
    </row>
    <row r="2956" spans="1:6" x14ac:dyDescent="0.25">
      <c r="A2956" s="22"/>
      <c r="B2956" s="22"/>
      <c r="D2956" s="24"/>
      <c r="F2956" s="24"/>
    </row>
    <row r="2957" spans="1:6" x14ac:dyDescent="0.25">
      <c r="A2957" s="22"/>
      <c r="B2957" s="22"/>
      <c r="D2957" s="24"/>
      <c r="F2957" s="24"/>
    </row>
    <row r="2958" spans="1:6" x14ac:dyDescent="0.25">
      <c r="A2958" s="22"/>
      <c r="B2958" s="22"/>
      <c r="D2958" s="24"/>
      <c r="F2958" s="24"/>
    </row>
    <row r="2959" spans="1:6" x14ac:dyDescent="0.25">
      <c r="A2959" s="22"/>
      <c r="B2959" s="22"/>
      <c r="D2959" s="24"/>
      <c r="F2959" s="24"/>
    </row>
    <row r="2960" spans="1:6" x14ac:dyDescent="0.25">
      <c r="A2960" s="22"/>
      <c r="B2960" s="22"/>
      <c r="D2960" s="24"/>
      <c r="F2960" s="24"/>
    </row>
    <row r="2961" spans="1:6" x14ac:dyDescent="0.25">
      <c r="A2961" s="22"/>
      <c r="B2961" s="22"/>
      <c r="D2961" s="24"/>
      <c r="F2961" s="24"/>
    </row>
    <row r="2962" spans="1:6" x14ac:dyDescent="0.25">
      <c r="A2962" s="22"/>
      <c r="B2962" s="22"/>
      <c r="D2962" s="24"/>
      <c r="F2962" s="24"/>
    </row>
    <row r="2963" spans="1:6" x14ac:dyDescent="0.25">
      <c r="A2963" s="22"/>
      <c r="B2963" s="22"/>
      <c r="D2963" s="24"/>
      <c r="F2963" s="24"/>
    </row>
    <row r="2964" spans="1:6" x14ac:dyDescent="0.25">
      <c r="A2964" s="22"/>
      <c r="B2964" s="22"/>
      <c r="D2964" s="24"/>
      <c r="F2964" s="24"/>
    </row>
    <row r="2965" spans="1:6" x14ac:dyDescent="0.25">
      <c r="A2965" s="22"/>
      <c r="B2965" s="22"/>
      <c r="D2965" s="24"/>
      <c r="F2965" s="24"/>
    </row>
    <row r="2966" spans="1:6" x14ac:dyDescent="0.25">
      <c r="A2966" s="22"/>
      <c r="B2966" s="22"/>
      <c r="D2966" s="24"/>
      <c r="F2966" s="24"/>
    </row>
    <row r="2967" spans="1:6" x14ac:dyDescent="0.25">
      <c r="A2967" s="22"/>
      <c r="B2967" s="22"/>
      <c r="D2967" s="24"/>
      <c r="F2967" s="24"/>
    </row>
    <row r="2968" spans="1:6" x14ac:dyDescent="0.25">
      <c r="A2968" s="22"/>
      <c r="B2968" s="22"/>
      <c r="D2968" s="24"/>
      <c r="F2968" s="24"/>
    </row>
    <row r="2969" spans="1:6" x14ac:dyDescent="0.25">
      <c r="A2969" s="22"/>
      <c r="B2969" s="22"/>
      <c r="D2969" s="24"/>
      <c r="F2969" s="24"/>
    </row>
    <row r="2970" spans="1:6" x14ac:dyDescent="0.25">
      <c r="A2970" s="22"/>
      <c r="B2970" s="22"/>
      <c r="D2970" s="24"/>
      <c r="F2970" s="24"/>
    </row>
    <row r="2971" spans="1:6" x14ac:dyDescent="0.25">
      <c r="A2971" s="22"/>
      <c r="B2971" s="22"/>
      <c r="D2971" s="24"/>
      <c r="F2971" s="24"/>
    </row>
    <row r="2972" spans="1:6" x14ac:dyDescent="0.25">
      <c r="A2972" s="22"/>
      <c r="B2972" s="22"/>
      <c r="D2972" s="24"/>
      <c r="F2972" s="24"/>
    </row>
    <row r="2973" spans="1:6" x14ac:dyDescent="0.25">
      <c r="A2973" s="22"/>
      <c r="B2973" s="22"/>
      <c r="D2973" s="24"/>
      <c r="F2973" s="24"/>
    </row>
    <row r="2974" spans="1:6" x14ac:dyDescent="0.25">
      <c r="A2974" s="22"/>
      <c r="B2974" s="22"/>
      <c r="D2974" s="24"/>
      <c r="F2974" s="24"/>
    </row>
    <row r="2975" spans="1:6" x14ac:dyDescent="0.25">
      <c r="A2975" s="22"/>
      <c r="B2975" s="22"/>
      <c r="D2975" s="24"/>
      <c r="F2975" s="24"/>
    </row>
    <row r="2976" spans="1:6" x14ac:dyDescent="0.25">
      <c r="A2976" s="22"/>
      <c r="B2976" s="22"/>
      <c r="D2976" s="24"/>
      <c r="F2976" s="24"/>
    </row>
    <row r="2977" spans="1:6" x14ac:dyDescent="0.25">
      <c r="A2977" s="22"/>
      <c r="B2977" s="22"/>
      <c r="D2977" s="24"/>
      <c r="F2977" s="24"/>
    </row>
    <row r="2978" spans="1:6" x14ac:dyDescent="0.25">
      <c r="A2978" s="22"/>
      <c r="B2978" s="22"/>
      <c r="D2978" s="24"/>
      <c r="F2978" s="24"/>
    </row>
    <row r="2979" spans="1:6" x14ac:dyDescent="0.25">
      <c r="A2979" s="22"/>
      <c r="B2979" s="22"/>
      <c r="D2979" s="24"/>
      <c r="F2979" s="24"/>
    </row>
    <row r="2980" spans="1:6" x14ac:dyDescent="0.25">
      <c r="A2980" s="22"/>
      <c r="B2980" s="22"/>
      <c r="D2980" s="24"/>
      <c r="F2980" s="24"/>
    </row>
    <row r="2981" spans="1:6" x14ac:dyDescent="0.25">
      <c r="A2981" s="22"/>
      <c r="B2981" s="22"/>
      <c r="D2981" s="24"/>
      <c r="F2981" s="24"/>
    </row>
    <row r="2982" spans="1:6" x14ac:dyDescent="0.25">
      <c r="A2982" s="22"/>
      <c r="B2982" s="22"/>
      <c r="D2982" s="24"/>
      <c r="F2982" s="24"/>
    </row>
    <row r="2983" spans="1:6" x14ac:dyDescent="0.25">
      <c r="A2983" s="22"/>
      <c r="B2983" s="22"/>
      <c r="D2983" s="24"/>
      <c r="F2983" s="24"/>
    </row>
    <row r="2984" spans="1:6" x14ac:dyDescent="0.25">
      <c r="A2984" s="22"/>
      <c r="B2984" s="22"/>
      <c r="D2984" s="24"/>
      <c r="F2984" s="24"/>
    </row>
    <row r="2985" spans="1:6" x14ac:dyDescent="0.25">
      <c r="A2985" s="22"/>
      <c r="B2985" s="22"/>
      <c r="D2985" s="24"/>
      <c r="F2985" s="24"/>
    </row>
    <row r="2986" spans="1:6" x14ac:dyDescent="0.25">
      <c r="A2986" s="22"/>
      <c r="B2986" s="22"/>
      <c r="D2986" s="24"/>
      <c r="F2986" s="24"/>
    </row>
    <row r="2987" spans="1:6" x14ac:dyDescent="0.25">
      <c r="A2987" s="22"/>
      <c r="B2987" s="22"/>
      <c r="D2987" s="24"/>
      <c r="F2987" s="24"/>
    </row>
    <row r="2988" spans="1:6" x14ac:dyDescent="0.25">
      <c r="A2988" s="22"/>
      <c r="B2988" s="22"/>
      <c r="D2988" s="24"/>
      <c r="F2988" s="24"/>
    </row>
    <row r="2989" spans="1:6" x14ac:dyDescent="0.25">
      <c r="A2989" s="22"/>
      <c r="B2989" s="22"/>
      <c r="D2989" s="24"/>
      <c r="F2989" s="24"/>
    </row>
    <row r="2990" spans="1:6" x14ac:dyDescent="0.25">
      <c r="A2990" s="22"/>
      <c r="B2990" s="22"/>
      <c r="D2990" s="24"/>
      <c r="F2990" s="24"/>
    </row>
    <row r="2991" spans="1:6" x14ac:dyDescent="0.25">
      <c r="A2991" s="22"/>
      <c r="B2991" s="22"/>
      <c r="D2991" s="24"/>
      <c r="F2991" s="24"/>
    </row>
    <row r="2992" spans="1:6" x14ac:dyDescent="0.25">
      <c r="A2992" s="22"/>
      <c r="B2992" s="22"/>
      <c r="D2992" s="24"/>
      <c r="F2992" s="24"/>
    </row>
    <row r="2993" spans="1:6" x14ac:dyDescent="0.25">
      <c r="A2993" s="22"/>
      <c r="B2993" s="22"/>
      <c r="D2993" s="24"/>
      <c r="F2993" s="24"/>
    </row>
    <row r="2994" spans="1:6" x14ac:dyDescent="0.25">
      <c r="A2994" s="22"/>
      <c r="B2994" s="22"/>
      <c r="D2994" s="24"/>
      <c r="F2994" s="24"/>
    </row>
    <row r="2995" spans="1:6" x14ac:dyDescent="0.25">
      <c r="A2995" s="22"/>
      <c r="B2995" s="22"/>
      <c r="D2995" s="24"/>
      <c r="F2995" s="24"/>
    </row>
    <row r="2996" spans="1:6" x14ac:dyDescent="0.25">
      <c r="A2996" s="22"/>
      <c r="B2996" s="22"/>
      <c r="D2996" s="24"/>
      <c r="F2996" s="24"/>
    </row>
    <row r="2997" spans="1:6" x14ac:dyDescent="0.25">
      <c r="A2997" s="22"/>
      <c r="B2997" s="22"/>
      <c r="D2997" s="24"/>
      <c r="F2997" s="24"/>
    </row>
    <row r="2998" spans="1:6" x14ac:dyDescent="0.25">
      <c r="A2998" s="22"/>
      <c r="B2998" s="22"/>
      <c r="D2998" s="24"/>
      <c r="F2998" s="24"/>
    </row>
    <row r="2999" spans="1:6" x14ac:dyDescent="0.25">
      <c r="A2999" s="22"/>
      <c r="B2999" s="22"/>
      <c r="D2999" s="24"/>
      <c r="F2999" s="24"/>
    </row>
    <row r="3000" spans="1:6" x14ac:dyDescent="0.25">
      <c r="A3000" s="22"/>
      <c r="B3000" s="22"/>
      <c r="D3000" s="24"/>
      <c r="F3000" s="24"/>
    </row>
    <row r="3001" spans="1:6" x14ac:dyDescent="0.25">
      <c r="A3001" s="22"/>
      <c r="B3001" s="22"/>
      <c r="D3001" s="24"/>
      <c r="F3001" s="24"/>
    </row>
    <row r="3002" spans="1:6" x14ac:dyDescent="0.25">
      <c r="A3002" s="22"/>
      <c r="B3002" s="22"/>
      <c r="D3002" s="24"/>
      <c r="F3002" s="24"/>
    </row>
    <row r="3003" spans="1:6" x14ac:dyDescent="0.25">
      <c r="A3003" s="22"/>
      <c r="B3003" s="22"/>
      <c r="D3003" s="24"/>
      <c r="F3003" s="24"/>
    </row>
    <row r="3004" spans="1:6" x14ac:dyDescent="0.25">
      <c r="A3004" s="22"/>
      <c r="B3004" s="22"/>
      <c r="D3004" s="24"/>
      <c r="F3004" s="24"/>
    </row>
    <row r="3005" spans="1:6" x14ac:dyDescent="0.25">
      <c r="A3005" s="22"/>
      <c r="B3005" s="22"/>
      <c r="D3005" s="24"/>
      <c r="F3005" s="24"/>
    </row>
    <row r="3006" spans="1:6" x14ac:dyDescent="0.25">
      <c r="A3006" s="22"/>
      <c r="B3006" s="22"/>
      <c r="D3006" s="24"/>
      <c r="F3006" s="24"/>
    </row>
    <row r="3007" spans="1:6" x14ac:dyDescent="0.25">
      <c r="A3007" s="22"/>
      <c r="B3007" s="22"/>
      <c r="D3007" s="24"/>
      <c r="F3007" s="24"/>
    </row>
    <row r="3008" spans="1:6" x14ac:dyDescent="0.25">
      <c r="A3008" s="22"/>
      <c r="B3008" s="22"/>
      <c r="D3008" s="24"/>
      <c r="F3008" s="24"/>
    </row>
    <row r="3009" spans="1:6" x14ac:dyDescent="0.25">
      <c r="A3009" s="22"/>
      <c r="B3009" s="22"/>
      <c r="D3009" s="24"/>
      <c r="F3009" s="24"/>
    </row>
    <row r="3010" spans="1:6" x14ac:dyDescent="0.25">
      <c r="A3010" s="22"/>
      <c r="B3010" s="22"/>
      <c r="D3010" s="24"/>
      <c r="F3010" s="24"/>
    </row>
    <row r="3011" spans="1:6" x14ac:dyDescent="0.25">
      <c r="A3011" s="22"/>
      <c r="B3011" s="22"/>
      <c r="D3011" s="24"/>
      <c r="F3011" s="24"/>
    </row>
    <row r="3012" spans="1:6" x14ac:dyDescent="0.25">
      <c r="A3012" s="22"/>
      <c r="B3012" s="22"/>
      <c r="D3012" s="24"/>
      <c r="F3012" s="24"/>
    </row>
    <row r="3013" spans="1:6" x14ac:dyDescent="0.25">
      <c r="A3013" s="22"/>
      <c r="B3013" s="22"/>
      <c r="D3013" s="24"/>
      <c r="F3013" s="24"/>
    </row>
    <row r="3014" spans="1:6" x14ac:dyDescent="0.25">
      <c r="A3014" s="22"/>
      <c r="B3014" s="22"/>
      <c r="D3014" s="24"/>
      <c r="F3014" s="24"/>
    </row>
    <row r="3015" spans="1:6" x14ac:dyDescent="0.25">
      <c r="A3015" s="22"/>
      <c r="B3015" s="22"/>
      <c r="D3015" s="24"/>
      <c r="F3015" s="24"/>
    </row>
    <row r="3016" spans="1:6" x14ac:dyDescent="0.25">
      <c r="A3016" s="22"/>
      <c r="B3016" s="22"/>
      <c r="D3016" s="24"/>
      <c r="F3016" s="24"/>
    </row>
    <row r="3017" spans="1:6" x14ac:dyDescent="0.25">
      <c r="A3017" s="22"/>
      <c r="B3017" s="22"/>
      <c r="D3017" s="24"/>
      <c r="F3017" s="24"/>
    </row>
    <row r="3018" spans="1:6" x14ac:dyDescent="0.25">
      <c r="A3018" s="22"/>
      <c r="B3018" s="22"/>
      <c r="D3018" s="24"/>
      <c r="F3018" s="24"/>
    </row>
    <row r="3019" spans="1:6" x14ac:dyDescent="0.25">
      <c r="A3019" s="22"/>
      <c r="B3019" s="22"/>
      <c r="D3019" s="24"/>
      <c r="F3019" s="24"/>
    </row>
    <row r="3020" spans="1:6" x14ac:dyDescent="0.25">
      <c r="A3020" s="22"/>
      <c r="B3020" s="22"/>
      <c r="D3020" s="24"/>
      <c r="F3020" s="24"/>
    </row>
    <row r="3021" spans="1:6" x14ac:dyDescent="0.25">
      <c r="A3021" s="22"/>
      <c r="B3021" s="22"/>
      <c r="D3021" s="24"/>
      <c r="F3021" s="24"/>
    </row>
    <row r="3022" spans="1:6" x14ac:dyDescent="0.25">
      <c r="A3022" s="22"/>
      <c r="B3022" s="22"/>
      <c r="D3022" s="24"/>
      <c r="F3022" s="24"/>
    </row>
    <row r="3023" spans="1:6" x14ac:dyDescent="0.25">
      <c r="A3023" s="22"/>
      <c r="B3023" s="22"/>
      <c r="D3023" s="24"/>
      <c r="F3023" s="24"/>
    </row>
    <row r="3024" spans="1:6" x14ac:dyDescent="0.25">
      <c r="A3024" s="22"/>
      <c r="B3024" s="22"/>
      <c r="D3024" s="24"/>
      <c r="F3024" s="24"/>
    </row>
    <row r="3025" spans="1:6" x14ac:dyDescent="0.25">
      <c r="A3025" s="22"/>
      <c r="B3025" s="22"/>
      <c r="D3025" s="24"/>
      <c r="F3025" s="24"/>
    </row>
    <row r="3026" spans="1:6" x14ac:dyDescent="0.25">
      <c r="A3026" s="22"/>
      <c r="B3026" s="22"/>
      <c r="D3026" s="24"/>
      <c r="F3026" s="24"/>
    </row>
    <row r="3027" spans="1:6" x14ac:dyDescent="0.25">
      <c r="A3027" s="22"/>
      <c r="B3027" s="22"/>
      <c r="D3027" s="24"/>
      <c r="F3027" s="24"/>
    </row>
    <row r="3028" spans="1:6" x14ac:dyDescent="0.25">
      <c r="A3028" s="22"/>
      <c r="B3028" s="22"/>
      <c r="D3028" s="24"/>
      <c r="F3028" s="24"/>
    </row>
    <row r="3029" spans="1:6" x14ac:dyDescent="0.25">
      <c r="A3029" s="22"/>
      <c r="B3029" s="22"/>
      <c r="D3029" s="24"/>
      <c r="F3029" s="24"/>
    </row>
    <row r="3030" spans="1:6" x14ac:dyDescent="0.25">
      <c r="A3030" s="22"/>
      <c r="B3030" s="22"/>
      <c r="D3030" s="24"/>
      <c r="F3030" s="24"/>
    </row>
    <row r="3031" spans="1:6" x14ac:dyDescent="0.25">
      <c r="A3031" s="22"/>
      <c r="B3031" s="22"/>
      <c r="D3031" s="24"/>
      <c r="F3031" s="24"/>
    </row>
    <row r="3032" spans="1:6" x14ac:dyDescent="0.25">
      <c r="A3032" s="22"/>
      <c r="B3032" s="22"/>
      <c r="D3032" s="24"/>
      <c r="F3032" s="24"/>
    </row>
    <row r="3033" spans="1:6" x14ac:dyDescent="0.25">
      <c r="A3033" s="22"/>
      <c r="B3033" s="22"/>
      <c r="D3033" s="24"/>
      <c r="F3033" s="24"/>
    </row>
    <row r="3034" spans="1:6" x14ac:dyDescent="0.25">
      <c r="A3034" s="22"/>
      <c r="B3034" s="22"/>
      <c r="D3034" s="24"/>
      <c r="F3034" s="24"/>
    </row>
    <row r="3035" spans="1:6" x14ac:dyDescent="0.25">
      <c r="A3035" s="22"/>
      <c r="B3035" s="22"/>
      <c r="D3035" s="24"/>
      <c r="F3035" s="24"/>
    </row>
    <row r="3036" spans="1:6" x14ac:dyDescent="0.25">
      <c r="A3036" s="22"/>
      <c r="B3036" s="22"/>
      <c r="D3036" s="24"/>
      <c r="F3036" s="24"/>
    </row>
    <row r="3037" spans="1:6" x14ac:dyDescent="0.25">
      <c r="A3037" s="22"/>
      <c r="B3037" s="22"/>
      <c r="D3037" s="24"/>
      <c r="F3037" s="24"/>
    </row>
    <row r="3038" spans="1:6" x14ac:dyDescent="0.25">
      <c r="A3038" s="22"/>
      <c r="B3038" s="22"/>
      <c r="D3038" s="24"/>
      <c r="F3038" s="24"/>
    </row>
    <row r="3039" spans="1:6" x14ac:dyDescent="0.25">
      <c r="A3039" s="22"/>
      <c r="B3039" s="22"/>
      <c r="D3039" s="24"/>
      <c r="F3039" s="24"/>
    </row>
    <row r="3040" spans="1:6" x14ac:dyDescent="0.25">
      <c r="A3040" s="22"/>
      <c r="B3040" s="22"/>
      <c r="D3040" s="24"/>
      <c r="F3040" s="24"/>
    </row>
    <row r="3041" spans="1:6" x14ac:dyDescent="0.25">
      <c r="A3041" s="22"/>
      <c r="B3041" s="22"/>
      <c r="D3041" s="24"/>
      <c r="F3041" s="24"/>
    </row>
    <row r="3042" spans="1:6" x14ac:dyDescent="0.25">
      <c r="A3042" s="22"/>
      <c r="B3042" s="22"/>
      <c r="D3042" s="24"/>
      <c r="F3042" s="24"/>
    </row>
    <row r="3043" spans="1:6" x14ac:dyDescent="0.25">
      <c r="A3043" s="22"/>
      <c r="B3043" s="22"/>
      <c r="D3043" s="24"/>
      <c r="F3043" s="24"/>
    </row>
    <row r="3044" spans="1:6" x14ac:dyDescent="0.25">
      <c r="A3044" s="22"/>
      <c r="B3044" s="22"/>
      <c r="D3044" s="24"/>
      <c r="F3044" s="24"/>
    </row>
    <row r="3045" spans="1:6" x14ac:dyDescent="0.25">
      <c r="A3045" s="22"/>
      <c r="B3045" s="22"/>
      <c r="D3045" s="24"/>
      <c r="F3045" s="24"/>
    </row>
    <row r="3046" spans="1:6" x14ac:dyDescent="0.25">
      <c r="A3046" s="22"/>
      <c r="B3046" s="22"/>
      <c r="D3046" s="24"/>
      <c r="F3046" s="24"/>
    </row>
    <row r="3047" spans="1:6" x14ac:dyDescent="0.25">
      <c r="A3047" s="22"/>
      <c r="B3047" s="22"/>
      <c r="D3047" s="24"/>
      <c r="F3047" s="24"/>
    </row>
    <row r="3048" spans="1:6" x14ac:dyDescent="0.25">
      <c r="A3048" s="22"/>
      <c r="B3048" s="22"/>
      <c r="D3048" s="24"/>
      <c r="F3048" s="24"/>
    </row>
    <row r="3049" spans="1:6" x14ac:dyDescent="0.25">
      <c r="A3049" s="22"/>
      <c r="B3049" s="22"/>
      <c r="D3049" s="24"/>
      <c r="F3049" s="24"/>
    </row>
    <row r="3050" spans="1:6" x14ac:dyDescent="0.25">
      <c r="A3050" s="22"/>
      <c r="B3050" s="22"/>
      <c r="D3050" s="24"/>
      <c r="F3050" s="24"/>
    </row>
    <row r="3051" spans="1:6" x14ac:dyDescent="0.25">
      <c r="A3051" s="22"/>
      <c r="B3051" s="22"/>
      <c r="D3051" s="24"/>
      <c r="F3051" s="24"/>
    </row>
    <row r="3052" spans="1:6" x14ac:dyDescent="0.25">
      <c r="A3052" s="22"/>
      <c r="B3052" s="22"/>
      <c r="D3052" s="24"/>
      <c r="F3052" s="24"/>
    </row>
    <row r="3053" spans="1:6" x14ac:dyDescent="0.25">
      <c r="A3053" s="22"/>
      <c r="B3053" s="22"/>
      <c r="D3053" s="24"/>
      <c r="F3053" s="24"/>
    </row>
    <row r="3054" spans="1:6" x14ac:dyDescent="0.25">
      <c r="A3054" s="22"/>
      <c r="B3054" s="22"/>
      <c r="D3054" s="24"/>
      <c r="F3054" s="24"/>
    </row>
    <row r="3055" spans="1:6" x14ac:dyDescent="0.25">
      <c r="A3055" s="22"/>
      <c r="B3055" s="22"/>
      <c r="D3055" s="24"/>
      <c r="F3055" s="24"/>
    </row>
    <row r="3056" spans="1:6" x14ac:dyDescent="0.25">
      <c r="A3056" s="22"/>
      <c r="B3056" s="22"/>
      <c r="D3056" s="24"/>
      <c r="F3056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56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340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74</v>
      </c>
      <c r="E3" s="29">
        <v>340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74.099999999999994</v>
      </c>
      <c r="E4" s="29">
        <v>330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77</v>
      </c>
      <c r="E5" s="29">
        <v>330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77.099999999999994</v>
      </c>
      <c r="E6" s="29">
        <v>320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82</v>
      </c>
      <c r="E7" s="29">
        <v>320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82.1</v>
      </c>
      <c r="E8" s="29">
        <v>310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87</v>
      </c>
      <c r="E9" s="29">
        <v>310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87.1</v>
      </c>
      <c r="E10" s="29">
        <v>300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97</v>
      </c>
      <c r="E11" s="29">
        <v>300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97.1</v>
      </c>
      <c r="E12" s="29">
        <v>290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99</v>
      </c>
      <c r="E13" s="29">
        <v>290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99</v>
      </c>
      <c r="E14" s="29">
        <v>289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101</v>
      </c>
      <c r="E15" s="29">
        <v>289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101</v>
      </c>
      <c r="E16" s="29">
        <v>275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103</v>
      </c>
      <c r="E17" s="29">
        <v>275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103</v>
      </c>
      <c r="E18" s="29">
        <v>261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105</v>
      </c>
      <c r="E19" s="29">
        <v>261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105</v>
      </c>
      <c r="E20" s="29">
        <v>247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107</v>
      </c>
      <c r="E21" s="29">
        <v>247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107</v>
      </c>
      <c r="E22" s="29">
        <v>233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107.1</v>
      </c>
      <c r="E23" s="29">
        <v>232.3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109</v>
      </c>
      <c r="E24" s="29">
        <v>232.3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109</v>
      </c>
      <c r="E25" s="29">
        <v>218.3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110.34</v>
      </c>
      <c r="E26" s="29">
        <v>218.3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110.35</v>
      </c>
      <c r="E27" s="29">
        <v>199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111</v>
      </c>
      <c r="E28" s="29">
        <v>199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111</v>
      </c>
      <c r="E29" s="29">
        <v>185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113</v>
      </c>
      <c r="E30" s="29">
        <v>185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113</v>
      </c>
      <c r="E31" s="29">
        <v>171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115</v>
      </c>
      <c r="E32" s="29">
        <v>171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115</v>
      </c>
      <c r="E33" s="29">
        <v>164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115.99</v>
      </c>
      <c r="E34" s="29">
        <v>164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116</v>
      </c>
      <c r="E35" s="29">
        <v>147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119.99</v>
      </c>
      <c r="E36" s="29">
        <v>147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120</v>
      </c>
      <c r="E37" s="29">
        <v>49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121</v>
      </c>
      <c r="E38" s="29">
        <v>49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121.01</v>
      </c>
      <c r="E39" s="29">
        <v>48.9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130</v>
      </c>
      <c r="E40" s="29">
        <v>48.9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130.01</v>
      </c>
      <c r="E41" s="29">
        <v>45.9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145</v>
      </c>
      <c r="E42" s="29">
        <v>45.9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145.1</v>
      </c>
      <c r="E43" s="29">
        <v>39.9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175</v>
      </c>
      <c r="E44" s="29">
        <v>39.9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175.01</v>
      </c>
      <c r="E45" s="29">
        <v>39.799999999999997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210</v>
      </c>
      <c r="E46" s="29">
        <v>39.799999999999997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210.01</v>
      </c>
      <c r="E47" s="29">
        <v>39.6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295</v>
      </c>
      <c r="E48" s="29">
        <v>39.6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295.01</v>
      </c>
      <c r="E49" s="29">
        <v>39.4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357</v>
      </c>
      <c r="E50" s="29">
        <v>39.4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357.01</v>
      </c>
      <c r="E51" s="29">
        <v>39.200000000000003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399</v>
      </c>
      <c r="E52" s="29">
        <v>39.200000000000003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399.01</v>
      </c>
      <c r="E53" s="29">
        <v>38.9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444</v>
      </c>
      <c r="E54" s="29">
        <v>38.9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444.01</v>
      </c>
      <c r="E55" s="29">
        <v>38.5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455</v>
      </c>
      <c r="E56" s="29">
        <v>38.5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455.01</v>
      </c>
      <c r="E57" s="29">
        <v>38.299999999999997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489</v>
      </c>
      <c r="E58" s="29">
        <v>38.299999999999997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489.01</v>
      </c>
      <c r="E59" s="29">
        <v>38.200000000000003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700</v>
      </c>
      <c r="E60" s="29">
        <v>38.200000000000003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700.1</v>
      </c>
      <c r="E61" s="29">
        <v>2.2000000000000002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1000</v>
      </c>
      <c r="E62" s="29">
        <v>2.2000000000000002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/>
      <c r="E63" s="29"/>
      <c r="F63" s="29">
        <v>0.1</v>
      </c>
      <c r="G63" s="29">
        <v>41.5</v>
      </c>
    </row>
    <row r="64" spans="1:7" x14ac:dyDescent="0.25">
      <c r="A64" s="22" t="s">
        <v>42</v>
      </c>
      <c r="B64" s="22" t="s">
        <v>45</v>
      </c>
      <c r="C64" s="29">
        <v>1</v>
      </c>
      <c r="D64" s="29"/>
      <c r="E64" s="29"/>
      <c r="F64" s="29">
        <v>50</v>
      </c>
      <c r="G64" s="29">
        <v>41.5</v>
      </c>
    </row>
    <row r="65" spans="1:7" x14ac:dyDescent="0.25">
      <c r="A65" s="22" t="s">
        <v>42</v>
      </c>
      <c r="B65" s="22" t="s">
        <v>45</v>
      </c>
      <c r="C65" s="29">
        <v>1</v>
      </c>
      <c r="D65" s="29"/>
      <c r="E65" s="29"/>
      <c r="F65" s="29">
        <v>50.1</v>
      </c>
      <c r="G65" s="29">
        <v>41.9</v>
      </c>
    </row>
    <row r="66" spans="1:7" x14ac:dyDescent="0.25">
      <c r="A66" s="22" t="s">
        <v>42</v>
      </c>
      <c r="B66" s="22" t="s">
        <v>45</v>
      </c>
      <c r="C66" s="29">
        <v>1</v>
      </c>
      <c r="D66" s="29"/>
      <c r="E66" s="29"/>
      <c r="F66" s="29">
        <v>70</v>
      </c>
      <c r="G66" s="29">
        <v>41.9</v>
      </c>
    </row>
    <row r="67" spans="1:7" x14ac:dyDescent="0.25">
      <c r="A67" s="22" t="s">
        <v>42</v>
      </c>
      <c r="B67" s="22" t="s">
        <v>45</v>
      </c>
      <c r="C67" s="29">
        <v>1</v>
      </c>
      <c r="D67" s="29"/>
      <c r="E67" s="29"/>
      <c r="F67" s="29">
        <v>70.099999999999994</v>
      </c>
      <c r="G67" s="29">
        <v>64.900000000000006</v>
      </c>
    </row>
    <row r="68" spans="1:7" x14ac:dyDescent="0.25">
      <c r="A68" s="22" t="s">
        <v>42</v>
      </c>
      <c r="B68" s="22" t="s">
        <v>45</v>
      </c>
      <c r="C68" s="29">
        <v>1</v>
      </c>
      <c r="D68" s="29"/>
      <c r="E68" s="29"/>
      <c r="F68" s="29">
        <v>80</v>
      </c>
      <c r="G68" s="29">
        <v>64.900000000000006</v>
      </c>
    </row>
    <row r="69" spans="1:7" x14ac:dyDescent="0.25">
      <c r="A69" s="22" t="s">
        <v>42</v>
      </c>
      <c r="B69" s="22" t="s">
        <v>45</v>
      </c>
      <c r="C69" s="29">
        <v>1</v>
      </c>
      <c r="D69" s="29"/>
      <c r="E69" s="29"/>
      <c r="F69" s="29">
        <v>80.099999999999994</v>
      </c>
      <c r="G69" s="29">
        <v>74.900000000000006</v>
      </c>
    </row>
    <row r="70" spans="1:7" x14ac:dyDescent="0.25">
      <c r="A70" s="22" t="s">
        <v>42</v>
      </c>
      <c r="B70" s="22" t="s">
        <v>45</v>
      </c>
      <c r="C70" s="29">
        <v>1</v>
      </c>
      <c r="D70" s="29"/>
      <c r="E70" s="29"/>
      <c r="F70" s="29">
        <v>107.1</v>
      </c>
      <c r="G70" s="29">
        <v>74.900000000000006</v>
      </c>
    </row>
    <row r="71" spans="1:7" x14ac:dyDescent="0.25">
      <c r="A71" s="22" t="s">
        <v>42</v>
      </c>
      <c r="B71" s="22" t="s">
        <v>45</v>
      </c>
      <c r="C71" s="29">
        <v>1</v>
      </c>
      <c r="D71" s="29"/>
      <c r="E71" s="29"/>
      <c r="F71" s="29">
        <v>107.1</v>
      </c>
      <c r="G71" s="29">
        <v>104.2</v>
      </c>
    </row>
    <row r="72" spans="1:7" x14ac:dyDescent="0.25">
      <c r="A72" s="22" t="s">
        <v>42</v>
      </c>
      <c r="B72" s="22" t="s">
        <v>45</v>
      </c>
      <c r="C72" s="29">
        <v>1</v>
      </c>
      <c r="D72" s="29"/>
      <c r="E72" s="29"/>
      <c r="F72" s="29">
        <v>112</v>
      </c>
      <c r="G72" s="29">
        <v>104.2</v>
      </c>
    </row>
    <row r="73" spans="1:7" x14ac:dyDescent="0.25">
      <c r="A73" s="22" t="s">
        <v>42</v>
      </c>
      <c r="B73" s="22" t="s">
        <v>45</v>
      </c>
      <c r="C73" s="29">
        <v>1</v>
      </c>
      <c r="D73" s="29"/>
      <c r="E73" s="29"/>
      <c r="F73" s="29">
        <v>112.1</v>
      </c>
      <c r="G73" s="29">
        <v>114.2</v>
      </c>
    </row>
    <row r="74" spans="1:7" x14ac:dyDescent="0.25">
      <c r="A74" s="22" t="s">
        <v>42</v>
      </c>
      <c r="B74" s="22" t="s">
        <v>45</v>
      </c>
      <c r="C74" s="29">
        <v>1</v>
      </c>
      <c r="D74" s="29"/>
      <c r="E74" s="29"/>
      <c r="F74" s="29">
        <v>113</v>
      </c>
      <c r="G74" s="29">
        <v>114.2</v>
      </c>
    </row>
    <row r="75" spans="1:7" x14ac:dyDescent="0.25">
      <c r="A75" s="22" t="s">
        <v>42</v>
      </c>
      <c r="B75" s="22" t="s">
        <v>45</v>
      </c>
      <c r="C75" s="29">
        <v>1</v>
      </c>
      <c r="D75" s="29"/>
      <c r="E75" s="29"/>
      <c r="F75" s="29">
        <v>113.1</v>
      </c>
      <c r="G75" s="29">
        <v>130.19999999999999</v>
      </c>
    </row>
    <row r="76" spans="1:7" x14ac:dyDescent="0.25">
      <c r="A76" s="22" t="s">
        <v>42</v>
      </c>
      <c r="B76" s="22" t="s">
        <v>45</v>
      </c>
      <c r="C76" s="29">
        <v>1</v>
      </c>
      <c r="D76" s="29"/>
      <c r="E76" s="29"/>
      <c r="F76" s="29">
        <v>117</v>
      </c>
      <c r="G76" s="29">
        <v>130.19999999999999</v>
      </c>
    </row>
    <row r="77" spans="1:7" x14ac:dyDescent="0.25">
      <c r="A77" s="22" t="s">
        <v>42</v>
      </c>
      <c r="B77" s="22" t="s">
        <v>45</v>
      </c>
      <c r="C77" s="29">
        <v>1</v>
      </c>
      <c r="D77" s="29"/>
      <c r="E77" s="29"/>
      <c r="F77" s="29">
        <v>117.1</v>
      </c>
      <c r="G77" s="29">
        <v>155.19999999999999</v>
      </c>
    </row>
    <row r="78" spans="1:7" x14ac:dyDescent="0.25">
      <c r="A78" s="22" t="s">
        <v>42</v>
      </c>
      <c r="B78" s="22" t="s">
        <v>45</v>
      </c>
      <c r="C78" s="29">
        <v>1</v>
      </c>
      <c r="D78" s="29"/>
      <c r="E78" s="29"/>
      <c r="F78" s="29">
        <v>121</v>
      </c>
      <c r="G78" s="29">
        <v>155.19999999999999</v>
      </c>
    </row>
    <row r="79" spans="1:7" x14ac:dyDescent="0.25">
      <c r="A79" s="22" t="s">
        <v>42</v>
      </c>
      <c r="B79" s="22" t="s">
        <v>45</v>
      </c>
      <c r="C79" s="29">
        <v>1</v>
      </c>
      <c r="D79" s="29"/>
      <c r="E79" s="29"/>
      <c r="F79" s="29">
        <v>121.01</v>
      </c>
      <c r="G79" s="29">
        <v>156.19999999999999</v>
      </c>
    </row>
    <row r="80" spans="1:7" x14ac:dyDescent="0.25">
      <c r="A80" s="22" t="s">
        <v>42</v>
      </c>
      <c r="B80" s="22" t="s">
        <v>45</v>
      </c>
      <c r="C80" s="29">
        <v>1</v>
      </c>
      <c r="D80" s="29"/>
      <c r="E80" s="29"/>
      <c r="F80" s="29">
        <v>121.1</v>
      </c>
      <c r="G80" s="29">
        <v>165.2</v>
      </c>
    </row>
    <row r="81" spans="1:7" x14ac:dyDescent="0.25">
      <c r="A81" s="22" t="s">
        <v>42</v>
      </c>
      <c r="B81" s="22" t="s">
        <v>45</v>
      </c>
      <c r="C81" s="29">
        <v>1</v>
      </c>
      <c r="D81" s="29"/>
      <c r="E81" s="29"/>
      <c r="F81" s="29">
        <v>122</v>
      </c>
      <c r="G81" s="29">
        <v>165.2</v>
      </c>
    </row>
    <row r="82" spans="1:7" x14ac:dyDescent="0.25">
      <c r="A82" s="22" t="s">
        <v>42</v>
      </c>
      <c r="B82" s="22" t="s">
        <v>45</v>
      </c>
      <c r="C82" s="29">
        <v>1</v>
      </c>
      <c r="D82" s="29"/>
      <c r="E82" s="29"/>
      <c r="F82" s="29">
        <v>122.1</v>
      </c>
      <c r="G82" s="29">
        <v>175.2</v>
      </c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130</v>
      </c>
      <c r="G83" s="29">
        <v>175.2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130</v>
      </c>
      <c r="G84" s="29">
        <v>183.2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132</v>
      </c>
      <c r="G85" s="29">
        <v>183.2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132</v>
      </c>
      <c r="G86" s="29">
        <v>199.2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134.5</v>
      </c>
      <c r="G87" s="29">
        <v>199.2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134.5</v>
      </c>
      <c r="G88" s="29">
        <v>219.2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135</v>
      </c>
      <c r="G89" s="29">
        <v>222.53333333333001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135.1</v>
      </c>
      <c r="G90" s="29">
        <v>223.2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136</v>
      </c>
      <c r="G91" s="29">
        <v>229.2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137.5</v>
      </c>
      <c r="G92" s="29">
        <v>229.2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137.5</v>
      </c>
      <c r="G93" s="29">
        <v>253.2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140.5</v>
      </c>
      <c r="G94" s="29">
        <v>253.2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140.5</v>
      </c>
      <c r="G95" s="29">
        <v>277.2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143.5</v>
      </c>
      <c r="G96" s="29">
        <v>277.2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143.5</v>
      </c>
      <c r="G97" s="29">
        <v>301.2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146.5</v>
      </c>
      <c r="G98" s="29">
        <v>301.2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146.5</v>
      </c>
      <c r="G99" s="29">
        <v>325.2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149.5</v>
      </c>
      <c r="G100" s="29">
        <v>325.2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149.5</v>
      </c>
      <c r="G101" s="29">
        <v>348.2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152.5</v>
      </c>
      <c r="G102" s="29">
        <v>348.2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152.5</v>
      </c>
      <c r="G103" s="29">
        <v>360.2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155.5</v>
      </c>
      <c r="G104" s="29">
        <v>360.2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155.5</v>
      </c>
      <c r="G105" s="29">
        <v>372.2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158.5</v>
      </c>
      <c r="G106" s="29">
        <v>372.2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158.5</v>
      </c>
      <c r="G107" s="29">
        <v>384.2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161.5</v>
      </c>
      <c r="G108" s="29">
        <v>384.2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161.5</v>
      </c>
      <c r="G109" s="29">
        <v>393.2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173.99</v>
      </c>
      <c r="G110" s="29">
        <v>393.2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174</v>
      </c>
      <c r="G111" s="29">
        <v>403.2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500</v>
      </c>
      <c r="G112" s="29">
        <v>403.2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500.1</v>
      </c>
      <c r="G113" s="29">
        <v>408.7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1000</v>
      </c>
      <c r="G114" s="29">
        <v>408.7</v>
      </c>
    </row>
    <row r="115" spans="1:7" x14ac:dyDescent="0.25">
      <c r="A115" s="22" t="s">
        <v>42</v>
      </c>
      <c r="B115" s="22" t="s">
        <v>45</v>
      </c>
      <c r="C115" s="29">
        <v>2</v>
      </c>
      <c r="D115" s="29">
        <v>0.1</v>
      </c>
      <c r="E115" s="29">
        <v>240.9</v>
      </c>
      <c r="F115" s="29"/>
      <c r="G115" s="29"/>
    </row>
    <row r="116" spans="1:7" x14ac:dyDescent="0.25">
      <c r="A116" s="22" t="s">
        <v>42</v>
      </c>
      <c r="B116" s="22" t="s">
        <v>45</v>
      </c>
      <c r="C116" s="29">
        <v>2</v>
      </c>
      <c r="D116" s="29">
        <v>68</v>
      </c>
      <c r="E116" s="29">
        <v>240.9</v>
      </c>
      <c r="F116" s="29"/>
      <c r="G116" s="29"/>
    </row>
    <row r="117" spans="1:7" x14ac:dyDescent="0.25">
      <c r="A117" s="22" t="s">
        <v>42</v>
      </c>
      <c r="B117" s="22" t="s">
        <v>45</v>
      </c>
      <c r="C117" s="29">
        <v>2</v>
      </c>
      <c r="D117" s="29">
        <v>68.099999999999994</v>
      </c>
      <c r="E117" s="29">
        <v>230.9</v>
      </c>
      <c r="F117" s="29"/>
      <c r="G117" s="29"/>
    </row>
    <row r="118" spans="1:7" x14ac:dyDescent="0.25">
      <c r="A118" s="22" t="s">
        <v>42</v>
      </c>
      <c r="B118" s="22" t="s">
        <v>45</v>
      </c>
      <c r="C118" s="29">
        <v>2</v>
      </c>
      <c r="D118" s="29">
        <v>71</v>
      </c>
      <c r="E118" s="29">
        <v>230.9</v>
      </c>
      <c r="F118" s="29"/>
      <c r="G118" s="29"/>
    </row>
    <row r="119" spans="1:7" x14ac:dyDescent="0.25">
      <c r="A119" s="22" t="s">
        <v>42</v>
      </c>
      <c r="B119" s="22" t="s">
        <v>45</v>
      </c>
      <c r="C119" s="29">
        <v>2</v>
      </c>
      <c r="D119" s="29">
        <v>71.099999999999994</v>
      </c>
      <c r="E119" s="29">
        <v>220.9</v>
      </c>
      <c r="F119" s="29"/>
      <c r="G119" s="29"/>
    </row>
    <row r="120" spans="1:7" x14ac:dyDescent="0.25">
      <c r="A120" s="22" t="s">
        <v>42</v>
      </c>
      <c r="B120" s="22" t="s">
        <v>45</v>
      </c>
      <c r="C120" s="29">
        <v>2</v>
      </c>
      <c r="D120" s="29">
        <v>76</v>
      </c>
      <c r="E120" s="29">
        <v>220.9</v>
      </c>
      <c r="F120" s="29"/>
      <c r="G120" s="29"/>
    </row>
    <row r="121" spans="1:7" x14ac:dyDescent="0.25">
      <c r="A121" s="22" t="s">
        <v>42</v>
      </c>
      <c r="B121" s="22" t="s">
        <v>45</v>
      </c>
      <c r="C121" s="29">
        <v>2</v>
      </c>
      <c r="D121" s="29">
        <v>76.099999999999994</v>
      </c>
      <c r="E121" s="29">
        <v>210.9</v>
      </c>
      <c r="F121" s="29"/>
      <c r="G121" s="29"/>
    </row>
    <row r="122" spans="1:7" x14ac:dyDescent="0.25">
      <c r="A122" s="22" t="s">
        <v>42</v>
      </c>
      <c r="B122" s="22" t="s">
        <v>45</v>
      </c>
      <c r="C122" s="29">
        <v>2</v>
      </c>
      <c r="D122" s="29">
        <v>81</v>
      </c>
      <c r="E122" s="29">
        <v>210.9</v>
      </c>
      <c r="F122" s="29"/>
      <c r="G122" s="29"/>
    </row>
    <row r="123" spans="1:7" x14ac:dyDescent="0.25">
      <c r="A123" s="22" t="s">
        <v>42</v>
      </c>
      <c r="B123" s="22" t="s">
        <v>45</v>
      </c>
      <c r="C123" s="29">
        <v>2</v>
      </c>
      <c r="D123" s="29">
        <v>81.099999999999994</v>
      </c>
      <c r="E123" s="29">
        <v>200.9</v>
      </c>
      <c r="F123" s="29"/>
      <c r="G123" s="29"/>
    </row>
    <row r="124" spans="1:7" x14ac:dyDescent="0.25">
      <c r="A124" s="22" t="s">
        <v>42</v>
      </c>
      <c r="B124" s="22" t="s">
        <v>45</v>
      </c>
      <c r="C124" s="29">
        <v>2</v>
      </c>
      <c r="D124" s="29">
        <v>91</v>
      </c>
      <c r="E124" s="29">
        <v>200.9</v>
      </c>
      <c r="F124" s="29"/>
      <c r="G124" s="29"/>
    </row>
    <row r="125" spans="1:7" x14ac:dyDescent="0.25">
      <c r="A125" s="22" t="s">
        <v>42</v>
      </c>
      <c r="B125" s="22" t="s">
        <v>45</v>
      </c>
      <c r="C125" s="29">
        <v>2</v>
      </c>
      <c r="D125" s="29">
        <v>91.1</v>
      </c>
      <c r="E125" s="29">
        <v>190.9</v>
      </c>
      <c r="F125" s="29"/>
      <c r="G125" s="29"/>
    </row>
    <row r="126" spans="1:7" x14ac:dyDescent="0.25">
      <c r="A126" s="22" t="s">
        <v>42</v>
      </c>
      <c r="B126" s="22" t="s">
        <v>45</v>
      </c>
      <c r="C126" s="29">
        <v>2</v>
      </c>
      <c r="D126" s="29">
        <v>101</v>
      </c>
      <c r="E126" s="29">
        <v>190.9</v>
      </c>
      <c r="F126" s="29"/>
      <c r="G126" s="29"/>
    </row>
    <row r="127" spans="1:7" x14ac:dyDescent="0.25">
      <c r="A127" s="22" t="s">
        <v>42</v>
      </c>
      <c r="B127" s="22" t="s">
        <v>45</v>
      </c>
      <c r="C127" s="29">
        <v>2</v>
      </c>
      <c r="D127" s="29">
        <v>101</v>
      </c>
      <c r="E127" s="29">
        <v>186.9</v>
      </c>
      <c r="F127" s="29"/>
      <c r="G127" s="29"/>
    </row>
    <row r="128" spans="1:7" x14ac:dyDescent="0.25">
      <c r="A128" s="22" t="s">
        <v>42</v>
      </c>
      <c r="B128" s="22" t="s">
        <v>45</v>
      </c>
      <c r="C128" s="29">
        <v>2</v>
      </c>
      <c r="D128" s="29">
        <v>101.1</v>
      </c>
      <c r="E128" s="29">
        <v>186.3</v>
      </c>
      <c r="F128" s="29"/>
      <c r="G128" s="29"/>
    </row>
    <row r="129" spans="1:7" x14ac:dyDescent="0.25">
      <c r="A129" s="22" t="s">
        <v>42</v>
      </c>
      <c r="B129" s="22" t="s">
        <v>45</v>
      </c>
      <c r="C129" s="29">
        <v>2</v>
      </c>
      <c r="D129" s="29">
        <v>103</v>
      </c>
      <c r="E129" s="29">
        <v>186.3</v>
      </c>
      <c r="F129" s="29"/>
      <c r="G129" s="29"/>
    </row>
    <row r="130" spans="1:7" x14ac:dyDescent="0.25">
      <c r="A130" s="22" t="s">
        <v>42</v>
      </c>
      <c r="B130" s="22" t="s">
        <v>45</v>
      </c>
      <c r="C130" s="29">
        <v>2</v>
      </c>
      <c r="D130" s="29">
        <v>103</v>
      </c>
      <c r="E130" s="29">
        <v>172.3</v>
      </c>
      <c r="F130" s="29"/>
      <c r="G130" s="29"/>
    </row>
    <row r="131" spans="1:7" x14ac:dyDescent="0.25">
      <c r="A131" s="22" t="s">
        <v>42</v>
      </c>
      <c r="B131" s="22" t="s">
        <v>45</v>
      </c>
      <c r="C131" s="29">
        <v>2</v>
      </c>
      <c r="D131" s="29">
        <v>105</v>
      </c>
      <c r="E131" s="29">
        <v>172.3</v>
      </c>
      <c r="F131" s="29"/>
      <c r="G131" s="29"/>
    </row>
    <row r="132" spans="1:7" x14ac:dyDescent="0.25">
      <c r="A132" s="22" t="s">
        <v>42</v>
      </c>
      <c r="B132" s="22" t="s">
        <v>45</v>
      </c>
      <c r="C132" s="29">
        <v>2</v>
      </c>
      <c r="D132" s="29">
        <v>105</v>
      </c>
      <c r="E132" s="29">
        <v>158.30000000000001</v>
      </c>
      <c r="F132" s="29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9">
        <v>107</v>
      </c>
      <c r="E133" s="29">
        <v>158.30000000000001</v>
      </c>
      <c r="F133" s="29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9">
        <v>107</v>
      </c>
      <c r="E134" s="29">
        <v>144.30000000000001</v>
      </c>
      <c r="F134" s="29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9">
        <v>109</v>
      </c>
      <c r="E135" s="29">
        <v>144.30000000000001</v>
      </c>
      <c r="F135" s="29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9">
        <v>109</v>
      </c>
      <c r="E136" s="29">
        <v>130.30000000000001</v>
      </c>
      <c r="F136" s="29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9">
        <v>110.34</v>
      </c>
      <c r="E137" s="29">
        <v>130.30000000000001</v>
      </c>
      <c r="F137" s="29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9">
        <v>110.35</v>
      </c>
      <c r="E138" s="29">
        <v>111.9</v>
      </c>
      <c r="F138" s="29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9">
        <v>111</v>
      </c>
      <c r="E139" s="29">
        <v>111.9</v>
      </c>
      <c r="F139" s="29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9">
        <v>111</v>
      </c>
      <c r="E140" s="29">
        <v>95.9</v>
      </c>
      <c r="F140" s="29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9">
        <v>115.99</v>
      </c>
      <c r="E141" s="29">
        <v>95.9</v>
      </c>
      <c r="F141" s="29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9">
        <v>116</v>
      </c>
      <c r="E142" s="29">
        <v>67.900000000000006</v>
      </c>
      <c r="F142" s="29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9">
        <v>121</v>
      </c>
      <c r="E143" s="29">
        <v>67.900000000000006</v>
      </c>
      <c r="F143" s="29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9">
        <v>121.01</v>
      </c>
      <c r="E144" s="29">
        <v>67.8</v>
      </c>
      <c r="F144" s="29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9">
        <v>130</v>
      </c>
      <c r="E145" s="29">
        <v>67.8</v>
      </c>
      <c r="F145" s="29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9">
        <v>130.01</v>
      </c>
      <c r="E146" s="29">
        <v>63.8</v>
      </c>
      <c r="F146" s="29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9">
        <v>130.1</v>
      </c>
      <c r="E147" s="29">
        <v>54.8</v>
      </c>
      <c r="F147" s="29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9">
        <v>145</v>
      </c>
      <c r="E148" s="29">
        <v>54.8</v>
      </c>
      <c r="F148" s="29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9">
        <v>145.1</v>
      </c>
      <c r="E149" s="29">
        <v>44.8</v>
      </c>
      <c r="F149" s="29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9">
        <v>175</v>
      </c>
      <c r="E150" s="29">
        <v>44.8</v>
      </c>
      <c r="F150" s="29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9">
        <v>175.01</v>
      </c>
      <c r="E151" s="29">
        <v>44.7</v>
      </c>
      <c r="F151" s="29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9">
        <v>210</v>
      </c>
      <c r="E152" s="29">
        <v>44.7</v>
      </c>
      <c r="F152" s="29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9">
        <v>210.01</v>
      </c>
      <c r="E153" s="29">
        <v>44.6</v>
      </c>
      <c r="F153" s="29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9">
        <v>295</v>
      </c>
      <c r="E154" s="29">
        <v>44.6</v>
      </c>
      <c r="F154" s="29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9">
        <v>295.01</v>
      </c>
      <c r="E155" s="29">
        <v>44.1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330</v>
      </c>
      <c r="E156" s="29">
        <v>44.1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330.1</v>
      </c>
      <c r="E157" s="29">
        <v>37.5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357</v>
      </c>
      <c r="E158" s="29">
        <v>37.5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357.01</v>
      </c>
      <c r="E159" s="29">
        <v>37.200000000000003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399</v>
      </c>
      <c r="E160" s="29">
        <v>37.200000000000003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399.01</v>
      </c>
      <c r="E161" s="29">
        <v>36.9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455</v>
      </c>
      <c r="E162" s="29">
        <v>36.9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455.01</v>
      </c>
      <c r="E163" s="29">
        <v>36.700000000000003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700</v>
      </c>
      <c r="E164" s="29">
        <v>36.700000000000003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700.1</v>
      </c>
      <c r="E165" s="29">
        <v>2.7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1000</v>
      </c>
      <c r="E166" s="29">
        <v>2.7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/>
      <c r="E167" s="29"/>
      <c r="F167" s="29">
        <v>0.1</v>
      </c>
      <c r="G167" s="29">
        <v>53.7</v>
      </c>
    </row>
    <row r="168" spans="1:7" x14ac:dyDescent="0.25">
      <c r="A168" s="22" t="s">
        <v>42</v>
      </c>
      <c r="B168" s="22" t="s">
        <v>45</v>
      </c>
      <c r="C168" s="29">
        <v>2</v>
      </c>
      <c r="D168" s="29"/>
      <c r="E168" s="29"/>
      <c r="F168" s="29">
        <v>50</v>
      </c>
      <c r="G168" s="29">
        <v>53.7</v>
      </c>
    </row>
    <row r="169" spans="1:7" x14ac:dyDescent="0.25">
      <c r="A169" s="22" t="s">
        <v>42</v>
      </c>
      <c r="B169" s="22" t="s">
        <v>45</v>
      </c>
      <c r="C169" s="29">
        <v>2</v>
      </c>
      <c r="D169" s="29"/>
      <c r="E169" s="29"/>
      <c r="F169" s="29">
        <v>50.1</v>
      </c>
      <c r="G169" s="29">
        <v>54.3</v>
      </c>
    </row>
    <row r="170" spans="1:7" x14ac:dyDescent="0.25">
      <c r="A170" s="22" t="s">
        <v>42</v>
      </c>
      <c r="B170" s="22" t="s">
        <v>45</v>
      </c>
      <c r="C170" s="29">
        <v>2</v>
      </c>
      <c r="D170" s="29"/>
      <c r="E170" s="29"/>
      <c r="F170" s="29">
        <v>70</v>
      </c>
      <c r="G170" s="29">
        <v>54.3</v>
      </c>
    </row>
    <row r="171" spans="1:7" x14ac:dyDescent="0.25">
      <c r="A171" s="22" t="s">
        <v>42</v>
      </c>
      <c r="B171" s="22" t="s">
        <v>45</v>
      </c>
      <c r="C171" s="29">
        <v>2</v>
      </c>
      <c r="D171" s="29"/>
      <c r="E171" s="29"/>
      <c r="F171" s="29">
        <v>70.099999999999994</v>
      </c>
      <c r="G171" s="29">
        <v>87.3</v>
      </c>
    </row>
    <row r="172" spans="1:7" x14ac:dyDescent="0.25">
      <c r="A172" s="22" t="s">
        <v>42</v>
      </c>
      <c r="B172" s="22" t="s">
        <v>45</v>
      </c>
      <c r="C172" s="29">
        <v>2</v>
      </c>
      <c r="D172" s="29"/>
      <c r="E172" s="29"/>
      <c r="F172" s="29">
        <v>101.1</v>
      </c>
      <c r="G172" s="29">
        <v>87.3</v>
      </c>
    </row>
    <row r="173" spans="1:7" x14ac:dyDescent="0.25">
      <c r="A173" s="22" t="s">
        <v>42</v>
      </c>
      <c r="B173" s="22" t="s">
        <v>45</v>
      </c>
      <c r="C173" s="29">
        <v>2</v>
      </c>
      <c r="D173" s="29"/>
      <c r="E173" s="29"/>
      <c r="F173" s="29">
        <v>101.1</v>
      </c>
      <c r="G173" s="29">
        <v>116.7</v>
      </c>
    </row>
    <row r="174" spans="1:7" x14ac:dyDescent="0.25">
      <c r="A174" s="22" t="s">
        <v>42</v>
      </c>
      <c r="B174" s="22" t="s">
        <v>45</v>
      </c>
      <c r="C174" s="29">
        <v>2</v>
      </c>
      <c r="D174" s="29"/>
      <c r="E174" s="29"/>
      <c r="F174" s="29">
        <v>106</v>
      </c>
      <c r="G174" s="29">
        <v>116.7</v>
      </c>
    </row>
    <row r="175" spans="1:7" x14ac:dyDescent="0.25">
      <c r="A175" s="22" t="s">
        <v>42</v>
      </c>
      <c r="B175" s="22" t="s">
        <v>45</v>
      </c>
      <c r="C175" s="29">
        <v>2</v>
      </c>
      <c r="D175" s="29"/>
      <c r="E175" s="29"/>
      <c r="F175" s="29">
        <v>106.1</v>
      </c>
      <c r="G175" s="29">
        <v>126.7</v>
      </c>
    </row>
    <row r="176" spans="1:7" x14ac:dyDescent="0.25">
      <c r="A176" s="22" t="s">
        <v>42</v>
      </c>
      <c r="B176" s="22" t="s">
        <v>45</v>
      </c>
      <c r="C176" s="29">
        <v>2</v>
      </c>
      <c r="D176" s="29"/>
      <c r="E176" s="29"/>
      <c r="F176" s="29">
        <v>111</v>
      </c>
      <c r="G176" s="29">
        <v>126.7</v>
      </c>
    </row>
    <row r="177" spans="1:7" x14ac:dyDescent="0.25">
      <c r="A177" s="22" t="s">
        <v>42</v>
      </c>
      <c r="B177" s="22" t="s">
        <v>45</v>
      </c>
      <c r="C177" s="29">
        <v>2</v>
      </c>
      <c r="D177" s="29"/>
      <c r="E177" s="29"/>
      <c r="F177" s="29">
        <v>111.1</v>
      </c>
      <c r="G177" s="29">
        <v>136.69999999999999</v>
      </c>
    </row>
    <row r="178" spans="1:7" x14ac:dyDescent="0.25">
      <c r="A178" s="22" t="s">
        <v>42</v>
      </c>
      <c r="B178" s="22" t="s">
        <v>45</v>
      </c>
      <c r="C178" s="29">
        <v>2</v>
      </c>
      <c r="D178" s="29"/>
      <c r="E178" s="29"/>
      <c r="F178" s="29">
        <v>113</v>
      </c>
      <c r="G178" s="29">
        <v>136.69999999999999</v>
      </c>
    </row>
    <row r="179" spans="1:7" x14ac:dyDescent="0.25">
      <c r="A179" s="22" t="s">
        <v>42</v>
      </c>
      <c r="B179" s="22" t="s">
        <v>45</v>
      </c>
      <c r="C179" s="29">
        <v>2</v>
      </c>
      <c r="D179" s="29"/>
      <c r="E179" s="29"/>
      <c r="F179" s="29">
        <v>113.1</v>
      </c>
      <c r="G179" s="29">
        <v>152.69999999999999</v>
      </c>
    </row>
    <row r="180" spans="1:7" x14ac:dyDescent="0.25">
      <c r="A180" s="22" t="s">
        <v>42</v>
      </c>
      <c r="B180" s="22" t="s">
        <v>45</v>
      </c>
      <c r="C180" s="29">
        <v>2</v>
      </c>
      <c r="D180" s="29"/>
      <c r="E180" s="29"/>
      <c r="F180" s="29">
        <v>116</v>
      </c>
      <c r="G180" s="29">
        <v>152.69999999999999</v>
      </c>
    </row>
    <row r="181" spans="1:7" x14ac:dyDescent="0.25">
      <c r="A181" s="22" t="s">
        <v>42</v>
      </c>
      <c r="B181" s="22" t="s">
        <v>45</v>
      </c>
      <c r="C181" s="29">
        <v>2</v>
      </c>
      <c r="D181" s="29"/>
      <c r="E181" s="29"/>
      <c r="F181" s="29">
        <v>116.1</v>
      </c>
      <c r="G181" s="29">
        <v>162.69999999999999</v>
      </c>
    </row>
    <row r="182" spans="1:7" x14ac:dyDescent="0.25">
      <c r="A182" s="22" t="s">
        <v>42</v>
      </c>
      <c r="B182" s="22" t="s">
        <v>45</v>
      </c>
      <c r="C182" s="29">
        <v>2</v>
      </c>
      <c r="D182" s="29"/>
      <c r="E182" s="29"/>
      <c r="F182" s="29">
        <v>117</v>
      </c>
      <c r="G182" s="29">
        <v>162.69999999999999</v>
      </c>
    </row>
    <row r="183" spans="1:7" x14ac:dyDescent="0.25">
      <c r="A183" s="22" t="s">
        <v>42</v>
      </c>
      <c r="B183" s="22" t="s">
        <v>45</v>
      </c>
      <c r="C183" s="29">
        <v>2</v>
      </c>
      <c r="D183" s="29"/>
      <c r="E183" s="29"/>
      <c r="F183" s="29">
        <v>117.01</v>
      </c>
      <c r="G183" s="29">
        <v>165.2</v>
      </c>
    </row>
    <row r="184" spans="1:7" x14ac:dyDescent="0.25">
      <c r="A184" s="22" t="s">
        <v>42</v>
      </c>
      <c r="B184" s="22" t="s">
        <v>45</v>
      </c>
      <c r="C184" s="29">
        <v>2</v>
      </c>
      <c r="D184" s="29"/>
      <c r="E184" s="29"/>
      <c r="F184" s="29">
        <v>117.1</v>
      </c>
      <c r="G184" s="29">
        <v>178.7</v>
      </c>
    </row>
    <row r="185" spans="1:7" x14ac:dyDescent="0.25">
      <c r="A185" s="22" t="s">
        <v>42</v>
      </c>
      <c r="B185" s="22" t="s">
        <v>45</v>
      </c>
      <c r="C185" s="29">
        <v>2</v>
      </c>
      <c r="D185" s="29"/>
      <c r="E185" s="29"/>
      <c r="F185" s="29">
        <v>121</v>
      </c>
      <c r="G185" s="29">
        <v>178.7</v>
      </c>
    </row>
    <row r="186" spans="1:7" x14ac:dyDescent="0.25">
      <c r="A186" s="22" t="s">
        <v>42</v>
      </c>
      <c r="B186" s="22" t="s">
        <v>45</v>
      </c>
      <c r="C186" s="29">
        <v>2</v>
      </c>
      <c r="D186" s="29"/>
      <c r="E186" s="29"/>
      <c r="F186" s="29">
        <v>121.01</v>
      </c>
      <c r="G186" s="29">
        <v>179.7</v>
      </c>
    </row>
    <row r="187" spans="1:7" x14ac:dyDescent="0.25">
      <c r="A187" s="22" t="s">
        <v>42</v>
      </c>
      <c r="B187" s="22" t="s">
        <v>45</v>
      </c>
      <c r="C187" s="29">
        <v>2</v>
      </c>
      <c r="D187" s="29"/>
      <c r="E187" s="29"/>
      <c r="F187" s="29">
        <v>121.1</v>
      </c>
      <c r="G187" s="29">
        <v>188.7</v>
      </c>
    </row>
    <row r="188" spans="1:7" x14ac:dyDescent="0.25">
      <c r="A188" s="22" t="s">
        <v>42</v>
      </c>
      <c r="B188" s="22" t="s">
        <v>45</v>
      </c>
      <c r="C188" s="29">
        <v>2</v>
      </c>
      <c r="D188" s="29"/>
      <c r="E188" s="29"/>
      <c r="F188" s="29">
        <v>126</v>
      </c>
      <c r="G188" s="29">
        <v>188.7</v>
      </c>
    </row>
    <row r="189" spans="1:7" x14ac:dyDescent="0.25">
      <c r="A189" s="22" t="s">
        <v>42</v>
      </c>
      <c r="B189" s="22" t="s">
        <v>45</v>
      </c>
      <c r="C189" s="29">
        <v>2</v>
      </c>
      <c r="D189" s="29"/>
      <c r="E189" s="29"/>
      <c r="F189" s="29">
        <v>126</v>
      </c>
      <c r="G189" s="29">
        <v>202.7</v>
      </c>
    </row>
    <row r="190" spans="1:7" x14ac:dyDescent="0.25">
      <c r="A190" s="22" t="s">
        <v>42</v>
      </c>
      <c r="B190" s="22" t="s">
        <v>45</v>
      </c>
      <c r="C190" s="29">
        <v>2</v>
      </c>
      <c r="D190" s="29"/>
      <c r="E190" s="29"/>
      <c r="F190" s="29">
        <v>128</v>
      </c>
      <c r="G190" s="29">
        <v>202.7</v>
      </c>
    </row>
    <row r="191" spans="1:7" x14ac:dyDescent="0.25">
      <c r="A191" s="22" t="s">
        <v>42</v>
      </c>
      <c r="B191" s="22" t="s">
        <v>45</v>
      </c>
      <c r="C191" s="29">
        <v>2</v>
      </c>
      <c r="D191" s="29"/>
      <c r="E191" s="29"/>
      <c r="F191" s="29">
        <v>128</v>
      </c>
      <c r="G191" s="29">
        <v>218.7</v>
      </c>
    </row>
    <row r="192" spans="1:7" x14ac:dyDescent="0.25">
      <c r="A192" s="22" t="s">
        <v>42</v>
      </c>
      <c r="B192" s="22" t="s">
        <v>45</v>
      </c>
      <c r="C192" s="29">
        <v>2</v>
      </c>
      <c r="D192" s="29"/>
      <c r="E192" s="29"/>
      <c r="F192" s="29">
        <v>130</v>
      </c>
      <c r="G192" s="29">
        <v>218.7</v>
      </c>
    </row>
    <row r="193" spans="1:7" x14ac:dyDescent="0.25">
      <c r="A193" s="22" t="s">
        <v>42</v>
      </c>
      <c r="B193" s="22" t="s">
        <v>45</v>
      </c>
      <c r="C193" s="29">
        <v>2</v>
      </c>
      <c r="D193" s="29"/>
      <c r="E193" s="29"/>
      <c r="F193" s="29">
        <v>130</v>
      </c>
      <c r="G193" s="29">
        <v>234.7</v>
      </c>
    </row>
    <row r="194" spans="1:7" x14ac:dyDescent="0.25">
      <c r="A194" s="22" t="s">
        <v>42</v>
      </c>
      <c r="B194" s="22" t="s">
        <v>45</v>
      </c>
      <c r="C194" s="29">
        <v>2</v>
      </c>
      <c r="D194" s="29"/>
      <c r="E194" s="29"/>
      <c r="F194" s="29">
        <v>130.01</v>
      </c>
      <c r="G194" s="29">
        <v>234.76666666667001</v>
      </c>
    </row>
    <row r="195" spans="1:7" x14ac:dyDescent="0.25">
      <c r="A195" s="22" t="s">
        <v>42</v>
      </c>
      <c r="B195" s="22" t="s">
        <v>45</v>
      </c>
      <c r="C195" s="29">
        <v>2</v>
      </c>
      <c r="D195" s="29"/>
      <c r="E195" s="29"/>
      <c r="F195" s="29">
        <v>130.1</v>
      </c>
      <c r="G195" s="29">
        <v>235.36666666667</v>
      </c>
    </row>
    <row r="196" spans="1:7" x14ac:dyDescent="0.25">
      <c r="A196" s="22" t="s">
        <v>42</v>
      </c>
      <c r="B196" s="22" t="s">
        <v>45</v>
      </c>
      <c r="C196" s="29">
        <v>2</v>
      </c>
      <c r="D196" s="29"/>
      <c r="E196" s="29"/>
      <c r="F196" s="29">
        <v>131.5</v>
      </c>
      <c r="G196" s="29">
        <v>244.7</v>
      </c>
    </row>
    <row r="197" spans="1:7" x14ac:dyDescent="0.25">
      <c r="A197" s="22" t="s">
        <v>42</v>
      </c>
      <c r="B197" s="22" t="s">
        <v>45</v>
      </c>
      <c r="C197" s="29">
        <v>2</v>
      </c>
      <c r="D197" s="29"/>
      <c r="E197" s="29"/>
      <c r="F197" s="29">
        <v>132</v>
      </c>
      <c r="G197" s="29">
        <v>244.7</v>
      </c>
    </row>
    <row r="198" spans="1:7" x14ac:dyDescent="0.25">
      <c r="A198" s="22" t="s">
        <v>42</v>
      </c>
      <c r="B198" s="22" t="s">
        <v>45</v>
      </c>
      <c r="C198" s="29">
        <v>2</v>
      </c>
      <c r="D198" s="29"/>
      <c r="E198" s="29"/>
      <c r="F198" s="29">
        <v>132</v>
      </c>
      <c r="G198" s="29">
        <v>260.7</v>
      </c>
    </row>
    <row r="199" spans="1:7" x14ac:dyDescent="0.25">
      <c r="A199" s="22" t="s">
        <v>42</v>
      </c>
      <c r="B199" s="22" t="s">
        <v>45</v>
      </c>
      <c r="C199" s="29">
        <v>2</v>
      </c>
      <c r="D199" s="29"/>
      <c r="E199" s="29"/>
      <c r="F199" s="29">
        <v>134.5</v>
      </c>
      <c r="G199" s="29">
        <v>260.7</v>
      </c>
    </row>
    <row r="200" spans="1:7" x14ac:dyDescent="0.25">
      <c r="A200" s="22" t="s">
        <v>42</v>
      </c>
      <c r="B200" s="22" t="s">
        <v>45</v>
      </c>
      <c r="C200" s="29">
        <v>2</v>
      </c>
      <c r="D200" s="29"/>
      <c r="E200" s="29"/>
      <c r="F200" s="29">
        <v>134.5</v>
      </c>
      <c r="G200" s="29">
        <v>280.7</v>
      </c>
    </row>
    <row r="201" spans="1:7" x14ac:dyDescent="0.25">
      <c r="A201" s="22" t="s">
        <v>42</v>
      </c>
      <c r="B201" s="22" t="s">
        <v>45</v>
      </c>
      <c r="C201" s="29">
        <v>2</v>
      </c>
      <c r="D201" s="29"/>
      <c r="E201" s="29"/>
      <c r="F201" s="29">
        <v>137.5</v>
      </c>
      <c r="G201" s="29">
        <v>280.7</v>
      </c>
    </row>
    <row r="202" spans="1:7" x14ac:dyDescent="0.25">
      <c r="A202" s="22" t="s">
        <v>42</v>
      </c>
      <c r="B202" s="22" t="s">
        <v>45</v>
      </c>
      <c r="C202" s="29">
        <v>2</v>
      </c>
      <c r="D202" s="29"/>
      <c r="E202" s="29"/>
      <c r="F202" s="29">
        <v>137.5</v>
      </c>
      <c r="G202" s="29">
        <v>304.7</v>
      </c>
    </row>
    <row r="203" spans="1:7" x14ac:dyDescent="0.25">
      <c r="A203" s="22" t="s">
        <v>42</v>
      </c>
      <c r="B203" s="22" t="s">
        <v>45</v>
      </c>
      <c r="C203" s="29">
        <v>2</v>
      </c>
      <c r="D203" s="29"/>
      <c r="E203" s="29"/>
      <c r="F203" s="29">
        <v>140.5</v>
      </c>
      <c r="G203" s="29">
        <v>304.7</v>
      </c>
    </row>
    <row r="204" spans="1:7" x14ac:dyDescent="0.25">
      <c r="A204" s="22" t="s">
        <v>42</v>
      </c>
      <c r="B204" s="22" t="s">
        <v>45</v>
      </c>
      <c r="C204" s="29">
        <v>2</v>
      </c>
      <c r="D204" s="29"/>
      <c r="E204" s="29"/>
      <c r="F204" s="29">
        <v>140.5</v>
      </c>
      <c r="G204" s="29">
        <v>328.7</v>
      </c>
    </row>
    <row r="205" spans="1:7" x14ac:dyDescent="0.25">
      <c r="A205" s="22" t="s">
        <v>42</v>
      </c>
      <c r="B205" s="22" t="s">
        <v>45</v>
      </c>
      <c r="C205" s="29">
        <v>2</v>
      </c>
      <c r="D205" s="29"/>
      <c r="E205" s="29"/>
      <c r="F205" s="29">
        <v>143.5</v>
      </c>
      <c r="G205" s="29">
        <v>328.7</v>
      </c>
    </row>
    <row r="206" spans="1:7" x14ac:dyDescent="0.25">
      <c r="A206" s="22" t="s">
        <v>42</v>
      </c>
      <c r="B206" s="22" t="s">
        <v>45</v>
      </c>
      <c r="C206" s="29">
        <v>2</v>
      </c>
      <c r="D206" s="29"/>
      <c r="E206" s="29"/>
      <c r="F206" s="29">
        <v>143.5</v>
      </c>
      <c r="G206" s="29">
        <v>352.7</v>
      </c>
    </row>
    <row r="207" spans="1:7" x14ac:dyDescent="0.25">
      <c r="A207" s="22" t="s">
        <v>42</v>
      </c>
      <c r="B207" s="22" t="s">
        <v>45</v>
      </c>
      <c r="C207" s="29">
        <v>2</v>
      </c>
      <c r="D207" s="29"/>
      <c r="E207" s="29"/>
      <c r="F207" s="29">
        <v>146.5</v>
      </c>
      <c r="G207" s="29">
        <v>352.7</v>
      </c>
    </row>
    <row r="208" spans="1:7" x14ac:dyDescent="0.25">
      <c r="A208" s="22" t="s">
        <v>42</v>
      </c>
      <c r="B208" s="22" t="s">
        <v>45</v>
      </c>
      <c r="C208" s="29">
        <v>2</v>
      </c>
      <c r="D208" s="29"/>
      <c r="E208" s="29"/>
      <c r="F208" s="29">
        <v>146.5</v>
      </c>
      <c r="G208" s="29">
        <v>376.7</v>
      </c>
    </row>
    <row r="209" spans="1:7" x14ac:dyDescent="0.25">
      <c r="A209" s="22" t="s">
        <v>42</v>
      </c>
      <c r="B209" s="22" t="s">
        <v>45</v>
      </c>
      <c r="C209" s="29">
        <v>2</v>
      </c>
      <c r="D209" s="29"/>
      <c r="E209" s="29"/>
      <c r="F209" s="29">
        <v>149.5</v>
      </c>
      <c r="G209" s="29">
        <v>376.7</v>
      </c>
    </row>
    <row r="210" spans="1:7" x14ac:dyDescent="0.25">
      <c r="A210" s="22" t="s">
        <v>42</v>
      </c>
      <c r="B210" s="22" t="s">
        <v>45</v>
      </c>
      <c r="C210" s="29">
        <v>2</v>
      </c>
      <c r="D210" s="29"/>
      <c r="E210" s="29"/>
      <c r="F210" s="29">
        <v>149.5</v>
      </c>
      <c r="G210" s="29">
        <v>395.7</v>
      </c>
    </row>
    <row r="211" spans="1:7" x14ac:dyDescent="0.25">
      <c r="A211" s="22" t="s">
        <v>42</v>
      </c>
      <c r="B211" s="22" t="s">
        <v>45</v>
      </c>
      <c r="C211" s="29">
        <v>2</v>
      </c>
      <c r="D211" s="29"/>
      <c r="E211" s="29"/>
      <c r="F211" s="29">
        <v>152.5</v>
      </c>
      <c r="G211" s="29">
        <v>395.7</v>
      </c>
    </row>
    <row r="212" spans="1:7" x14ac:dyDescent="0.25">
      <c r="A212" s="22" t="s">
        <v>42</v>
      </c>
      <c r="B212" s="22" t="s">
        <v>45</v>
      </c>
      <c r="C212" s="29">
        <v>2</v>
      </c>
      <c r="D212" s="29"/>
      <c r="E212" s="29"/>
      <c r="F212" s="29">
        <v>152.5</v>
      </c>
      <c r="G212" s="29">
        <v>405.7</v>
      </c>
    </row>
    <row r="213" spans="1:7" x14ac:dyDescent="0.25">
      <c r="A213" s="22" t="s">
        <v>42</v>
      </c>
      <c r="B213" s="22" t="s">
        <v>45</v>
      </c>
      <c r="C213" s="29">
        <v>2</v>
      </c>
      <c r="D213" s="29"/>
      <c r="E213" s="29"/>
      <c r="F213" s="29">
        <v>175.99</v>
      </c>
      <c r="G213" s="29">
        <v>405.7</v>
      </c>
    </row>
    <row r="214" spans="1:7" x14ac:dyDescent="0.25">
      <c r="A214" s="22" t="s">
        <v>42</v>
      </c>
      <c r="B214" s="22" t="s">
        <v>45</v>
      </c>
      <c r="C214" s="29">
        <v>2</v>
      </c>
      <c r="D214" s="29"/>
      <c r="E214" s="29"/>
      <c r="F214" s="29">
        <v>176</v>
      </c>
      <c r="G214" s="29">
        <v>415.7</v>
      </c>
    </row>
    <row r="215" spans="1:7" x14ac:dyDescent="0.25">
      <c r="A215" s="22" t="s">
        <v>42</v>
      </c>
      <c r="B215" s="22" t="s">
        <v>45</v>
      </c>
      <c r="C215" s="29">
        <v>2</v>
      </c>
      <c r="D215" s="29"/>
      <c r="E215" s="29"/>
      <c r="F215" s="29">
        <v>500</v>
      </c>
      <c r="G215" s="29">
        <v>415.7</v>
      </c>
    </row>
    <row r="216" spans="1:7" x14ac:dyDescent="0.25">
      <c r="A216" s="22" t="s">
        <v>42</v>
      </c>
      <c r="B216" s="22" t="s">
        <v>45</v>
      </c>
      <c r="C216" s="29">
        <v>2</v>
      </c>
      <c r="D216" s="29"/>
      <c r="E216" s="29"/>
      <c r="F216" s="29">
        <v>500.1</v>
      </c>
      <c r="G216" s="29">
        <v>421</v>
      </c>
    </row>
    <row r="217" spans="1:7" x14ac:dyDescent="0.25">
      <c r="A217" s="22" t="s">
        <v>42</v>
      </c>
      <c r="B217" s="22" t="s">
        <v>45</v>
      </c>
      <c r="C217" s="29">
        <v>2</v>
      </c>
      <c r="D217" s="29"/>
      <c r="E217" s="29"/>
      <c r="F217" s="29">
        <v>1000</v>
      </c>
      <c r="G217" s="29">
        <v>421</v>
      </c>
    </row>
    <row r="218" spans="1:7" x14ac:dyDescent="0.25">
      <c r="A218" s="22" t="s">
        <v>42</v>
      </c>
      <c r="B218" s="22" t="s">
        <v>45</v>
      </c>
      <c r="C218" s="29">
        <v>3</v>
      </c>
      <c r="D218" s="29">
        <v>0.1</v>
      </c>
      <c r="E218" s="29">
        <v>197.1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3</v>
      </c>
      <c r="D219" s="29">
        <v>66</v>
      </c>
      <c r="E219" s="29">
        <v>197.1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3</v>
      </c>
      <c r="D220" s="29">
        <v>66.099999999999994</v>
      </c>
      <c r="E220" s="29">
        <v>187.1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3</v>
      </c>
      <c r="D221" s="29">
        <v>69</v>
      </c>
      <c r="E221" s="29">
        <v>187.1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3</v>
      </c>
      <c r="D222" s="29">
        <v>69.099999999999994</v>
      </c>
      <c r="E222" s="29">
        <v>177.1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3</v>
      </c>
      <c r="D223" s="29">
        <v>74</v>
      </c>
      <c r="E223" s="29">
        <v>177.1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3</v>
      </c>
      <c r="D224" s="29">
        <v>74.099999999999994</v>
      </c>
      <c r="E224" s="29">
        <v>167.1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3</v>
      </c>
      <c r="D225" s="29">
        <v>79</v>
      </c>
      <c r="E225" s="29">
        <v>167.1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3</v>
      </c>
      <c r="D226" s="29">
        <v>79.099999999999994</v>
      </c>
      <c r="E226" s="29">
        <v>157.1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3</v>
      </c>
      <c r="D227" s="29">
        <v>89</v>
      </c>
      <c r="E227" s="29">
        <v>157.1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3</v>
      </c>
      <c r="D228" s="29">
        <v>89.1</v>
      </c>
      <c r="E228" s="29">
        <v>147.1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3</v>
      </c>
      <c r="D229" s="29">
        <v>99</v>
      </c>
      <c r="E229" s="29">
        <v>147.1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3</v>
      </c>
      <c r="D230" s="29">
        <v>99.1</v>
      </c>
      <c r="E230" s="29">
        <v>146.6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3</v>
      </c>
      <c r="D231" s="29">
        <v>101</v>
      </c>
      <c r="E231" s="29">
        <v>146.6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3</v>
      </c>
      <c r="D232" s="29">
        <v>101</v>
      </c>
      <c r="E232" s="29">
        <v>145.6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3</v>
      </c>
      <c r="D233" s="29">
        <v>103</v>
      </c>
      <c r="E233" s="29">
        <v>145.6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3</v>
      </c>
      <c r="D234" s="29">
        <v>103</v>
      </c>
      <c r="E234" s="29">
        <v>131.6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3</v>
      </c>
      <c r="D235" s="29">
        <v>105</v>
      </c>
      <c r="E235" s="29">
        <v>131.6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3</v>
      </c>
      <c r="D236" s="29">
        <v>105</v>
      </c>
      <c r="E236" s="29">
        <v>117.6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3</v>
      </c>
      <c r="D237" s="29">
        <v>107</v>
      </c>
      <c r="E237" s="29">
        <v>117.6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3</v>
      </c>
      <c r="D238" s="29">
        <v>107</v>
      </c>
      <c r="E238" s="29">
        <v>98.6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3</v>
      </c>
      <c r="D239" s="29">
        <v>109</v>
      </c>
      <c r="E239" s="29">
        <v>98.6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3</v>
      </c>
      <c r="D240" s="29">
        <v>109</v>
      </c>
      <c r="E240" s="29">
        <v>79.599999999999994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3</v>
      </c>
      <c r="D241" s="29">
        <v>111</v>
      </c>
      <c r="E241" s="29">
        <v>79.599999999999994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3</v>
      </c>
      <c r="D242" s="29">
        <v>111</v>
      </c>
      <c r="E242" s="29">
        <v>72.599999999999994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3</v>
      </c>
      <c r="D243" s="29">
        <v>121</v>
      </c>
      <c r="E243" s="29">
        <v>72.599999999999994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3</v>
      </c>
      <c r="D244" s="29">
        <v>121.01</v>
      </c>
      <c r="E244" s="29">
        <v>72.5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3</v>
      </c>
      <c r="D245" s="29">
        <v>130</v>
      </c>
      <c r="E245" s="29">
        <v>72.5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3</v>
      </c>
      <c r="D246" s="29">
        <v>130.01</v>
      </c>
      <c r="E246" s="29">
        <v>69.5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3</v>
      </c>
      <c r="D247" s="29">
        <v>130.1</v>
      </c>
      <c r="E247" s="29">
        <v>60.5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3</v>
      </c>
      <c r="D248" s="29">
        <v>145</v>
      </c>
      <c r="E248" s="29">
        <v>60.5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3</v>
      </c>
      <c r="D249" s="29">
        <v>145.1</v>
      </c>
      <c r="E249" s="29">
        <v>49.5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3</v>
      </c>
      <c r="D250" s="29">
        <v>147</v>
      </c>
      <c r="E250" s="29">
        <v>49.5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3</v>
      </c>
      <c r="D251" s="29">
        <v>147.01</v>
      </c>
      <c r="E251" s="29">
        <v>49.3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3</v>
      </c>
      <c r="D252" s="29">
        <v>175</v>
      </c>
      <c r="E252" s="29">
        <v>49.3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3</v>
      </c>
      <c r="D253" s="29">
        <v>175.01</v>
      </c>
      <c r="E253" s="29">
        <v>49.2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3</v>
      </c>
      <c r="D254" s="29">
        <v>210</v>
      </c>
      <c r="E254" s="29">
        <v>49.2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3</v>
      </c>
      <c r="D255" s="29">
        <v>210.01</v>
      </c>
      <c r="E255" s="29">
        <v>49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3</v>
      </c>
      <c r="D256" s="29">
        <v>295</v>
      </c>
      <c r="E256" s="29">
        <v>49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3</v>
      </c>
      <c r="D257" s="29">
        <v>295.01</v>
      </c>
      <c r="E257" s="29">
        <v>48.5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3</v>
      </c>
      <c r="D258" s="29">
        <v>330</v>
      </c>
      <c r="E258" s="29">
        <v>48.5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3</v>
      </c>
      <c r="D259" s="29">
        <v>330.1</v>
      </c>
      <c r="E259" s="29">
        <v>35.700000000000003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3</v>
      </c>
      <c r="D260" s="29">
        <v>399</v>
      </c>
      <c r="E260" s="29">
        <v>35.700000000000003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3</v>
      </c>
      <c r="D261" s="29">
        <v>399.01</v>
      </c>
      <c r="E261" s="29">
        <v>35.4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3</v>
      </c>
      <c r="D262" s="29">
        <v>455</v>
      </c>
      <c r="E262" s="29">
        <v>35.4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3</v>
      </c>
      <c r="D263" s="29">
        <v>455.01</v>
      </c>
      <c r="E263" s="29">
        <v>35.200000000000003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3</v>
      </c>
      <c r="D264" s="29">
        <v>700</v>
      </c>
      <c r="E264" s="29">
        <v>35.200000000000003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9">
        <v>700.1</v>
      </c>
      <c r="E265" s="29">
        <v>2.2000000000000002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9">
        <v>1000</v>
      </c>
      <c r="E266" s="29">
        <v>2.2000000000000002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9"/>
      <c r="E267" s="29"/>
      <c r="F267" s="29">
        <v>0.1</v>
      </c>
      <c r="G267" s="29">
        <v>52.7</v>
      </c>
    </row>
    <row r="268" spans="1:7" x14ac:dyDescent="0.25">
      <c r="A268" s="22" t="s">
        <v>42</v>
      </c>
      <c r="B268" s="22" t="s">
        <v>45</v>
      </c>
      <c r="C268" s="29">
        <v>3</v>
      </c>
      <c r="D268" s="29"/>
      <c r="E268" s="29"/>
      <c r="F268" s="29">
        <v>40</v>
      </c>
      <c r="G268" s="29">
        <v>52.7</v>
      </c>
    </row>
    <row r="269" spans="1:7" x14ac:dyDescent="0.25">
      <c r="A269" s="22" t="s">
        <v>42</v>
      </c>
      <c r="B269" s="22" t="s">
        <v>45</v>
      </c>
      <c r="C269" s="29">
        <v>3</v>
      </c>
      <c r="D269" s="29"/>
      <c r="E269" s="29"/>
      <c r="F269" s="29">
        <v>40.01</v>
      </c>
      <c r="G269" s="29">
        <v>59.7</v>
      </c>
    </row>
    <row r="270" spans="1:7" x14ac:dyDescent="0.25">
      <c r="A270" s="22" t="s">
        <v>42</v>
      </c>
      <c r="B270" s="22" t="s">
        <v>45</v>
      </c>
      <c r="C270" s="29">
        <v>3</v>
      </c>
      <c r="D270" s="29"/>
      <c r="E270" s="29"/>
      <c r="F270" s="29">
        <v>70</v>
      </c>
      <c r="G270" s="29">
        <v>59.7</v>
      </c>
    </row>
    <row r="271" spans="1:7" x14ac:dyDescent="0.25">
      <c r="A271" s="22" t="s">
        <v>42</v>
      </c>
      <c r="B271" s="22" t="s">
        <v>45</v>
      </c>
      <c r="C271" s="29">
        <v>3</v>
      </c>
      <c r="D271" s="29"/>
      <c r="E271" s="29"/>
      <c r="F271" s="29">
        <v>70.099999999999994</v>
      </c>
      <c r="G271" s="29">
        <v>92.7</v>
      </c>
    </row>
    <row r="272" spans="1:7" x14ac:dyDescent="0.25">
      <c r="A272" s="22" t="s">
        <v>42</v>
      </c>
      <c r="B272" s="22" t="s">
        <v>45</v>
      </c>
      <c r="C272" s="29">
        <v>3</v>
      </c>
      <c r="D272" s="29"/>
      <c r="E272" s="29"/>
      <c r="F272" s="29">
        <v>99.1</v>
      </c>
      <c r="G272" s="29">
        <v>92.7</v>
      </c>
    </row>
    <row r="273" spans="1:7" x14ac:dyDescent="0.25">
      <c r="A273" s="22" t="s">
        <v>42</v>
      </c>
      <c r="B273" s="22" t="s">
        <v>45</v>
      </c>
      <c r="C273" s="29">
        <v>3</v>
      </c>
      <c r="D273" s="29"/>
      <c r="E273" s="29"/>
      <c r="F273" s="29">
        <v>99.1</v>
      </c>
      <c r="G273" s="29">
        <v>122.2</v>
      </c>
    </row>
    <row r="274" spans="1:7" x14ac:dyDescent="0.25">
      <c r="A274" s="22" t="s">
        <v>42</v>
      </c>
      <c r="B274" s="22" t="s">
        <v>45</v>
      </c>
      <c r="C274" s="29">
        <v>3</v>
      </c>
      <c r="D274" s="29"/>
      <c r="E274" s="29"/>
      <c r="F274" s="29">
        <v>104</v>
      </c>
      <c r="G274" s="29">
        <v>122.2</v>
      </c>
    </row>
    <row r="275" spans="1:7" x14ac:dyDescent="0.25">
      <c r="A275" s="22" t="s">
        <v>42</v>
      </c>
      <c r="B275" s="22" t="s">
        <v>45</v>
      </c>
      <c r="C275" s="29">
        <v>3</v>
      </c>
      <c r="D275" s="29"/>
      <c r="E275" s="29"/>
      <c r="F275" s="29">
        <v>104.1</v>
      </c>
      <c r="G275" s="29">
        <v>132.19999999999999</v>
      </c>
    </row>
    <row r="276" spans="1:7" x14ac:dyDescent="0.25">
      <c r="A276" s="22" t="s">
        <v>42</v>
      </c>
      <c r="B276" s="22" t="s">
        <v>45</v>
      </c>
      <c r="C276" s="29">
        <v>3</v>
      </c>
      <c r="D276" s="29"/>
      <c r="E276" s="29"/>
      <c r="F276" s="29">
        <v>109</v>
      </c>
      <c r="G276" s="29">
        <v>132.19999999999999</v>
      </c>
    </row>
    <row r="277" spans="1:7" x14ac:dyDescent="0.25">
      <c r="A277" s="22" t="s">
        <v>42</v>
      </c>
      <c r="B277" s="22" t="s">
        <v>45</v>
      </c>
      <c r="C277" s="29">
        <v>3</v>
      </c>
      <c r="D277" s="29"/>
      <c r="E277" s="29"/>
      <c r="F277" s="29">
        <v>109.1</v>
      </c>
      <c r="G277" s="29">
        <v>142.19999999999999</v>
      </c>
    </row>
    <row r="278" spans="1:7" x14ac:dyDescent="0.25">
      <c r="A278" s="22" t="s">
        <v>42</v>
      </c>
      <c r="B278" s="22" t="s">
        <v>45</v>
      </c>
      <c r="C278" s="29">
        <v>3</v>
      </c>
      <c r="D278" s="29"/>
      <c r="E278" s="29"/>
      <c r="F278" s="29">
        <v>113</v>
      </c>
      <c r="G278" s="29">
        <v>142.19999999999999</v>
      </c>
    </row>
    <row r="279" spans="1:7" x14ac:dyDescent="0.25">
      <c r="A279" s="22" t="s">
        <v>42</v>
      </c>
      <c r="B279" s="22" t="s">
        <v>45</v>
      </c>
      <c r="C279" s="29">
        <v>3</v>
      </c>
      <c r="D279" s="29"/>
      <c r="E279" s="29"/>
      <c r="F279" s="29">
        <v>113.1</v>
      </c>
      <c r="G279" s="29">
        <v>159.19999999999999</v>
      </c>
    </row>
    <row r="280" spans="1:7" x14ac:dyDescent="0.25">
      <c r="A280" s="22" t="s">
        <v>42</v>
      </c>
      <c r="B280" s="22" t="s">
        <v>45</v>
      </c>
      <c r="C280" s="29">
        <v>3</v>
      </c>
      <c r="D280" s="29"/>
      <c r="E280" s="29"/>
      <c r="F280" s="29">
        <v>114</v>
      </c>
      <c r="G280" s="29">
        <v>159.19999999999999</v>
      </c>
    </row>
    <row r="281" spans="1:7" x14ac:dyDescent="0.25">
      <c r="A281" s="22" t="s">
        <v>42</v>
      </c>
      <c r="B281" s="22" t="s">
        <v>45</v>
      </c>
      <c r="C281" s="29">
        <v>3</v>
      </c>
      <c r="D281" s="29"/>
      <c r="E281" s="29"/>
      <c r="F281" s="29">
        <v>114.1</v>
      </c>
      <c r="G281" s="29">
        <v>169.2</v>
      </c>
    </row>
    <row r="282" spans="1:7" x14ac:dyDescent="0.25">
      <c r="A282" s="22" t="s">
        <v>42</v>
      </c>
      <c r="B282" s="22" t="s">
        <v>45</v>
      </c>
      <c r="C282" s="29">
        <v>3</v>
      </c>
      <c r="D282" s="29"/>
      <c r="E282" s="29"/>
      <c r="F282" s="29">
        <v>117</v>
      </c>
      <c r="G282" s="29">
        <v>169.2</v>
      </c>
    </row>
    <row r="283" spans="1:7" x14ac:dyDescent="0.25">
      <c r="A283" s="22" t="s">
        <v>42</v>
      </c>
      <c r="B283" s="22" t="s">
        <v>45</v>
      </c>
      <c r="C283" s="29">
        <v>3</v>
      </c>
      <c r="D283" s="29"/>
      <c r="E283" s="29"/>
      <c r="F283" s="29">
        <v>117.1</v>
      </c>
      <c r="G283" s="29">
        <v>184.2</v>
      </c>
    </row>
    <row r="284" spans="1:7" x14ac:dyDescent="0.25">
      <c r="A284" s="22" t="s">
        <v>42</v>
      </c>
      <c r="B284" s="22" t="s">
        <v>45</v>
      </c>
      <c r="C284" s="29">
        <v>3</v>
      </c>
      <c r="D284" s="29"/>
      <c r="E284" s="29"/>
      <c r="F284" s="29">
        <v>121</v>
      </c>
      <c r="G284" s="29">
        <v>184.2</v>
      </c>
    </row>
    <row r="285" spans="1:7" x14ac:dyDescent="0.25">
      <c r="A285" s="22" t="s">
        <v>42</v>
      </c>
      <c r="B285" s="22" t="s">
        <v>45</v>
      </c>
      <c r="C285" s="29">
        <v>3</v>
      </c>
      <c r="D285" s="29"/>
      <c r="E285" s="29"/>
      <c r="F285" s="29">
        <v>121.01</v>
      </c>
      <c r="G285" s="29">
        <v>185.2</v>
      </c>
    </row>
    <row r="286" spans="1:7" x14ac:dyDescent="0.25">
      <c r="A286" s="22" t="s">
        <v>42</v>
      </c>
      <c r="B286" s="22" t="s">
        <v>45</v>
      </c>
      <c r="C286" s="29">
        <v>3</v>
      </c>
      <c r="D286" s="29"/>
      <c r="E286" s="29"/>
      <c r="F286" s="29">
        <v>121.1</v>
      </c>
      <c r="G286" s="29">
        <v>194.2</v>
      </c>
    </row>
    <row r="287" spans="1:7" x14ac:dyDescent="0.25">
      <c r="A287" s="22" t="s">
        <v>42</v>
      </c>
      <c r="B287" s="22" t="s">
        <v>45</v>
      </c>
      <c r="C287" s="29">
        <v>3</v>
      </c>
      <c r="D287" s="29"/>
      <c r="E287" s="29"/>
      <c r="F287" s="29">
        <v>126</v>
      </c>
      <c r="G287" s="29">
        <v>194.2</v>
      </c>
    </row>
    <row r="288" spans="1:7" x14ac:dyDescent="0.25">
      <c r="A288" s="22" t="s">
        <v>42</v>
      </c>
      <c r="B288" s="22" t="s">
        <v>45</v>
      </c>
      <c r="C288" s="29">
        <v>3</v>
      </c>
      <c r="D288" s="29"/>
      <c r="E288" s="29"/>
      <c r="F288" s="29">
        <v>126</v>
      </c>
      <c r="G288" s="29">
        <v>214.2</v>
      </c>
    </row>
    <row r="289" spans="1:7" x14ac:dyDescent="0.25">
      <c r="A289" s="22" t="s">
        <v>42</v>
      </c>
      <c r="B289" s="22" t="s">
        <v>45</v>
      </c>
      <c r="C289" s="29">
        <v>3</v>
      </c>
      <c r="D289" s="29"/>
      <c r="E289" s="29"/>
      <c r="F289" s="29">
        <v>127</v>
      </c>
      <c r="G289" s="29">
        <v>214.2</v>
      </c>
    </row>
    <row r="290" spans="1:7" x14ac:dyDescent="0.25">
      <c r="A290" s="22" t="s">
        <v>42</v>
      </c>
      <c r="B290" s="22" t="s">
        <v>45</v>
      </c>
      <c r="C290" s="29">
        <v>3</v>
      </c>
      <c r="D290" s="29"/>
      <c r="E290" s="29"/>
      <c r="F290" s="29">
        <v>128</v>
      </c>
      <c r="G290" s="29">
        <v>220.86666666667</v>
      </c>
    </row>
    <row r="291" spans="1:7" x14ac:dyDescent="0.25">
      <c r="A291" s="22" t="s">
        <v>42</v>
      </c>
      <c r="B291" s="22" t="s">
        <v>45</v>
      </c>
      <c r="C291" s="29">
        <v>3</v>
      </c>
      <c r="D291" s="29"/>
      <c r="E291" s="29"/>
      <c r="F291" s="29">
        <v>128</v>
      </c>
      <c r="G291" s="29">
        <v>236.86666666667</v>
      </c>
    </row>
    <row r="292" spans="1:7" x14ac:dyDescent="0.25">
      <c r="A292" s="22" t="s">
        <v>42</v>
      </c>
      <c r="B292" s="22" t="s">
        <v>45</v>
      </c>
      <c r="C292" s="29">
        <v>3</v>
      </c>
      <c r="D292" s="29"/>
      <c r="E292" s="29"/>
      <c r="F292" s="29">
        <v>128.5</v>
      </c>
      <c r="G292" s="29">
        <v>240.2</v>
      </c>
    </row>
    <row r="293" spans="1:7" x14ac:dyDescent="0.25">
      <c r="A293" s="22" t="s">
        <v>42</v>
      </c>
      <c r="B293" s="22" t="s">
        <v>45</v>
      </c>
      <c r="C293" s="29">
        <v>3</v>
      </c>
      <c r="D293" s="29"/>
      <c r="E293" s="29"/>
      <c r="F293" s="29">
        <v>130</v>
      </c>
      <c r="G293" s="29">
        <v>240.2</v>
      </c>
    </row>
    <row r="294" spans="1:7" x14ac:dyDescent="0.25">
      <c r="A294" s="22" t="s">
        <v>42</v>
      </c>
      <c r="B294" s="22" t="s">
        <v>45</v>
      </c>
      <c r="C294" s="29">
        <v>3</v>
      </c>
      <c r="D294" s="29"/>
      <c r="E294" s="29"/>
      <c r="F294" s="29">
        <v>130</v>
      </c>
      <c r="G294" s="29">
        <v>256.2</v>
      </c>
    </row>
    <row r="295" spans="1:7" x14ac:dyDescent="0.25">
      <c r="A295" s="22" t="s">
        <v>42</v>
      </c>
      <c r="B295" s="22" t="s">
        <v>45</v>
      </c>
      <c r="C295" s="29">
        <v>3</v>
      </c>
      <c r="D295" s="29"/>
      <c r="E295" s="29"/>
      <c r="F295" s="29">
        <v>132</v>
      </c>
      <c r="G295" s="29">
        <v>256.2</v>
      </c>
    </row>
    <row r="296" spans="1:7" x14ac:dyDescent="0.25">
      <c r="A296" s="22" t="s">
        <v>42</v>
      </c>
      <c r="B296" s="22" t="s">
        <v>45</v>
      </c>
      <c r="C296" s="29">
        <v>3</v>
      </c>
      <c r="D296" s="29"/>
      <c r="E296" s="29"/>
      <c r="F296" s="29">
        <v>132</v>
      </c>
      <c r="G296" s="29">
        <v>272.2</v>
      </c>
    </row>
    <row r="297" spans="1:7" x14ac:dyDescent="0.25">
      <c r="A297" s="22" t="s">
        <v>42</v>
      </c>
      <c r="B297" s="22" t="s">
        <v>45</v>
      </c>
      <c r="C297" s="29">
        <v>3</v>
      </c>
      <c r="D297" s="29"/>
      <c r="E297" s="29"/>
      <c r="F297" s="29">
        <v>134.5</v>
      </c>
      <c r="G297" s="29">
        <v>272.2</v>
      </c>
    </row>
    <row r="298" spans="1:7" x14ac:dyDescent="0.25">
      <c r="A298" s="22" t="s">
        <v>42</v>
      </c>
      <c r="B298" s="22" t="s">
        <v>45</v>
      </c>
      <c r="C298" s="29">
        <v>3</v>
      </c>
      <c r="D298" s="29"/>
      <c r="E298" s="29"/>
      <c r="F298" s="29">
        <v>134.5</v>
      </c>
      <c r="G298" s="29">
        <v>292.2</v>
      </c>
    </row>
    <row r="299" spans="1:7" x14ac:dyDescent="0.25">
      <c r="A299" s="22" t="s">
        <v>42</v>
      </c>
      <c r="B299" s="22" t="s">
        <v>45</v>
      </c>
      <c r="C299" s="29">
        <v>3</v>
      </c>
      <c r="D299" s="29"/>
      <c r="E299" s="29"/>
      <c r="F299" s="29">
        <v>137.5</v>
      </c>
      <c r="G299" s="29">
        <v>292.2</v>
      </c>
    </row>
    <row r="300" spans="1:7" x14ac:dyDescent="0.25">
      <c r="A300" s="22" t="s">
        <v>42</v>
      </c>
      <c r="B300" s="22" t="s">
        <v>45</v>
      </c>
      <c r="C300" s="29">
        <v>3</v>
      </c>
      <c r="D300" s="29"/>
      <c r="E300" s="29"/>
      <c r="F300" s="29">
        <v>137.5</v>
      </c>
      <c r="G300" s="29">
        <v>316.2</v>
      </c>
    </row>
    <row r="301" spans="1:7" x14ac:dyDescent="0.25">
      <c r="A301" s="22" t="s">
        <v>42</v>
      </c>
      <c r="B301" s="22" t="s">
        <v>45</v>
      </c>
      <c r="C301" s="29">
        <v>3</v>
      </c>
      <c r="D301" s="29"/>
      <c r="E301" s="29"/>
      <c r="F301" s="29">
        <v>140.5</v>
      </c>
      <c r="G301" s="29">
        <v>316.2</v>
      </c>
    </row>
    <row r="302" spans="1:7" x14ac:dyDescent="0.25">
      <c r="A302" s="22" t="s">
        <v>42</v>
      </c>
      <c r="B302" s="22" t="s">
        <v>45</v>
      </c>
      <c r="C302" s="29">
        <v>3</v>
      </c>
      <c r="D302" s="29"/>
      <c r="E302" s="29"/>
      <c r="F302" s="29">
        <v>140.5</v>
      </c>
      <c r="G302" s="29">
        <v>340.2</v>
      </c>
    </row>
    <row r="303" spans="1:7" x14ac:dyDescent="0.25">
      <c r="A303" s="22" t="s">
        <v>42</v>
      </c>
      <c r="B303" s="22" t="s">
        <v>45</v>
      </c>
      <c r="C303" s="29">
        <v>3</v>
      </c>
      <c r="D303" s="29"/>
      <c r="E303" s="29"/>
      <c r="F303" s="29">
        <v>143.5</v>
      </c>
      <c r="G303" s="29">
        <v>340.2</v>
      </c>
    </row>
    <row r="304" spans="1:7" x14ac:dyDescent="0.25">
      <c r="A304" s="22" t="s">
        <v>42</v>
      </c>
      <c r="B304" s="22" t="s">
        <v>45</v>
      </c>
      <c r="C304" s="29">
        <v>3</v>
      </c>
      <c r="D304" s="29"/>
      <c r="E304" s="29"/>
      <c r="F304" s="29">
        <v>143.5</v>
      </c>
      <c r="G304" s="29">
        <v>364.2</v>
      </c>
    </row>
    <row r="305" spans="1:7" x14ac:dyDescent="0.25">
      <c r="A305" s="22" t="s">
        <v>42</v>
      </c>
      <c r="B305" s="22" t="s">
        <v>45</v>
      </c>
      <c r="C305" s="29">
        <v>3</v>
      </c>
      <c r="D305" s="29"/>
      <c r="E305" s="29"/>
      <c r="F305" s="29">
        <v>146.5</v>
      </c>
      <c r="G305" s="29">
        <v>364.2</v>
      </c>
    </row>
    <row r="306" spans="1:7" x14ac:dyDescent="0.25">
      <c r="A306" s="22" t="s">
        <v>42</v>
      </c>
      <c r="B306" s="22" t="s">
        <v>45</v>
      </c>
      <c r="C306" s="29">
        <v>3</v>
      </c>
      <c r="D306" s="29"/>
      <c r="E306" s="29"/>
      <c r="F306" s="29">
        <v>146.5</v>
      </c>
      <c r="G306" s="29">
        <v>385.2</v>
      </c>
    </row>
    <row r="307" spans="1:7" x14ac:dyDescent="0.25">
      <c r="A307" s="22" t="s">
        <v>42</v>
      </c>
      <c r="B307" s="22" t="s">
        <v>45</v>
      </c>
      <c r="C307" s="29">
        <v>3</v>
      </c>
      <c r="D307" s="29"/>
      <c r="E307" s="29"/>
      <c r="F307" s="29">
        <v>149.5</v>
      </c>
      <c r="G307" s="29">
        <v>385.2</v>
      </c>
    </row>
    <row r="308" spans="1:7" x14ac:dyDescent="0.25">
      <c r="A308" s="22" t="s">
        <v>42</v>
      </c>
      <c r="B308" s="22" t="s">
        <v>45</v>
      </c>
      <c r="C308" s="29">
        <v>3</v>
      </c>
      <c r="D308" s="29"/>
      <c r="E308" s="29"/>
      <c r="F308" s="29">
        <v>149.5</v>
      </c>
      <c r="G308" s="29">
        <v>393.2</v>
      </c>
    </row>
    <row r="309" spans="1:7" x14ac:dyDescent="0.25">
      <c r="A309" s="22" t="s">
        <v>42</v>
      </c>
      <c r="B309" s="22" t="s">
        <v>45</v>
      </c>
      <c r="C309" s="29">
        <v>3</v>
      </c>
      <c r="D309" s="29"/>
      <c r="E309" s="29"/>
      <c r="F309" s="29">
        <v>173.99</v>
      </c>
      <c r="G309" s="29">
        <v>393.2</v>
      </c>
    </row>
    <row r="310" spans="1:7" x14ac:dyDescent="0.25">
      <c r="A310" s="22" t="s">
        <v>42</v>
      </c>
      <c r="B310" s="22" t="s">
        <v>45</v>
      </c>
      <c r="C310" s="29">
        <v>3</v>
      </c>
      <c r="D310" s="29"/>
      <c r="E310" s="29"/>
      <c r="F310" s="29">
        <v>174</v>
      </c>
      <c r="G310" s="29">
        <v>403.2</v>
      </c>
    </row>
    <row r="311" spans="1:7" x14ac:dyDescent="0.25">
      <c r="A311" s="22" t="s">
        <v>42</v>
      </c>
      <c r="B311" s="22" t="s">
        <v>45</v>
      </c>
      <c r="C311" s="29">
        <v>3</v>
      </c>
      <c r="D311" s="29"/>
      <c r="E311" s="29"/>
      <c r="F311" s="29">
        <v>500</v>
      </c>
      <c r="G311" s="29">
        <v>403.2</v>
      </c>
    </row>
    <row r="312" spans="1:7" x14ac:dyDescent="0.25">
      <c r="A312" s="22" t="s">
        <v>42</v>
      </c>
      <c r="B312" s="22" t="s">
        <v>45</v>
      </c>
      <c r="C312" s="29">
        <v>3</v>
      </c>
      <c r="D312" s="29"/>
      <c r="E312" s="29"/>
      <c r="F312" s="29">
        <v>500.1</v>
      </c>
      <c r="G312" s="29">
        <v>408.5</v>
      </c>
    </row>
    <row r="313" spans="1:7" x14ac:dyDescent="0.25">
      <c r="A313" s="22" t="s">
        <v>42</v>
      </c>
      <c r="B313" s="22" t="s">
        <v>45</v>
      </c>
      <c r="C313" s="29">
        <v>3</v>
      </c>
      <c r="D313" s="29"/>
      <c r="E313" s="29"/>
      <c r="F313" s="29">
        <v>1000</v>
      </c>
      <c r="G313" s="29">
        <v>408.5</v>
      </c>
    </row>
    <row r="314" spans="1:7" x14ac:dyDescent="0.25">
      <c r="A314" s="22" t="s">
        <v>42</v>
      </c>
      <c r="B314" s="22" t="s">
        <v>45</v>
      </c>
      <c r="C314" s="29">
        <v>4</v>
      </c>
      <c r="D314" s="29">
        <v>0.1</v>
      </c>
      <c r="E314" s="29">
        <v>197.8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4</v>
      </c>
      <c r="D315" s="29">
        <v>60</v>
      </c>
      <c r="E315" s="29">
        <v>197.8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4</v>
      </c>
      <c r="D316" s="29">
        <v>60.1</v>
      </c>
      <c r="E316" s="29">
        <v>187.8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4</v>
      </c>
      <c r="D317" s="29">
        <v>63</v>
      </c>
      <c r="E317" s="29">
        <v>187.8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4</v>
      </c>
      <c r="D318" s="29">
        <v>63.1</v>
      </c>
      <c r="E318" s="29">
        <v>177.8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4</v>
      </c>
      <c r="D319" s="29">
        <v>68</v>
      </c>
      <c r="E319" s="29">
        <v>177.8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4</v>
      </c>
      <c r="D320" s="29">
        <v>68.099999999999994</v>
      </c>
      <c r="E320" s="29">
        <v>167.8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4</v>
      </c>
      <c r="D321" s="29">
        <v>73</v>
      </c>
      <c r="E321" s="29">
        <v>167.8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4</v>
      </c>
      <c r="D322" s="29">
        <v>73.099999999999994</v>
      </c>
      <c r="E322" s="29">
        <v>157.80000000000001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4</v>
      </c>
      <c r="D323" s="29">
        <v>83</v>
      </c>
      <c r="E323" s="29">
        <v>157.80000000000001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4</v>
      </c>
      <c r="D324" s="29">
        <v>83.1</v>
      </c>
      <c r="E324" s="29">
        <v>147.80000000000001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4</v>
      </c>
      <c r="D325" s="29">
        <v>93</v>
      </c>
      <c r="E325" s="29">
        <v>147.80000000000001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4</v>
      </c>
      <c r="D326" s="29">
        <v>93.1</v>
      </c>
      <c r="E326" s="29">
        <v>147.4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4</v>
      </c>
      <c r="D327" s="29">
        <v>101</v>
      </c>
      <c r="E327" s="29">
        <v>147.4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4</v>
      </c>
      <c r="D328" s="29">
        <v>101</v>
      </c>
      <c r="E328" s="29">
        <v>133.4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4</v>
      </c>
      <c r="D329" s="29">
        <v>103</v>
      </c>
      <c r="E329" s="29">
        <v>133.4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4</v>
      </c>
      <c r="D330" s="29">
        <v>103</v>
      </c>
      <c r="E330" s="29">
        <v>119.4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4</v>
      </c>
      <c r="D331" s="29">
        <v>105</v>
      </c>
      <c r="E331" s="29">
        <v>119.4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4</v>
      </c>
      <c r="D332" s="29">
        <v>105</v>
      </c>
      <c r="E332" s="29">
        <v>104.4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4</v>
      </c>
      <c r="D333" s="29">
        <v>107</v>
      </c>
      <c r="E333" s="29">
        <v>104.4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4</v>
      </c>
      <c r="D334" s="29">
        <v>107</v>
      </c>
      <c r="E334" s="29">
        <v>81.400000000000006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4</v>
      </c>
      <c r="D335" s="29">
        <v>109</v>
      </c>
      <c r="E335" s="29">
        <v>81.400000000000006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4</v>
      </c>
      <c r="D336" s="29">
        <v>109</v>
      </c>
      <c r="E336" s="29">
        <v>73.400000000000006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4</v>
      </c>
      <c r="D337" s="29">
        <v>121</v>
      </c>
      <c r="E337" s="29">
        <v>73.400000000000006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4</v>
      </c>
      <c r="D338" s="29">
        <v>121.01</v>
      </c>
      <c r="E338" s="29">
        <v>73.3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4</v>
      </c>
      <c r="D339" s="29">
        <v>130</v>
      </c>
      <c r="E339" s="29">
        <v>73.3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4</v>
      </c>
      <c r="D340" s="29">
        <v>130.01</v>
      </c>
      <c r="E340" s="29">
        <v>70.3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4</v>
      </c>
      <c r="D341" s="29">
        <v>130.1</v>
      </c>
      <c r="E341" s="29">
        <v>61.3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4</v>
      </c>
      <c r="D342" s="29">
        <v>145</v>
      </c>
      <c r="E342" s="29">
        <v>61.3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4</v>
      </c>
      <c r="D343" s="29">
        <v>145.1</v>
      </c>
      <c r="E343" s="29">
        <v>51.3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4</v>
      </c>
      <c r="D344" s="29">
        <v>147</v>
      </c>
      <c r="E344" s="29">
        <v>51.3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4</v>
      </c>
      <c r="D345" s="29">
        <v>147.01</v>
      </c>
      <c r="E345" s="29">
        <v>51.1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4</v>
      </c>
      <c r="D346" s="29">
        <v>175</v>
      </c>
      <c r="E346" s="29">
        <v>51.1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4</v>
      </c>
      <c r="D347" s="29">
        <v>175.01</v>
      </c>
      <c r="E347" s="29">
        <v>51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4</v>
      </c>
      <c r="D348" s="29">
        <v>210</v>
      </c>
      <c r="E348" s="29">
        <v>51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4</v>
      </c>
      <c r="D349" s="29">
        <v>210.01</v>
      </c>
      <c r="E349" s="29">
        <v>50.6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4</v>
      </c>
      <c r="D350" s="29">
        <v>295</v>
      </c>
      <c r="E350" s="29">
        <v>50.6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4</v>
      </c>
      <c r="D351" s="29">
        <v>295.01</v>
      </c>
      <c r="E351" s="29">
        <v>50.4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4</v>
      </c>
      <c r="D352" s="29">
        <v>330</v>
      </c>
      <c r="E352" s="29">
        <v>50.4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4</v>
      </c>
      <c r="D353" s="29">
        <v>330.1</v>
      </c>
      <c r="E353" s="29">
        <v>37.799999999999997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4</v>
      </c>
      <c r="D354" s="29">
        <v>357</v>
      </c>
      <c r="E354" s="29">
        <v>37.799999999999997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4</v>
      </c>
      <c r="D355" s="29">
        <v>357.01</v>
      </c>
      <c r="E355" s="29">
        <v>37.5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4</v>
      </c>
      <c r="D356" s="29">
        <v>399</v>
      </c>
      <c r="E356" s="29">
        <v>37.5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4</v>
      </c>
      <c r="D357" s="29">
        <v>399.01</v>
      </c>
      <c r="E357" s="29">
        <v>37.200000000000003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4</v>
      </c>
      <c r="D358" s="29">
        <v>455</v>
      </c>
      <c r="E358" s="29">
        <v>37.200000000000003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4</v>
      </c>
      <c r="D359" s="29">
        <v>455.01</v>
      </c>
      <c r="E359" s="29">
        <v>37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4</v>
      </c>
      <c r="D360" s="29">
        <v>700</v>
      </c>
      <c r="E360" s="29">
        <v>37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4</v>
      </c>
      <c r="D361" s="29">
        <v>700.1</v>
      </c>
      <c r="E361" s="29">
        <v>4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4</v>
      </c>
      <c r="D362" s="29">
        <v>1000</v>
      </c>
      <c r="E362" s="29">
        <v>4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4</v>
      </c>
      <c r="D363" s="29"/>
      <c r="E363" s="29"/>
      <c r="F363" s="29">
        <v>0.1</v>
      </c>
      <c r="G363" s="29">
        <v>52.7</v>
      </c>
    </row>
    <row r="364" spans="1:7" x14ac:dyDescent="0.25">
      <c r="A364" s="22" t="s">
        <v>42</v>
      </c>
      <c r="B364" s="22" t="s">
        <v>45</v>
      </c>
      <c r="C364" s="29">
        <v>4</v>
      </c>
      <c r="D364" s="29"/>
      <c r="E364" s="29"/>
      <c r="F364" s="29">
        <v>50</v>
      </c>
      <c r="G364" s="29">
        <v>52.7</v>
      </c>
    </row>
    <row r="365" spans="1:7" x14ac:dyDescent="0.25">
      <c r="A365" s="22" t="s">
        <v>42</v>
      </c>
      <c r="B365" s="22" t="s">
        <v>45</v>
      </c>
      <c r="C365" s="29">
        <v>4</v>
      </c>
      <c r="D365" s="29"/>
      <c r="E365" s="29"/>
      <c r="F365" s="29">
        <v>50.01</v>
      </c>
      <c r="G365" s="29">
        <v>84.7</v>
      </c>
    </row>
    <row r="366" spans="1:7" x14ac:dyDescent="0.25">
      <c r="A366" s="22" t="s">
        <v>42</v>
      </c>
      <c r="B366" s="22" t="s">
        <v>45</v>
      </c>
      <c r="C366" s="29">
        <v>4</v>
      </c>
      <c r="D366" s="29"/>
      <c r="E366" s="29"/>
      <c r="F366" s="29">
        <v>70</v>
      </c>
      <c r="G366" s="29">
        <v>84.7</v>
      </c>
    </row>
    <row r="367" spans="1:7" x14ac:dyDescent="0.25">
      <c r="A367" s="22" t="s">
        <v>42</v>
      </c>
      <c r="B367" s="22" t="s">
        <v>45</v>
      </c>
      <c r="C367" s="29">
        <v>4</v>
      </c>
      <c r="D367" s="29"/>
      <c r="E367" s="29"/>
      <c r="F367" s="29">
        <v>70.099999999999994</v>
      </c>
      <c r="G367" s="29">
        <v>102.7</v>
      </c>
    </row>
    <row r="368" spans="1:7" x14ac:dyDescent="0.25">
      <c r="A368" s="22" t="s">
        <v>42</v>
      </c>
      <c r="B368" s="22" t="s">
        <v>45</v>
      </c>
      <c r="C368" s="29">
        <v>4</v>
      </c>
      <c r="D368" s="29"/>
      <c r="E368" s="29"/>
      <c r="F368" s="29">
        <v>93.1</v>
      </c>
      <c r="G368" s="29">
        <v>102.7</v>
      </c>
    </row>
    <row r="369" spans="1:7" x14ac:dyDescent="0.25">
      <c r="A369" s="22" t="s">
        <v>42</v>
      </c>
      <c r="B369" s="22" t="s">
        <v>45</v>
      </c>
      <c r="C369" s="29">
        <v>4</v>
      </c>
      <c r="D369" s="29"/>
      <c r="E369" s="29"/>
      <c r="F369" s="29">
        <v>93.1</v>
      </c>
      <c r="G369" s="29">
        <v>132.30000000000001</v>
      </c>
    </row>
    <row r="370" spans="1:7" x14ac:dyDescent="0.25">
      <c r="A370" s="22" t="s">
        <v>42</v>
      </c>
      <c r="B370" s="22" t="s">
        <v>45</v>
      </c>
      <c r="C370" s="29">
        <v>4</v>
      </c>
      <c r="D370" s="29"/>
      <c r="E370" s="29"/>
      <c r="F370" s="29">
        <v>98</v>
      </c>
      <c r="G370" s="29">
        <v>132.30000000000001</v>
      </c>
    </row>
    <row r="371" spans="1:7" x14ac:dyDescent="0.25">
      <c r="A371" s="22" t="s">
        <v>42</v>
      </c>
      <c r="B371" s="22" t="s">
        <v>45</v>
      </c>
      <c r="C371" s="29">
        <v>4</v>
      </c>
      <c r="D371" s="29"/>
      <c r="E371" s="29"/>
      <c r="F371" s="29">
        <v>98.1</v>
      </c>
      <c r="G371" s="29">
        <v>142.30000000000001</v>
      </c>
    </row>
    <row r="372" spans="1:7" x14ac:dyDescent="0.25">
      <c r="A372" s="22" t="s">
        <v>42</v>
      </c>
      <c r="B372" s="22" t="s">
        <v>45</v>
      </c>
      <c r="C372" s="29">
        <v>4</v>
      </c>
      <c r="D372" s="29"/>
      <c r="E372" s="29"/>
      <c r="F372" s="29">
        <v>103</v>
      </c>
      <c r="G372" s="29">
        <v>142.30000000000001</v>
      </c>
    </row>
    <row r="373" spans="1:7" x14ac:dyDescent="0.25">
      <c r="A373" s="22" t="s">
        <v>42</v>
      </c>
      <c r="B373" s="22" t="s">
        <v>45</v>
      </c>
      <c r="C373" s="29">
        <v>4</v>
      </c>
      <c r="D373" s="29"/>
      <c r="E373" s="29"/>
      <c r="F373" s="29">
        <v>103.1</v>
      </c>
      <c r="G373" s="29">
        <v>152.30000000000001</v>
      </c>
    </row>
    <row r="374" spans="1:7" x14ac:dyDescent="0.25">
      <c r="A374" s="22" t="s">
        <v>42</v>
      </c>
      <c r="B374" s="22" t="s">
        <v>45</v>
      </c>
      <c r="C374" s="29">
        <v>4</v>
      </c>
      <c r="D374" s="29"/>
      <c r="E374" s="29"/>
      <c r="F374" s="29">
        <v>108</v>
      </c>
      <c r="G374" s="29">
        <v>152.30000000000001</v>
      </c>
    </row>
    <row r="375" spans="1:7" x14ac:dyDescent="0.25">
      <c r="A375" s="22" t="s">
        <v>42</v>
      </c>
      <c r="B375" s="22" t="s">
        <v>45</v>
      </c>
      <c r="C375" s="29">
        <v>4</v>
      </c>
      <c r="D375" s="29"/>
      <c r="E375" s="29"/>
      <c r="F375" s="29">
        <v>108.1</v>
      </c>
      <c r="G375" s="29">
        <v>162.30000000000001</v>
      </c>
    </row>
    <row r="376" spans="1:7" x14ac:dyDescent="0.25">
      <c r="A376" s="22" t="s">
        <v>42</v>
      </c>
      <c r="B376" s="22" t="s">
        <v>45</v>
      </c>
      <c r="C376" s="29">
        <v>4</v>
      </c>
      <c r="D376" s="29"/>
      <c r="E376" s="29"/>
      <c r="F376" s="29">
        <v>113</v>
      </c>
      <c r="G376" s="29">
        <v>162.30000000000001</v>
      </c>
    </row>
    <row r="377" spans="1:7" x14ac:dyDescent="0.25">
      <c r="A377" s="22" t="s">
        <v>42</v>
      </c>
      <c r="B377" s="22" t="s">
        <v>45</v>
      </c>
      <c r="C377" s="29">
        <v>4</v>
      </c>
      <c r="D377" s="29"/>
      <c r="E377" s="29"/>
      <c r="F377" s="29">
        <v>113.1</v>
      </c>
      <c r="G377" s="29">
        <v>179.3</v>
      </c>
    </row>
    <row r="378" spans="1:7" x14ac:dyDescent="0.25">
      <c r="A378" s="22" t="s">
        <v>42</v>
      </c>
      <c r="B378" s="22" t="s">
        <v>45</v>
      </c>
      <c r="C378" s="29">
        <v>4</v>
      </c>
      <c r="D378" s="29"/>
      <c r="E378" s="29"/>
      <c r="F378" s="29">
        <v>117</v>
      </c>
      <c r="G378" s="29">
        <v>179.3</v>
      </c>
    </row>
    <row r="379" spans="1:7" x14ac:dyDescent="0.25">
      <c r="A379" s="22" t="s">
        <v>42</v>
      </c>
      <c r="B379" s="22" t="s">
        <v>45</v>
      </c>
      <c r="C379" s="29">
        <v>4</v>
      </c>
      <c r="D379" s="29"/>
      <c r="E379" s="29"/>
      <c r="F379" s="29">
        <v>117.1</v>
      </c>
      <c r="G379" s="29">
        <v>194.3</v>
      </c>
    </row>
    <row r="380" spans="1:7" x14ac:dyDescent="0.25">
      <c r="A380" s="22" t="s">
        <v>42</v>
      </c>
      <c r="B380" s="22" t="s">
        <v>45</v>
      </c>
      <c r="C380" s="29">
        <v>4</v>
      </c>
      <c r="D380" s="29"/>
      <c r="E380" s="29"/>
      <c r="F380" s="29">
        <v>121</v>
      </c>
      <c r="G380" s="29">
        <v>194.3</v>
      </c>
    </row>
    <row r="381" spans="1:7" x14ac:dyDescent="0.25">
      <c r="A381" s="22" t="s">
        <v>42</v>
      </c>
      <c r="B381" s="22" t="s">
        <v>45</v>
      </c>
      <c r="C381" s="29">
        <v>4</v>
      </c>
      <c r="D381" s="29"/>
      <c r="E381" s="29"/>
      <c r="F381" s="29">
        <v>121.01</v>
      </c>
      <c r="G381" s="29">
        <v>195.3</v>
      </c>
    </row>
    <row r="382" spans="1:7" x14ac:dyDescent="0.25">
      <c r="A382" s="22" t="s">
        <v>42</v>
      </c>
      <c r="B382" s="22" t="s">
        <v>45</v>
      </c>
      <c r="C382" s="29">
        <v>4</v>
      </c>
      <c r="D382" s="29"/>
      <c r="E382" s="29"/>
      <c r="F382" s="29">
        <v>121.1</v>
      </c>
      <c r="G382" s="29">
        <v>204.3</v>
      </c>
    </row>
    <row r="383" spans="1:7" x14ac:dyDescent="0.25">
      <c r="A383" s="22" t="s">
        <v>42</v>
      </c>
      <c r="B383" s="22" t="s">
        <v>45</v>
      </c>
      <c r="C383" s="29">
        <v>4</v>
      </c>
      <c r="D383" s="29"/>
      <c r="E383" s="29"/>
      <c r="F383" s="29">
        <v>124</v>
      </c>
      <c r="G383" s="29">
        <v>204.3</v>
      </c>
    </row>
    <row r="384" spans="1:7" x14ac:dyDescent="0.25">
      <c r="A384" s="22" t="s">
        <v>42</v>
      </c>
      <c r="B384" s="22" t="s">
        <v>45</v>
      </c>
      <c r="C384" s="29">
        <v>4</v>
      </c>
      <c r="D384" s="29"/>
      <c r="E384" s="29"/>
      <c r="F384" s="29">
        <v>124</v>
      </c>
      <c r="G384" s="29">
        <v>216.3</v>
      </c>
    </row>
    <row r="385" spans="1:7" x14ac:dyDescent="0.25">
      <c r="A385" s="22" t="s">
        <v>42</v>
      </c>
      <c r="B385" s="22" t="s">
        <v>45</v>
      </c>
      <c r="C385" s="29">
        <v>4</v>
      </c>
      <c r="D385" s="29"/>
      <c r="E385" s="29"/>
      <c r="F385" s="29">
        <v>125.5</v>
      </c>
      <c r="G385" s="29">
        <v>216.3</v>
      </c>
    </row>
    <row r="386" spans="1:7" x14ac:dyDescent="0.25">
      <c r="A386" s="22" t="s">
        <v>42</v>
      </c>
      <c r="B386" s="22" t="s">
        <v>45</v>
      </c>
      <c r="C386" s="29">
        <v>4</v>
      </c>
      <c r="D386" s="29"/>
      <c r="E386" s="29"/>
      <c r="F386" s="29">
        <v>126</v>
      </c>
      <c r="G386" s="29">
        <v>219.63333333333</v>
      </c>
    </row>
    <row r="387" spans="1:7" x14ac:dyDescent="0.25">
      <c r="A387" s="22" t="s">
        <v>42</v>
      </c>
      <c r="B387" s="22" t="s">
        <v>45</v>
      </c>
      <c r="C387" s="29">
        <v>4</v>
      </c>
      <c r="D387" s="29"/>
      <c r="E387" s="29"/>
      <c r="F387" s="29">
        <v>126</v>
      </c>
      <c r="G387" s="29">
        <v>235.63333333333</v>
      </c>
    </row>
    <row r="388" spans="1:7" x14ac:dyDescent="0.25">
      <c r="A388" s="22" t="s">
        <v>42</v>
      </c>
      <c r="B388" s="22" t="s">
        <v>45</v>
      </c>
      <c r="C388" s="29">
        <v>4</v>
      </c>
      <c r="D388" s="29"/>
      <c r="E388" s="29"/>
      <c r="F388" s="29">
        <v>127</v>
      </c>
      <c r="G388" s="29">
        <v>242.3</v>
      </c>
    </row>
    <row r="389" spans="1:7" x14ac:dyDescent="0.25">
      <c r="A389" s="22" t="s">
        <v>42</v>
      </c>
      <c r="B389" s="22" t="s">
        <v>45</v>
      </c>
      <c r="C389" s="29">
        <v>4</v>
      </c>
      <c r="D389" s="29"/>
      <c r="E389" s="29"/>
      <c r="F389" s="29">
        <v>128</v>
      </c>
      <c r="G389" s="29">
        <v>242.3</v>
      </c>
    </row>
    <row r="390" spans="1:7" x14ac:dyDescent="0.25">
      <c r="A390" s="22" t="s">
        <v>42</v>
      </c>
      <c r="B390" s="22" t="s">
        <v>45</v>
      </c>
      <c r="C390" s="29">
        <v>4</v>
      </c>
      <c r="D390" s="29"/>
      <c r="E390" s="29"/>
      <c r="F390" s="29">
        <v>128</v>
      </c>
      <c r="G390" s="29">
        <v>258.3</v>
      </c>
    </row>
    <row r="391" spans="1:7" x14ac:dyDescent="0.25">
      <c r="A391" s="22" t="s">
        <v>42</v>
      </c>
      <c r="B391" s="22" t="s">
        <v>45</v>
      </c>
      <c r="C391" s="29">
        <v>4</v>
      </c>
      <c r="D391" s="29"/>
      <c r="E391" s="29"/>
      <c r="F391" s="29">
        <v>130</v>
      </c>
      <c r="G391" s="29">
        <v>258.3</v>
      </c>
    </row>
    <row r="392" spans="1:7" x14ac:dyDescent="0.25">
      <c r="A392" s="22" t="s">
        <v>42</v>
      </c>
      <c r="B392" s="22" t="s">
        <v>45</v>
      </c>
      <c r="C392" s="29">
        <v>4</v>
      </c>
      <c r="D392" s="29"/>
      <c r="E392" s="29"/>
      <c r="F392" s="29">
        <v>130</v>
      </c>
      <c r="G392" s="29">
        <v>274.3</v>
      </c>
    </row>
    <row r="393" spans="1:7" x14ac:dyDescent="0.25">
      <c r="A393" s="22" t="s">
        <v>42</v>
      </c>
      <c r="B393" s="22" t="s">
        <v>45</v>
      </c>
      <c r="C393" s="29">
        <v>4</v>
      </c>
      <c r="D393" s="29"/>
      <c r="E393" s="29"/>
      <c r="F393" s="29">
        <v>132</v>
      </c>
      <c r="G393" s="29">
        <v>274.3</v>
      </c>
    </row>
    <row r="394" spans="1:7" x14ac:dyDescent="0.25">
      <c r="A394" s="22" t="s">
        <v>42</v>
      </c>
      <c r="B394" s="22" t="s">
        <v>45</v>
      </c>
      <c r="C394" s="29">
        <v>4</v>
      </c>
      <c r="D394" s="29"/>
      <c r="E394" s="29"/>
      <c r="F394" s="29">
        <v>132</v>
      </c>
      <c r="G394" s="29">
        <v>290.3</v>
      </c>
    </row>
    <row r="395" spans="1:7" x14ac:dyDescent="0.25">
      <c r="A395" s="22" t="s">
        <v>42</v>
      </c>
      <c r="B395" s="22" t="s">
        <v>45</v>
      </c>
      <c r="C395" s="29">
        <v>4</v>
      </c>
      <c r="D395" s="29"/>
      <c r="E395" s="29"/>
      <c r="F395" s="29">
        <v>134.5</v>
      </c>
      <c r="G395" s="29">
        <v>290.3</v>
      </c>
    </row>
    <row r="396" spans="1:7" x14ac:dyDescent="0.25">
      <c r="A396" s="22" t="s">
        <v>42</v>
      </c>
      <c r="B396" s="22" t="s">
        <v>45</v>
      </c>
      <c r="C396" s="29">
        <v>4</v>
      </c>
      <c r="D396" s="29"/>
      <c r="E396" s="29"/>
      <c r="F396" s="29">
        <v>134.5</v>
      </c>
      <c r="G396" s="29">
        <v>310.3</v>
      </c>
    </row>
    <row r="397" spans="1:7" x14ac:dyDescent="0.25">
      <c r="A397" s="22" t="s">
        <v>42</v>
      </c>
      <c r="B397" s="22" t="s">
        <v>45</v>
      </c>
      <c r="C397" s="29">
        <v>4</v>
      </c>
      <c r="D397" s="29"/>
      <c r="E397" s="29"/>
      <c r="F397" s="29">
        <v>137.5</v>
      </c>
      <c r="G397" s="29">
        <v>310.3</v>
      </c>
    </row>
    <row r="398" spans="1:7" x14ac:dyDescent="0.25">
      <c r="A398" s="22" t="s">
        <v>42</v>
      </c>
      <c r="B398" s="22" t="s">
        <v>45</v>
      </c>
      <c r="C398" s="29">
        <v>4</v>
      </c>
      <c r="D398" s="29"/>
      <c r="E398" s="29"/>
      <c r="F398" s="29">
        <v>137.5</v>
      </c>
      <c r="G398" s="29">
        <v>334.3</v>
      </c>
    </row>
    <row r="399" spans="1:7" x14ac:dyDescent="0.25">
      <c r="A399" s="22" t="s">
        <v>42</v>
      </c>
      <c r="B399" s="22" t="s">
        <v>45</v>
      </c>
      <c r="C399" s="29">
        <v>4</v>
      </c>
      <c r="D399" s="29"/>
      <c r="E399" s="29"/>
      <c r="F399" s="29">
        <v>140.5</v>
      </c>
      <c r="G399" s="29">
        <v>334.3</v>
      </c>
    </row>
    <row r="400" spans="1:7" x14ac:dyDescent="0.25">
      <c r="A400" s="22" t="s">
        <v>42</v>
      </c>
      <c r="B400" s="22" t="s">
        <v>45</v>
      </c>
      <c r="C400" s="29">
        <v>4</v>
      </c>
      <c r="D400" s="29"/>
      <c r="E400" s="29"/>
      <c r="F400" s="29">
        <v>140.5</v>
      </c>
      <c r="G400" s="29">
        <v>358.3</v>
      </c>
    </row>
    <row r="401" spans="1:7" x14ac:dyDescent="0.25">
      <c r="A401" s="22" t="s">
        <v>42</v>
      </c>
      <c r="B401" s="22" t="s">
        <v>45</v>
      </c>
      <c r="C401" s="29">
        <v>4</v>
      </c>
      <c r="D401" s="29"/>
      <c r="E401" s="29"/>
      <c r="F401" s="29">
        <v>143.5</v>
      </c>
      <c r="G401" s="29">
        <v>358.3</v>
      </c>
    </row>
    <row r="402" spans="1:7" x14ac:dyDescent="0.25">
      <c r="A402" s="22" t="s">
        <v>42</v>
      </c>
      <c r="B402" s="22" t="s">
        <v>45</v>
      </c>
      <c r="C402" s="29">
        <v>4</v>
      </c>
      <c r="D402" s="29"/>
      <c r="E402" s="29"/>
      <c r="F402" s="29">
        <v>143.5</v>
      </c>
      <c r="G402" s="29">
        <v>376.3</v>
      </c>
    </row>
    <row r="403" spans="1:7" x14ac:dyDescent="0.25">
      <c r="A403" s="22" t="s">
        <v>42</v>
      </c>
      <c r="B403" s="22" t="s">
        <v>45</v>
      </c>
      <c r="C403" s="29">
        <v>4</v>
      </c>
      <c r="D403" s="29"/>
      <c r="E403" s="29"/>
      <c r="F403" s="29">
        <v>146.5</v>
      </c>
      <c r="G403" s="29">
        <v>376.3</v>
      </c>
    </row>
    <row r="404" spans="1:7" x14ac:dyDescent="0.25">
      <c r="A404" s="22" t="s">
        <v>42</v>
      </c>
      <c r="B404" s="22" t="s">
        <v>45</v>
      </c>
      <c r="C404" s="29">
        <v>4</v>
      </c>
      <c r="D404" s="29"/>
      <c r="E404" s="29"/>
      <c r="F404" s="29">
        <v>146.5</v>
      </c>
      <c r="G404" s="29">
        <v>388.3</v>
      </c>
    </row>
    <row r="405" spans="1:7" x14ac:dyDescent="0.25">
      <c r="A405" s="22" t="s">
        <v>42</v>
      </c>
      <c r="B405" s="22" t="s">
        <v>45</v>
      </c>
      <c r="C405" s="29">
        <v>4</v>
      </c>
      <c r="D405" s="29"/>
      <c r="E405" s="29"/>
      <c r="F405" s="29">
        <v>149.5</v>
      </c>
      <c r="G405" s="29">
        <v>388.3</v>
      </c>
    </row>
    <row r="406" spans="1:7" x14ac:dyDescent="0.25">
      <c r="A406" s="22" t="s">
        <v>42</v>
      </c>
      <c r="B406" s="22" t="s">
        <v>45</v>
      </c>
      <c r="C406" s="29">
        <v>4</v>
      </c>
      <c r="D406" s="29"/>
      <c r="E406" s="29"/>
      <c r="F406" s="29">
        <v>149.5</v>
      </c>
      <c r="G406" s="29">
        <v>392.3</v>
      </c>
    </row>
    <row r="407" spans="1:7" x14ac:dyDescent="0.25">
      <c r="A407" s="22" t="s">
        <v>42</v>
      </c>
      <c r="B407" s="22" t="s">
        <v>45</v>
      </c>
      <c r="C407" s="29">
        <v>4</v>
      </c>
      <c r="D407" s="29"/>
      <c r="E407" s="29"/>
      <c r="F407" s="29">
        <v>175.99</v>
      </c>
      <c r="G407" s="29">
        <v>392.3</v>
      </c>
    </row>
    <row r="408" spans="1:7" x14ac:dyDescent="0.25">
      <c r="A408" s="22" t="s">
        <v>42</v>
      </c>
      <c r="B408" s="22" t="s">
        <v>45</v>
      </c>
      <c r="C408" s="29">
        <v>4</v>
      </c>
      <c r="D408" s="29"/>
      <c r="E408" s="29"/>
      <c r="F408" s="29">
        <v>176</v>
      </c>
      <c r="G408" s="29">
        <v>402.3</v>
      </c>
    </row>
    <row r="409" spans="1:7" x14ac:dyDescent="0.25">
      <c r="A409" s="22" t="s">
        <v>42</v>
      </c>
      <c r="B409" s="22" t="s">
        <v>45</v>
      </c>
      <c r="C409" s="29">
        <v>4</v>
      </c>
      <c r="D409" s="29"/>
      <c r="E409" s="29"/>
      <c r="F409" s="29">
        <v>500</v>
      </c>
      <c r="G409" s="29">
        <v>402.3</v>
      </c>
    </row>
    <row r="410" spans="1:7" x14ac:dyDescent="0.25">
      <c r="A410" s="22" t="s">
        <v>42</v>
      </c>
      <c r="B410" s="22" t="s">
        <v>45</v>
      </c>
      <c r="C410" s="29">
        <v>4</v>
      </c>
      <c r="D410" s="29"/>
      <c r="E410" s="29"/>
      <c r="F410" s="29">
        <v>500.1</v>
      </c>
      <c r="G410" s="29">
        <v>407.6</v>
      </c>
    </row>
    <row r="411" spans="1:7" x14ac:dyDescent="0.25">
      <c r="A411" s="22" t="s">
        <v>42</v>
      </c>
      <c r="B411" s="22" t="s">
        <v>45</v>
      </c>
      <c r="C411" s="29">
        <v>4</v>
      </c>
      <c r="D411" s="29"/>
      <c r="E411" s="29"/>
      <c r="F411" s="29">
        <v>1000</v>
      </c>
      <c r="G411" s="29">
        <v>407.6</v>
      </c>
    </row>
    <row r="412" spans="1:7" x14ac:dyDescent="0.25">
      <c r="A412" s="22" t="s">
        <v>42</v>
      </c>
      <c r="B412" s="22" t="s">
        <v>45</v>
      </c>
      <c r="C412" s="29">
        <v>5</v>
      </c>
      <c r="D412" s="29">
        <v>0.1</v>
      </c>
      <c r="E412" s="29">
        <v>195.7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5</v>
      </c>
      <c r="D413" s="29">
        <v>62</v>
      </c>
      <c r="E413" s="29">
        <v>195.7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5</v>
      </c>
      <c r="D414" s="29">
        <v>62.1</v>
      </c>
      <c r="E414" s="29">
        <v>185.7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5</v>
      </c>
      <c r="D415" s="29">
        <v>65</v>
      </c>
      <c r="E415" s="29">
        <v>185.7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5</v>
      </c>
      <c r="D416" s="29">
        <v>65.099999999999994</v>
      </c>
      <c r="E416" s="29">
        <v>175.7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5</v>
      </c>
      <c r="D417" s="29">
        <v>70</v>
      </c>
      <c r="E417" s="29">
        <v>175.7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5</v>
      </c>
      <c r="D418" s="29">
        <v>70.099999999999994</v>
      </c>
      <c r="E418" s="29">
        <v>165.7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5</v>
      </c>
      <c r="D419" s="29">
        <v>75</v>
      </c>
      <c r="E419" s="29">
        <v>165.7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5</v>
      </c>
      <c r="D420" s="29">
        <v>75.099999999999994</v>
      </c>
      <c r="E420" s="29">
        <v>155.69999999999999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5</v>
      </c>
      <c r="D421" s="29">
        <v>85</v>
      </c>
      <c r="E421" s="29">
        <v>155.69999999999999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5</v>
      </c>
      <c r="D422" s="29">
        <v>85.1</v>
      </c>
      <c r="E422" s="29">
        <v>145.69999999999999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5</v>
      </c>
      <c r="D423" s="29">
        <v>95</v>
      </c>
      <c r="E423" s="29">
        <v>145.69999999999999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5</v>
      </c>
      <c r="D424" s="29">
        <v>95.1</v>
      </c>
      <c r="E424" s="29">
        <v>145.30000000000001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5</v>
      </c>
      <c r="D425" s="29">
        <v>99</v>
      </c>
      <c r="E425" s="29">
        <v>145.30000000000001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5</v>
      </c>
      <c r="D426" s="29">
        <v>99</v>
      </c>
      <c r="E426" s="29">
        <v>135.30000000000001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5</v>
      </c>
      <c r="D427" s="29">
        <v>101</v>
      </c>
      <c r="E427" s="29">
        <v>135.30000000000001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5</v>
      </c>
      <c r="D428" s="29">
        <v>101</v>
      </c>
      <c r="E428" s="29">
        <v>121.3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5</v>
      </c>
      <c r="D429" s="29">
        <v>103</v>
      </c>
      <c r="E429" s="29">
        <v>121.3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5</v>
      </c>
      <c r="D430" s="29">
        <v>103</v>
      </c>
      <c r="E430" s="29">
        <v>107.3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5</v>
      </c>
      <c r="D431" s="29">
        <v>105</v>
      </c>
      <c r="E431" s="29">
        <v>107.3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5</v>
      </c>
      <c r="D432" s="29">
        <v>105</v>
      </c>
      <c r="E432" s="29">
        <v>93.3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5</v>
      </c>
      <c r="D433" s="29">
        <v>107</v>
      </c>
      <c r="E433" s="29">
        <v>93.3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5</v>
      </c>
      <c r="D434" s="29">
        <v>107</v>
      </c>
      <c r="E434" s="29">
        <v>71.3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5</v>
      </c>
      <c r="D435" s="29">
        <v>121</v>
      </c>
      <c r="E435" s="29">
        <v>71.3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5</v>
      </c>
      <c r="D436" s="29">
        <v>121.01</v>
      </c>
      <c r="E436" s="29">
        <v>71.2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5</v>
      </c>
      <c r="D437" s="29">
        <v>130</v>
      </c>
      <c r="E437" s="29">
        <v>71.2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5</v>
      </c>
      <c r="D438" s="29">
        <v>130.01</v>
      </c>
      <c r="E438" s="29">
        <v>69.2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5</v>
      </c>
      <c r="D439" s="29">
        <v>130.1</v>
      </c>
      <c r="E439" s="29">
        <v>60.2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5</v>
      </c>
      <c r="D440" s="29">
        <v>145</v>
      </c>
      <c r="E440" s="29">
        <v>60.2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5</v>
      </c>
      <c r="D441" s="29">
        <v>145.1</v>
      </c>
      <c r="E441" s="29">
        <v>50.2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5</v>
      </c>
      <c r="D442" s="29">
        <v>147</v>
      </c>
      <c r="E442" s="29">
        <v>50.2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5</v>
      </c>
      <c r="D443" s="29">
        <v>147.01</v>
      </c>
      <c r="E443" s="29">
        <v>50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5</v>
      </c>
      <c r="D444" s="29">
        <v>175</v>
      </c>
      <c r="E444" s="29">
        <v>50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5</v>
      </c>
      <c r="D445" s="29">
        <v>175.01</v>
      </c>
      <c r="E445" s="29">
        <v>49.9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5</v>
      </c>
      <c r="D446" s="29">
        <v>210</v>
      </c>
      <c r="E446" s="29">
        <v>49.9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5</v>
      </c>
      <c r="D447" s="29">
        <v>210.01</v>
      </c>
      <c r="E447" s="29">
        <v>49.4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5</v>
      </c>
      <c r="D448" s="29">
        <v>295</v>
      </c>
      <c r="E448" s="29">
        <v>49.4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5</v>
      </c>
      <c r="D449" s="29">
        <v>295.01</v>
      </c>
      <c r="E449" s="29">
        <v>49.2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5</v>
      </c>
      <c r="D450" s="29">
        <v>330</v>
      </c>
      <c r="E450" s="29">
        <v>49.2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5</v>
      </c>
      <c r="D451" s="29">
        <v>330.1</v>
      </c>
      <c r="E451" s="29">
        <v>36.4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5</v>
      </c>
      <c r="D452" s="29">
        <v>357</v>
      </c>
      <c r="E452" s="29">
        <v>36.4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5</v>
      </c>
      <c r="D453" s="29">
        <v>357.01</v>
      </c>
      <c r="E453" s="29">
        <v>36.1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5</v>
      </c>
      <c r="D454" s="29">
        <v>399</v>
      </c>
      <c r="E454" s="29">
        <v>36.1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5</v>
      </c>
      <c r="D455" s="29">
        <v>399.01</v>
      </c>
      <c r="E455" s="29">
        <v>35.799999999999997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5</v>
      </c>
      <c r="D456" s="29">
        <v>455</v>
      </c>
      <c r="E456" s="29">
        <v>35.799999999999997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5</v>
      </c>
      <c r="D457" s="29">
        <v>455.01</v>
      </c>
      <c r="E457" s="29">
        <v>35.6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5</v>
      </c>
      <c r="D458" s="29">
        <v>700</v>
      </c>
      <c r="E458" s="29">
        <v>35.6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5</v>
      </c>
      <c r="D459" s="29">
        <v>700.1</v>
      </c>
      <c r="E459" s="29">
        <v>2.6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5</v>
      </c>
      <c r="D460" s="29">
        <v>1000</v>
      </c>
      <c r="E460" s="29">
        <v>2.6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5</v>
      </c>
      <c r="D461" s="29"/>
      <c r="E461" s="29"/>
      <c r="F461" s="29">
        <v>0.1</v>
      </c>
      <c r="G461" s="29">
        <v>48.7</v>
      </c>
    </row>
    <row r="462" spans="1:7" x14ac:dyDescent="0.25">
      <c r="A462" s="22" t="s">
        <v>42</v>
      </c>
      <c r="B462" s="22" t="s">
        <v>45</v>
      </c>
      <c r="C462" s="29">
        <v>5</v>
      </c>
      <c r="D462" s="29"/>
      <c r="E462" s="29"/>
      <c r="F462" s="29">
        <v>50</v>
      </c>
      <c r="G462" s="29">
        <v>48.7</v>
      </c>
    </row>
    <row r="463" spans="1:7" x14ac:dyDescent="0.25">
      <c r="A463" s="22" t="s">
        <v>42</v>
      </c>
      <c r="B463" s="22" t="s">
        <v>45</v>
      </c>
      <c r="C463" s="29">
        <v>5</v>
      </c>
      <c r="D463" s="29"/>
      <c r="E463" s="29"/>
      <c r="F463" s="29">
        <v>50.01</v>
      </c>
      <c r="G463" s="29">
        <v>89.7</v>
      </c>
    </row>
    <row r="464" spans="1:7" x14ac:dyDescent="0.25">
      <c r="A464" s="22" t="s">
        <v>42</v>
      </c>
      <c r="B464" s="22" t="s">
        <v>45</v>
      </c>
      <c r="C464" s="29">
        <v>5</v>
      </c>
      <c r="D464" s="29"/>
      <c r="E464" s="29"/>
      <c r="F464" s="29">
        <v>70</v>
      </c>
      <c r="G464" s="29">
        <v>89.7</v>
      </c>
    </row>
    <row r="465" spans="1:7" x14ac:dyDescent="0.25">
      <c r="A465" s="22" t="s">
        <v>42</v>
      </c>
      <c r="B465" s="22" t="s">
        <v>45</v>
      </c>
      <c r="C465" s="29">
        <v>5</v>
      </c>
      <c r="D465" s="29"/>
      <c r="E465" s="29"/>
      <c r="F465" s="29">
        <v>70.099999999999994</v>
      </c>
      <c r="G465" s="29">
        <v>101.7</v>
      </c>
    </row>
    <row r="466" spans="1:7" x14ac:dyDescent="0.25">
      <c r="A466" s="22" t="s">
        <v>42</v>
      </c>
      <c r="B466" s="22" t="s">
        <v>45</v>
      </c>
      <c r="C466" s="29">
        <v>5</v>
      </c>
      <c r="D466" s="29"/>
      <c r="E466" s="29"/>
      <c r="F466" s="29">
        <v>95.1</v>
      </c>
      <c r="G466" s="29">
        <v>101.7</v>
      </c>
    </row>
    <row r="467" spans="1:7" x14ac:dyDescent="0.25">
      <c r="A467" s="22" t="s">
        <v>42</v>
      </c>
      <c r="B467" s="22" t="s">
        <v>45</v>
      </c>
      <c r="C467" s="29">
        <v>5</v>
      </c>
      <c r="D467" s="29"/>
      <c r="E467" s="29"/>
      <c r="F467" s="29">
        <v>95.1</v>
      </c>
      <c r="G467" s="29">
        <v>131.30000000000001</v>
      </c>
    </row>
    <row r="468" spans="1:7" x14ac:dyDescent="0.25">
      <c r="A468" s="22" t="s">
        <v>42</v>
      </c>
      <c r="B468" s="22" t="s">
        <v>45</v>
      </c>
      <c r="C468" s="29">
        <v>5</v>
      </c>
      <c r="D468" s="29"/>
      <c r="E468" s="29"/>
      <c r="F468" s="29">
        <v>100</v>
      </c>
      <c r="G468" s="29">
        <v>131.30000000000001</v>
      </c>
    </row>
    <row r="469" spans="1:7" x14ac:dyDescent="0.25">
      <c r="A469" s="22" t="s">
        <v>42</v>
      </c>
      <c r="B469" s="22" t="s">
        <v>45</v>
      </c>
      <c r="C469" s="29">
        <v>5</v>
      </c>
      <c r="D469" s="29"/>
      <c r="E469" s="29"/>
      <c r="F469" s="29">
        <v>100.1</v>
      </c>
      <c r="G469" s="29">
        <v>141.30000000000001</v>
      </c>
    </row>
    <row r="470" spans="1:7" x14ac:dyDescent="0.25">
      <c r="A470" s="22" t="s">
        <v>42</v>
      </c>
      <c r="B470" s="22" t="s">
        <v>45</v>
      </c>
      <c r="C470" s="29">
        <v>5</v>
      </c>
      <c r="D470" s="29"/>
      <c r="E470" s="29"/>
      <c r="F470" s="29">
        <v>105</v>
      </c>
      <c r="G470" s="29">
        <v>141.30000000000001</v>
      </c>
    </row>
    <row r="471" spans="1:7" x14ac:dyDescent="0.25">
      <c r="A471" s="22" t="s">
        <v>42</v>
      </c>
      <c r="B471" s="22" t="s">
        <v>45</v>
      </c>
      <c r="C471" s="29">
        <v>5</v>
      </c>
      <c r="D471" s="29"/>
      <c r="E471" s="29"/>
      <c r="F471" s="29">
        <v>105.1</v>
      </c>
      <c r="G471" s="29">
        <v>151.30000000000001</v>
      </c>
    </row>
    <row r="472" spans="1:7" x14ac:dyDescent="0.25">
      <c r="A472" s="22" t="s">
        <v>42</v>
      </c>
      <c r="B472" s="22" t="s">
        <v>45</v>
      </c>
      <c r="C472" s="29">
        <v>5</v>
      </c>
      <c r="D472" s="29"/>
      <c r="E472" s="29"/>
      <c r="F472" s="29">
        <v>110</v>
      </c>
      <c r="G472" s="29">
        <v>151.30000000000001</v>
      </c>
    </row>
    <row r="473" spans="1:7" x14ac:dyDescent="0.25">
      <c r="A473" s="22" t="s">
        <v>42</v>
      </c>
      <c r="B473" s="22" t="s">
        <v>45</v>
      </c>
      <c r="C473" s="29">
        <v>5</v>
      </c>
      <c r="D473" s="29"/>
      <c r="E473" s="29"/>
      <c r="F473" s="29">
        <v>110.1</v>
      </c>
      <c r="G473" s="29">
        <v>161.30000000000001</v>
      </c>
    </row>
    <row r="474" spans="1:7" x14ac:dyDescent="0.25">
      <c r="A474" s="22" t="s">
        <v>42</v>
      </c>
      <c r="B474" s="22" t="s">
        <v>45</v>
      </c>
      <c r="C474" s="29">
        <v>5</v>
      </c>
      <c r="D474" s="29"/>
      <c r="E474" s="29"/>
      <c r="F474" s="29">
        <v>113</v>
      </c>
      <c r="G474" s="29">
        <v>161.30000000000001</v>
      </c>
    </row>
    <row r="475" spans="1:7" x14ac:dyDescent="0.25">
      <c r="A475" s="22" t="s">
        <v>42</v>
      </c>
      <c r="B475" s="22" t="s">
        <v>45</v>
      </c>
      <c r="C475" s="29">
        <v>5</v>
      </c>
      <c r="D475" s="29"/>
      <c r="E475" s="29"/>
      <c r="F475" s="29">
        <v>113.1</v>
      </c>
      <c r="G475" s="29">
        <v>175.3</v>
      </c>
    </row>
    <row r="476" spans="1:7" x14ac:dyDescent="0.25">
      <c r="A476" s="22" t="s">
        <v>42</v>
      </c>
      <c r="B476" s="22" t="s">
        <v>45</v>
      </c>
      <c r="C476" s="29">
        <v>5</v>
      </c>
      <c r="D476" s="29"/>
      <c r="E476" s="29"/>
      <c r="F476" s="29">
        <v>117</v>
      </c>
      <c r="G476" s="29">
        <v>175.3</v>
      </c>
    </row>
    <row r="477" spans="1:7" x14ac:dyDescent="0.25">
      <c r="A477" s="22" t="s">
        <v>42</v>
      </c>
      <c r="B477" s="22" t="s">
        <v>45</v>
      </c>
      <c r="C477" s="29">
        <v>5</v>
      </c>
      <c r="D477" s="29"/>
      <c r="E477" s="29"/>
      <c r="F477" s="29">
        <v>117.1</v>
      </c>
      <c r="G477" s="29">
        <v>190.3</v>
      </c>
    </row>
    <row r="478" spans="1:7" x14ac:dyDescent="0.25">
      <c r="A478" s="22" t="s">
        <v>42</v>
      </c>
      <c r="B478" s="22" t="s">
        <v>45</v>
      </c>
      <c r="C478" s="29">
        <v>5</v>
      </c>
      <c r="D478" s="29"/>
      <c r="E478" s="29"/>
      <c r="F478" s="29">
        <v>121</v>
      </c>
      <c r="G478" s="29">
        <v>190.3</v>
      </c>
    </row>
    <row r="479" spans="1:7" x14ac:dyDescent="0.25">
      <c r="A479" s="22" t="s">
        <v>42</v>
      </c>
      <c r="B479" s="22" t="s">
        <v>45</v>
      </c>
      <c r="C479" s="29">
        <v>5</v>
      </c>
      <c r="D479" s="29"/>
      <c r="E479" s="29"/>
      <c r="F479" s="29">
        <v>121.01</v>
      </c>
      <c r="G479" s="29">
        <v>191.3</v>
      </c>
    </row>
    <row r="480" spans="1:7" x14ac:dyDescent="0.25">
      <c r="A480" s="22" t="s">
        <v>42</v>
      </c>
      <c r="B480" s="22" t="s">
        <v>45</v>
      </c>
      <c r="C480" s="29">
        <v>5</v>
      </c>
      <c r="D480" s="29"/>
      <c r="E480" s="29"/>
      <c r="F480" s="29">
        <v>121.1</v>
      </c>
      <c r="G480" s="29">
        <v>200.3</v>
      </c>
    </row>
    <row r="481" spans="1:7" x14ac:dyDescent="0.25">
      <c r="A481" s="22" t="s">
        <v>42</v>
      </c>
      <c r="B481" s="22" t="s">
        <v>45</v>
      </c>
      <c r="C481" s="29">
        <v>5</v>
      </c>
      <c r="D481" s="29"/>
      <c r="E481" s="29"/>
      <c r="F481" s="29">
        <v>124</v>
      </c>
      <c r="G481" s="29">
        <v>200.3</v>
      </c>
    </row>
    <row r="482" spans="1:7" x14ac:dyDescent="0.25">
      <c r="A482" s="22" t="s">
        <v>42</v>
      </c>
      <c r="B482" s="22" t="s">
        <v>45</v>
      </c>
      <c r="C482" s="29">
        <v>5</v>
      </c>
      <c r="D482" s="29"/>
      <c r="E482" s="29"/>
      <c r="F482" s="29">
        <v>124</v>
      </c>
      <c r="G482" s="29">
        <v>214.3</v>
      </c>
    </row>
    <row r="483" spans="1:7" x14ac:dyDescent="0.25">
      <c r="A483" s="22" t="s">
        <v>42</v>
      </c>
      <c r="B483" s="22" t="s">
        <v>45</v>
      </c>
      <c r="C483" s="29">
        <v>5</v>
      </c>
      <c r="D483" s="29"/>
      <c r="E483" s="29"/>
      <c r="F483" s="29">
        <v>125.5</v>
      </c>
      <c r="G483" s="29">
        <v>214.3</v>
      </c>
    </row>
    <row r="484" spans="1:7" x14ac:dyDescent="0.25">
      <c r="A484" s="22" t="s">
        <v>42</v>
      </c>
      <c r="B484" s="22" t="s">
        <v>45</v>
      </c>
      <c r="C484" s="29">
        <v>5</v>
      </c>
      <c r="D484" s="29"/>
      <c r="E484" s="29"/>
      <c r="F484" s="29">
        <v>126</v>
      </c>
      <c r="G484" s="29">
        <v>217.63333333333</v>
      </c>
    </row>
    <row r="485" spans="1:7" x14ac:dyDescent="0.25">
      <c r="A485" s="22" t="s">
        <v>42</v>
      </c>
      <c r="B485" s="22" t="s">
        <v>45</v>
      </c>
      <c r="C485" s="29">
        <v>5</v>
      </c>
      <c r="D485" s="29"/>
      <c r="E485" s="29"/>
      <c r="F485" s="29">
        <v>126</v>
      </c>
      <c r="G485" s="29">
        <v>233.63333333333</v>
      </c>
    </row>
    <row r="486" spans="1:7" x14ac:dyDescent="0.25">
      <c r="A486" s="22" t="s">
        <v>42</v>
      </c>
      <c r="B486" s="22" t="s">
        <v>45</v>
      </c>
      <c r="C486" s="29">
        <v>5</v>
      </c>
      <c r="D486" s="29"/>
      <c r="E486" s="29"/>
      <c r="F486" s="29">
        <v>127</v>
      </c>
      <c r="G486" s="29">
        <v>240.3</v>
      </c>
    </row>
    <row r="487" spans="1:7" x14ac:dyDescent="0.25">
      <c r="A487" s="22" t="s">
        <v>42</v>
      </c>
      <c r="B487" s="22" t="s">
        <v>45</v>
      </c>
      <c r="C487" s="29">
        <v>5</v>
      </c>
      <c r="D487" s="29"/>
      <c r="E487" s="29"/>
      <c r="F487" s="29">
        <v>128</v>
      </c>
      <c r="G487" s="29">
        <v>240.3</v>
      </c>
    </row>
    <row r="488" spans="1:7" x14ac:dyDescent="0.25">
      <c r="A488" s="22" t="s">
        <v>42</v>
      </c>
      <c r="B488" s="22" t="s">
        <v>45</v>
      </c>
      <c r="C488" s="29">
        <v>5</v>
      </c>
      <c r="D488" s="29"/>
      <c r="E488" s="29"/>
      <c r="F488" s="29">
        <v>128</v>
      </c>
      <c r="G488" s="29">
        <v>256.3</v>
      </c>
    </row>
    <row r="489" spans="1:7" x14ac:dyDescent="0.25">
      <c r="A489" s="22" t="s">
        <v>42</v>
      </c>
      <c r="B489" s="22" t="s">
        <v>45</v>
      </c>
      <c r="C489" s="29">
        <v>5</v>
      </c>
      <c r="D489" s="29"/>
      <c r="E489" s="29"/>
      <c r="F489" s="29">
        <v>130</v>
      </c>
      <c r="G489" s="29">
        <v>256.3</v>
      </c>
    </row>
    <row r="490" spans="1:7" x14ac:dyDescent="0.25">
      <c r="A490" s="22" t="s">
        <v>42</v>
      </c>
      <c r="B490" s="22" t="s">
        <v>45</v>
      </c>
      <c r="C490" s="29">
        <v>5</v>
      </c>
      <c r="D490" s="29"/>
      <c r="E490" s="29"/>
      <c r="F490" s="29">
        <v>130</v>
      </c>
      <c r="G490" s="29">
        <v>272.3</v>
      </c>
    </row>
    <row r="491" spans="1:7" x14ac:dyDescent="0.25">
      <c r="A491" s="22" t="s">
        <v>42</v>
      </c>
      <c r="B491" s="22" t="s">
        <v>45</v>
      </c>
      <c r="C491" s="29">
        <v>5</v>
      </c>
      <c r="D491" s="29"/>
      <c r="E491" s="29"/>
      <c r="F491" s="29">
        <v>132</v>
      </c>
      <c r="G491" s="29">
        <v>272.3</v>
      </c>
    </row>
    <row r="492" spans="1:7" x14ac:dyDescent="0.25">
      <c r="A492" s="22" t="s">
        <v>42</v>
      </c>
      <c r="B492" s="22" t="s">
        <v>45</v>
      </c>
      <c r="C492" s="29">
        <v>5</v>
      </c>
      <c r="D492" s="29"/>
      <c r="E492" s="29"/>
      <c r="F492" s="29">
        <v>132</v>
      </c>
      <c r="G492" s="29">
        <v>288.3</v>
      </c>
    </row>
    <row r="493" spans="1:7" x14ac:dyDescent="0.25">
      <c r="A493" s="22" t="s">
        <v>42</v>
      </c>
      <c r="B493" s="22" t="s">
        <v>45</v>
      </c>
      <c r="C493" s="29">
        <v>5</v>
      </c>
      <c r="D493" s="29"/>
      <c r="E493" s="29"/>
      <c r="F493" s="29">
        <v>134.5</v>
      </c>
      <c r="G493" s="29">
        <v>288.3</v>
      </c>
    </row>
    <row r="494" spans="1:7" x14ac:dyDescent="0.25">
      <c r="A494" s="22" t="s">
        <v>42</v>
      </c>
      <c r="B494" s="22" t="s">
        <v>45</v>
      </c>
      <c r="C494" s="29">
        <v>5</v>
      </c>
      <c r="D494" s="29"/>
      <c r="E494" s="29"/>
      <c r="F494" s="29">
        <v>134.5</v>
      </c>
      <c r="G494" s="29">
        <v>308.3</v>
      </c>
    </row>
    <row r="495" spans="1:7" x14ac:dyDescent="0.25">
      <c r="A495" s="22" t="s">
        <v>42</v>
      </c>
      <c r="B495" s="22" t="s">
        <v>45</v>
      </c>
      <c r="C495" s="29">
        <v>5</v>
      </c>
      <c r="D495" s="29"/>
      <c r="E495" s="29"/>
      <c r="F495" s="29">
        <v>137.5</v>
      </c>
      <c r="G495" s="29">
        <v>308.3</v>
      </c>
    </row>
    <row r="496" spans="1:7" x14ac:dyDescent="0.25">
      <c r="A496" s="22" t="s">
        <v>42</v>
      </c>
      <c r="B496" s="22" t="s">
        <v>45</v>
      </c>
      <c r="C496" s="29">
        <v>5</v>
      </c>
      <c r="D496" s="29"/>
      <c r="E496" s="29"/>
      <c r="F496" s="29">
        <v>137.5</v>
      </c>
      <c r="G496" s="29">
        <v>332.3</v>
      </c>
    </row>
    <row r="497" spans="1:7" x14ac:dyDescent="0.25">
      <c r="A497" s="22" t="s">
        <v>42</v>
      </c>
      <c r="B497" s="22" t="s">
        <v>45</v>
      </c>
      <c r="C497" s="29">
        <v>5</v>
      </c>
      <c r="D497" s="29"/>
      <c r="E497" s="29"/>
      <c r="F497" s="29">
        <v>140.5</v>
      </c>
      <c r="G497" s="29">
        <v>332.3</v>
      </c>
    </row>
    <row r="498" spans="1:7" x14ac:dyDescent="0.25">
      <c r="A498" s="22" t="s">
        <v>42</v>
      </c>
      <c r="B498" s="22" t="s">
        <v>45</v>
      </c>
      <c r="C498" s="29">
        <v>5</v>
      </c>
      <c r="D498" s="29"/>
      <c r="E498" s="29"/>
      <c r="F498" s="29">
        <v>140.5</v>
      </c>
      <c r="G498" s="29">
        <v>356.3</v>
      </c>
    </row>
    <row r="499" spans="1:7" x14ac:dyDescent="0.25">
      <c r="A499" s="22" t="s">
        <v>42</v>
      </c>
      <c r="B499" s="22" t="s">
        <v>45</v>
      </c>
      <c r="C499" s="29">
        <v>5</v>
      </c>
      <c r="D499" s="29"/>
      <c r="E499" s="29"/>
      <c r="F499" s="29">
        <v>143.5</v>
      </c>
      <c r="G499" s="29">
        <v>356.3</v>
      </c>
    </row>
    <row r="500" spans="1:7" x14ac:dyDescent="0.25">
      <c r="A500" s="22" t="s">
        <v>42</v>
      </c>
      <c r="B500" s="22" t="s">
        <v>45</v>
      </c>
      <c r="C500" s="29">
        <v>5</v>
      </c>
      <c r="D500" s="29"/>
      <c r="E500" s="29"/>
      <c r="F500" s="29">
        <v>143.5</v>
      </c>
      <c r="G500" s="29">
        <v>372.3</v>
      </c>
    </row>
    <row r="501" spans="1:7" x14ac:dyDescent="0.25">
      <c r="A501" s="22" t="s">
        <v>42</v>
      </c>
      <c r="B501" s="22" t="s">
        <v>45</v>
      </c>
      <c r="C501" s="29">
        <v>5</v>
      </c>
      <c r="D501" s="29"/>
      <c r="E501" s="29"/>
      <c r="F501" s="29">
        <v>146.5</v>
      </c>
      <c r="G501" s="29">
        <v>372.3</v>
      </c>
    </row>
    <row r="502" spans="1:7" x14ac:dyDescent="0.25">
      <c r="A502" s="22" t="s">
        <v>42</v>
      </c>
      <c r="B502" s="22" t="s">
        <v>45</v>
      </c>
      <c r="C502" s="29">
        <v>5</v>
      </c>
      <c r="D502" s="29"/>
      <c r="E502" s="29"/>
      <c r="F502" s="29">
        <v>146.5</v>
      </c>
      <c r="G502" s="29">
        <v>384.3</v>
      </c>
    </row>
    <row r="503" spans="1:7" x14ac:dyDescent="0.25">
      <c r="A503" s="22" t="s">
        <v>42</v>
      </c>
      <c r="B503" s="22" t="s">
        <v>45</v>
      </c>
      <c r="C503" s="29">
        <v>5</v>
      </c>
      <c r="D503" s="29"/>
      <c r="E503" s="29"/>
      <c r="F503" s="29">
        <v>149.5</v>
      </c>
      <c r="G503" s="29">
        <v>384.3</v>
      </c>
    </row>
    <row r="504" spans="1:7" x14ac:dyDescent="0.25">
      <c r="A504" s="22" t="s">
        <v>42</v>
      </c>
      <c r="B504" s="22" t="s">
        <v>45</v>
      </c>
      <c r="C504" s="29">
        <v>5</v>
      </c>
      <c r="D504" s="29"/>
      <c r="E504" s="29"/>
      <c r="F504" s="29">
        <v>149.5</v>
      </c>
      <c r="G504" s="29">
        <v>387.3</v>
      </c>
    </row>
    <row r="505" spans="1:7" x14ac:dyDescent="0.25">
      <c r="A505" s="22" t="s">
        <v>42</v>
      </c>
      <c r="B505" s="22" t="s">
        <v>45</v>
      </c>
      <c r="C505" s="29">
        <v>5</v>
      </c>
      <c r="D505" s="29"/>
      <c r="E505" s="29"/>
      <c r="F505" s="29">
        <v>175.99</v>
      </c>
      <c r="G505" s="29">
        <v>387.3</v>
      </c>
    </row>
    <row r="506" spans="1:7" x14ac:dyDescent="0.25">
      <c r="A506" s="22" t="s">
        <v>42</v>
      </c>
      <c r="B506" s="22" t="s">
        <v>45</v>
      </c>
      <c r="C506" s="29">
        <v>5</v>
      </c>
      <c r="D506" s="29"/>
      <c r="E506" s="29"/>
      <c r="F506" s="29">
        <v>176</v>
      </c>
      <c r="G506" s="29">
        <v>397.3</v>
      </c>
    </row>
    <row r="507" spans="1:7" x14ac:dyDescent="0.25">
      <c r="A507" s="22" t="s">
        <v>42</v>
      </c>
      <c r="B507" s="22" t="s">
        <v>45</v>
      </c>
      <c r="C507" s="29">
        <v>5</v>
      </c>
      <c r="D507" s="29"/>
      <c r="E507" s="29"/>
      <c r="F507" s="29">
        <v>500</v>
      </c>
      <c r="G507" s="29">
        <v>397.3</v>
      </c>
    </row>
    <row r="508" spans="1:7" x14ac:dyDescent="0.25">
      <c r="A508" s="22" t="s">
        <v>42</v>
      </c>
      <c r="B508" s="22" t="s">
        <v>45</v>
      </c>
      <c r="C508" s="29">
        <v>5</v>
      </c>
      <c r="D508" s="29"/>
      <c r="E508" s="29"/>
      <c r="F508" s="29">
        <v>500.1</v>
      </c>
      <c r="G508" s="29">
        <v>402.6</v>
      </c>
    </row>
    <row r="509" spans="1:7" x14ac:dyDescent="0.25">
      <c r="A509" s="22" t="s">
        <v>42</v>
      </c>
      <c r="B509" s="22" t="s">
        <v>45</v>
      </c>
      <c r="C509" s="29">
        <v>5</v>
      </c>
      <c r="D509" s="29"/>
      <c r="E509" s="29"/>
      <c r="F509" s="29">
        <v>1000</v>
      </c>
      <c r="G509" s="29">
        <v>402.6</v>
      </c>
    </row>
    <row r="510" spans="1:7" x14ac:dyDescent="0.25">
      <c r="A510" s="22" t="s">
        <v>42</v>
      </c>
      <c r="B510" s="22" t="s">
        <v>45</v>
      </c>
      <c r="C510" s="29">
        <v>6</v>
      </c>
      <c r="D510" s="29">
        <v>0.1</v>
      </c>
      <c r="E510" s="29">
        <v>233.3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6</v>
      </c>
      <c r="D511" s="29">
        <v>90</v>
      </c>
      <c r="E511" s="29">
        <v>233.3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6</v>
      </c>
      <c r="D512" s="29">
        <v>90.1</v>
      </c>
      <c r="E512" s="29">
        <v>223.3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6</v>
      </c>
      <c r="D513" s="29">
        <v>93</v>
      </c>
      <c r="E513" s="29">
        <v>223.3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6</v>
      </c>
      <c r="D514" s="29">
        <v>93.1</v>
      </c>
      <c r="E514" s="29">
        <v>213.3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6</v>
      </c>
      <c r="D515" s="29">
        <v>98</v>
      </c>
      <c r="E515" s="29">
        <v>213.3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6</v>
      </c>
      <c r="D516" s="29">
        <v>98.1</v>
      </c>
      <c r="E516" s="29">
        <v>203.3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6</v>
      </c>
      <c r="D517" s="29">
        <v>103</v>
      </c>
      <c r="E517" s="29">
        <v>203.3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6</v>
      </c>
      <c r="D518" s="29">
        <v>103.1</v>
      </c>
      <c r="E518" s="29">
        <v>193.3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6</v>
      </c>
      <c r="D519" s="29">
        <v>105</v>
      </c>
      <c r="E519" s="29">
        <v>193.3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6</v>
      </c>
      <c r="D520" s="29">
        <v>105</v>
      </c>
      <c r="E520" s="29">
        <v>188.3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6</v>
      </c>
      <c r="D521" s="29">
        <v>107</v>
      </c>
      <c r="E521" s="29">
        <v>188.3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6</v>
      </c>
      <c r="D522" s="29">
        <v>107</v>
      </c>
      <c r="E522" s="29">
        <v>172.3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6</v>
      </c>
      <c r="D523" s="29">
        <v>109</v>
      </c>
      <c r="E523" s="29">
        <v>172.3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6</v>
      </c>
      <c r="D524" s="29">
        <v>109</v>
      </c>
      <c r="E524" s="29">
        <v>150.30000000000001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6</v>
      </c>
      <c r="D525" s="29">
        <v>111</v>
      </c>
      <c r="E525" s="29">
        <v>150.30000000000001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6</v>
      </c>
      <c r="D526" s="29">
        <v>111</v>
      </c>
      <c r="E526" s="29">
        <v>128.30000000000001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6</v>
      </c>
      <c r="D527" s="29">
        <v>113</v>
      </c>
      <c r="E527" s="29">
        <v>128.30000000000001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6</v>
      </c>
      <c r="D528" s="29">
        <v>113</v>
      </c>
      <c r="E528" s="29">
        <v>103.3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6</v>
      </c>
      <c r="D529" s="29">
        <v>113.1</v>
      </c>
      <c r="E529" s="29">
        <v>93.3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6</v>
      </c>
      <c r="D530" s="29">
        <v>115</v>
      </c>
      <c r="E530" s="29">
        <v>93.3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6</v>
      </c>
      <c r="D531" s="29">
        <v>115</v>
      </c>
      <c r="E531" s="29">
        <v>85.3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6</v>
      </c>
      <c r="D532" s="29">
        <v>117</v>
      </c>
      <c r="E532" s="29">
        <v>85.3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6</v>
      </c>
      <c r="D533" s="29">
        <v>117</v>
      </c>
      <c r="E533" s="29">
        <v>78.3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6</v>
      </c>
      <c r="D534" s="29">
        <v>123</v>
      </c>
      <c r="E534" s="29">
        <v>78.3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6</v>
      </c>
      <c r="D535" s="29">
        <v>123.1</v>
      </c>
      <c r="E535" s="29">
        <v>77.900000000000006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6</v>
      </c>
      <c r="D536" s="29">
        <v>130</v>
      </c>
      <c r="E536" s="29">
        <v>77.900000000000006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6</v>
      </c>
      <c r="D537" s="29">
        <v>130.01</v>
      </c>
      <c r="E537" s="29">
        <v>74.900000000000006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6</v>
      </c>
      <c r="D538" s="29">
        <v>130.1</v>
      </c>
      <c r="E538" s="29">
        <v>65.900000000000006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6</v>
      </c>
      <c r="D539" s="29">
        <v>145</v>
      </c>
      <c r="E539" s="29">
        <v>65.900000000000006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6</v>
      </c>
      <c r="D540" s="29">
        <v>145.1</v>
      </c>
      <c r="E540" s="29">
        <v>54.9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6</v>
      </c>
      <c r="D541" s="29">
        <v>175</v>
      </c>
      <c r="E541" s="29">
        <v>54.9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6</v>
      </c>
      <c r="D542" s="29">
        <v>175.01</v>
      </c>
      <c r="E542" s="29">
        <v>54.8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6</v>
      </c>
      <c r="D543" s="29">
        <v>210</v>
      </c>
      <c r="E543" s="29">
        <v>54.8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6</v>
      </c>
      <c r="D544" s="29">
        <v>210.01</v>
      </c>
      <c r="E544" s="29">
        <v>54.7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6</v>
      </c>
      <c r="D545" s="29">
        <v>295</v>
      </c>
      <c r="E545" s="29">
        <v>54.7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6</v>
      </c>
      <c r="D546" s="29">
        <v>295.01</v>
      </c>
      <c r="E546" s="29">
        <v>54.6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6</v>
      </c>
      <c r="D547" s="29">
        <v>330</v>
      </c>
      <c r="E547" s="29">
        <v>54.6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6</v>
      </c>
      <c r="D548" s="29">
        <v>330.1</v>
      </c>
      <c r="E548" s="29">
        <v>40.4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6</v>
      </c>
      <c r="D549" s="29">
        <v>357</v>
      </c>
      <c r="E549" s="29">
        <v>40.4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6</v>
      </c>
      <c r="D550" s="29">
        <v>357.01</v>
      </c>
      <c r="E550" s="29">
        <v>40.200000000000003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6</v>
      </c>
      <c r="D551" s="29">
        <v>399</v>
      </c>
      <c r="E551" s="29">
        <v>40.200000000000003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6</v>
      </c>
      <c r="D552" s="29">
        <v>399.01</v>
      </c>
      <c r="E552" s="29">
        <v>39.9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6</v>
      </c>
      <c r="D553" s="29">
        <v>444</v>
      </c>
      <c r="E553" s="29">
        <v>39.9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6</v>
      </c>
      <c r="D554" s="29">
        <v>444.01</v>
      </c>
      <c r="E554" s="29">
        <v>39.700000000000003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6</v>
      </c>
      <c r="D555" s="29">
        <v>455</v>
      </c>
      <c r="E555" s="29">
        <v>39.700000000000003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6</v>
      </c>
      <c r="D556" s="29">
        <v>455.01</v>
      </c>
      <c r="E556" s="29">
        <v>39.5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6</v>
      </c>
      <c r="D557" s="29">
        <v>489</v>
      </c>
      <c r="E557" s="29">
        <v>39.5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6</v>
      </c>
      <c r="D558" s="29">
        <v>489.01</v>
      </c>
      <c r="E558" s="29">
        <v>39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6</v>
      </c>
      <c r="D559" s="29">
        <v>530</v>
      </c>
      <c r="E559" s="29">
        <v>39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6</v>
      </c>
      <c r="D560" s="29">
        <v>530.01</v>
      </c>
      <c r="E560" s="29">
        <v>38.5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6</v>
      </c>
      <c r="D561" s="29">
        <v>650</v>
      </c>
      <c r="E561" s="29">
        <v>38.5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6</v>
      </c>
      <c r="D562" s="29">
        <v>650.01</v>
      </c>
      <c r="E562" s="29">
        <v>38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6</v>
      </c>
      <c r="D563" s="29">
        <v>700</v>
      </c>
      <c r="E563" s="29">
        <v>38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6</v>
      </c>
      <c r="D564" s="29">
        <v>700.1</v>
      </c>
      <c r="E564" s="29">
        <v>3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6</v>
      </c>
      <c r="D565" s="29">
        <v>800</v>
      </c>
      <c r="E565" s="29">
        <v>3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6</v>
      </c>
      <c r="D566" s="29">
        <v>800.1</v>
      </c>
      <c r="E566" s="29">
        <v>2.8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6</v>
      </c>
      <c r="D567" s="29">
        <v>1000</v>
      </c>
      <c r="E567" s="29">
        <v>2.8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6</v>
      </c>
      <c r="D568" s="29"/>
      <c r="E568" s="29"/>
      <c r="F568" s="29">
        <v>0.1</v>
      </c>
      <c r="G568" s="29">
        <v>48.7</v>
      </c>
    </row>
    <row r="569" spans="1:7" x14ac:dyDescent="0.25">
      <c r="A569" s="22" t="s">
        <v>42</v>
      </c>
      <c r="B569" s="22" t="s">
        <v>45</v>
      </c>
      <c r="C569" s="29">
        <v>6</v>
      </c>
      <c r="D569" s="29"/>
      <c r="E569" s="29"/>
      <c r="F569" s="29">
        <v>62</v>
      </c>
      <c r="G569" s="29">
        <v>48.7</v>
      </c>
    </row>
    <row r="570" spans="1:7" x14ac:dyDescent="0.25">
      <c r="A570" s="22" t="s">
        <v>42</v>
      </c>
      <c r="B570" s="22" t="s">
        <v>45</v>
      </c>
      <c r="C570" s="29">
        <v>6</v>
      </c>
      <c r="D570" s="29"/>
      <c r="E570" s="29"/>
      <c r="F570" s="29">
        <v>62.01</v>
      </c>
      <c r="G570" s="29">
        <v>55.7</v>
      </c>
    </row>
    <row r="571" spans="1:7" x14ac:dyDescent="0.25">
      <c r="A571" s="22" t="s">
        <v>42</v>
      </c>
      <c r="B571" s="22" t="s">
        <v>45</v>
      </c>
      <c r="C571" s="29">
        <v>6</v>
      </c>
      <c r="D571" s="29"/>
      <c r="E571" s="29"/>
      <c r="F571" s="29">
        <v>70</v>
      </c>
      <c r="G571" s="29">
        <v>55.7</v>
      </c>
    </row>
    <row r="572" spans="1:7" x14ac:dyDescent="0.25">
      <c r="A572" s="22" t="s">
        <v>42</v>
      </c>
      <c r="B572" s="22" t="s">
        <v>45</v>
      </c>
      <c r="C572" s="29">
        <v>6</v>
      </c>
      <c r="D572" s="29"/>
      <c r="E572" s="29"/>
      <c r="F572" s="29">
        <v>70.099999999999994</v>
      </c>
      <c r="G572" s="29">
        <v>60.7</v>
      </c>
    </row>
    <row r="573" spans="1:7" x14ac:dyDescent="0.25">
      <c r="A573" s="22" t="s">
        <v>42</v>
      </c>
      <c r="B573" s="22" t="s">
        <v>45</v>
      </c>
      <c r="C573" s="29">
        <v>6</v>
      </c>
      <c r="D573" s="29"/>
      <c r="E573" s="29"/>
      <c r="F573" s="29">
        <v>80</v>
      </c>
      <c r="G573" s="29">
        <v>60.7</v>
      </c>
    </row>
    <row r="574" spans="1:7" x14ac:dyDescent="0.25">
      <c r="A574" s="22" t="s">
        <v>42</v>
      </c>
      <c r="B574" s="22" t="s">
        <v>45</v>
      </c>
      <c r="C574" s="29">
        <v>6</v>
      </c>
      <c r="D574" s="29"/>
      <c r="E574" s="29"/>
      <c r="F574" s="29">
        <v>80.099999999999994</v>
      </c>
      <c r="G574" s="29">
        <v>68.7</v>
      </c>
    </row>
    <row r="575" spans="1:7" x14ac:dyDescent="0.25">
      <c r="A575" s="22" t="s">
        <v>42</v>
      </c>
      <c r="B575" s="22" t="s">
        <v>45</v>
      </c>
      <c r="C575" s="29">
        <v>6</v>
      </c>
      <c r="D575" s="29"/>
      <c r="E575" s="29"/>
      <c r="F575" s="29">
        <v>116</v>
      </c>
      <c r="G575" s="29">
        <v>68.7</v>
      </c>
    </row>
    <row r="576" spans="1:7" x14ac:dyDescent="0.25">
      <c r="A576" s="22" t="s">
        <v>42</v>
      </c>
      <c r="B576" s="22" t="s">
        <v>45</v>
      </c>
      <c r="C576" s="29">
        <v>6</v>
      </c>
      <c r="D576" s="29"/>
      <c r="E576" s="29"/>
      <c r="F576" s="29">
        <v>116.01</v>
      </c>
      <c r="G576" s="29">
        <v>85.7</v>
      </c>
    </row>
    <row r="577" spans="1:7" x14ac:dyDescent="0.25">
      <c r="A577" s="22" t="s">
        <v>42</v>
      </c>
      <c r="B577" s="22" t="s">
        <v>45</v>
      </c>
      <c r="C577" s="29">
        <v>6</v>
      </c>
      <c r="D577" s="29"/>
      <c r="E577" s="29"/>
      <c r="F577" s="29">
        <v>123.1</v>
      </c>
      <c r="G577" s="29">
        <v>85.7</v>
      </c>
    </row>
    <row r="578" spans="1:7" x14ac:dyDescent="0.25">
      <c r="A578" s="22" t="s">
        <v>42</v>
      </c>
      <c r="B578" s="22" t="s">
        <v>45</v>
      </c>
      <c r="C578" s="29">
        <v>6</v>
      </c>
      <c r="D578" s="29"/>
      <c r="E578" s="29"/>
      <c r="F578" s="29">
        <v>123.1</v>
      </c>
      <c r="G578" s="29">
        <v>100.3</v>
      </c>
    </row>
    <row r="579" spans="1:7" x14ac:dyDescent="0.25">
      <c r="A579" s="22" t="s">
        <v>42</v>
      </c>
      <c r="B579" s="22" t="s">
        <v>45</v>
      </c>
      <c r="C579" s="29">
        <v>6</v>
      </c>
      <c r="D579" s="29"/>
      <c r="E579" s="29"/>
      <c r="F579" s="29">
        <v>126</v>
      </c>
      <c r="G579" s="29">
        <v>100.3</v>
      </c>
    </row>
    <row r="580" spans="1:7" x14ac:dyDescent="0.25">
      <c r="A580" s="22" t="s">
        <v>42</v>
      </c>
      <c r="B580" s="22" t="s">
        <v>45</v>
      </c>
      <c r="C580" s="29">
        <v>6</v>
      </c>
      <c r="D580" s="29"/>
      <c r="E580" s="29"/>
      <c r="F580" s="29">
        <v>126.1</v>
      </c>
      <c r="G580" s="29">
        <v>115.3</v>
      </c>
    </row>
    <row r="581" spans="1:7" x14ac:dyDescent="0.25">
      <c r="A581" s="22" t="s">
        <v>42</v>
      </c>
      <c r="B581" s="22" t="s">
        <v>45</v>
      </c>
      <c r="C581" s="29">
        <v>6</v>
      </c>
      <c r="D581" s="29"/>
      <c r="E581" s="29"/>
      <c r="F581" s="29">
        <v>130</v>
      </c>
      <c r="G581" s="29">
        <v>115.3</v>
      </c>
    </row>
    <row r="582" spans="1:7" x14ac:dyDescent="0.25">
      <c r="A582" s="22" t="s">
        <v>42</v>
      </c>
      <c r="B582" s="22" t="s">
        <v>45</v>
      </c>
      <c r="C582" s="29">
        <v>6</v>
      </c>
      <c r="D582" s="29"/>
      <c r="E582" s="29"/>
      <c r="F582" s="29">
        <v>130.01</v>
      </c>
      <c r="G582" s="29">
        <v>115.5</v>
      </c>
    </row>
    <row r="583" spans="1:7" x14ac:dyDescent="0.25">
      <c r="A583" s="22" t="s">
        <v>42</v>
      </c>
      <c r="B583" s="22" t="s">
        <v>45</v>
      </c>
      <c r="C583" s="29">
        <v>6</v>
      </c>
      <c r="D583" s="29"/>
      <c r="E583" s="29"/>
      <c r="F583" s="29">
        <v>130.1</v>
      </c>
      <c r="G583" s="29">
        <v>117.3</v>
      </c>
    </row>
    <row r="584" spans="1:7" x14ac:dyDescent="0.25">
      <c r="A584" s="22" t="s">
        <v>42</v>
      </c>
      <c r="B584" s="22" t="s">
        <v>45</v>
      </c>
      <c r="C584" s="29">
        <v>6</v>
      </c>
      <c r="D584" s="29"/>
      <c r="E584" s="29"/>
      <c r="F584" s="29">
        <v>131</v>
      </c>
      <c r="G584" s="29">
        <v>117.3</v>
      </c>
    </row>
    <row r="585" spans="1:7" x14ac:dyDescent="0.25">
      <c r="A585" s="22" t="s">
        <v>42</v>
      </c>
      <c r="B585" s="22" t="s">
        <v>45</v>
      </c>
      <c r="C585" s="29">
        <v>6</v>
      </c>
      <c r="D585" s="29"/>
      <c r="E585" s="29"/>
      <c r="F585" s="29">
        <v>131.1</v>
      </c>
      <c r="G585" s="29">
        <v>127.3</v>
      </c>
    </row>
    <row r="586" spans="1:7" x14ac:dyDescent="0.25">
      <c r="A586" s="22" t="s">
        <v>42</v>
      </c>
      <c r="B586" s="22" t="s">
        <v>45</v>
      </c>
      <c r="C586" s="29">
        <v>6</v>
      </c>
      <c r="D586" s="29"/>
      <c r="E586" s="29"/>
      <c r="F586" s="29">
        <v>134.5</v>
      </c>
      <c r="G586" s="29">
        <v>127.3</v>
      </c>
    </row>
    <row r="587" spans="1:7" x14ac:dyDescent="0.25">
      <c r="A587" s="22" t="s">
        <v>42</v>
      </c>
      <c r="B587" s="22" t="s">
        <v>45</v>
      </c>
      <c r="C587" s="29">
        <v>6</v>
      </c>
      <c r="D587" s="29"/>
      <c r="E587" s="29"/>
      <c r="F587" s="29">
        <v>134.5</v>
      </c>
      <c r="G587" s="29">
        <v>147.30000000000001</v>
      </c>
    </row>
    <row r="588" spans="1:7" x14ac:dyDescent="0.25">
      <c r="A588" s="22" t="s">
        <v>42</v>
      </c>
      <c r="B588" s="22" t="s">
        <v>45</v>
      </c>
      <c r="C588" s="29">
        <v>6</v>
      </c>
      <c r="D588" s="29"/>
      <c r="E588" s="29"/>
      <c r="F588" s="29">
        <v>136</v>
      </c>
      <c r="G588" s="29">
        <v>147.30000000000001</v>
      </c>
    </row>
    <row r="589" spans="1:7" x14ac:dyDescent="0.25">
      <c r="A589" s="22" t="s">
        <v>42</v>
      </c>
      <c r="B589" s="22" t="s">
        <v>45</v>
      </c>
      <c r="C589" s="29">
        <v>6</v>
      </c>
      <c r="D589" s="29"/>
      <c r="E589" s="29"/>
      <c r="F589" s="29">
        <v>136.1</v>
      </c>
      <c r="G589" s="29">
        <v>157.30000000000001</v>
      </c>
    </row>
    <row r="590" spans="1:7" x14ac:dyDescent="0.25">
      <c r="A590" s="22" t="s">
        <v>42</v>
      </c>
      <c r="B590" s="22" t="s">
        <v>45</v>
      </c>
      <c r="C590" s="29">
        <v>6</v>
      </c>
      <c r="D590" s="29"/>
      <c r="E590" s="29"/>
      <c r="F590" s="29">
        <v>137.5</v>
      </c>
      <c r="G590" s="29">
        <v>157.30000000000001</v>
      </c>
    </row>
    <row r="591" spans="1:7" x14ac:dyDescent="0.25">
      <c r="A591" s="22" t="s">
        <v>42</v>
      </c>
      <c r="B591" s="22" t="s">
        <v>45</v>
      </c>
      <c r="C591" s="29">
        <v>6</v>
      </c>
      <c r="D591" s="29"/>
      <c r="E591" s="29"/>
      <c r="F591" s="29">
        <v>137.5</v>
      </c>
      <c r="G591" s="29">
        <v>181.3</v>
      </c>
    </row>
    <row r="592" spans="1:7" x14ac:dyDescent="0.25">
      <c r="A592" s="22" t="s">
        <v>42</v>
      </c>
      <c r="B592" s="22" t="s">
        <v>45</v>
      </c>
      <c r="C592" s="29">
        <v>6</v>
      </c>
      <c r="D592" s="29"/>
      <c r="E592" s="29"/>
      <c r="F592" s="29">
        <v>140.5</v>
      </c>
      <c r="G592" s="29">
        <v>181.3</v>
      </c>
    </row>
    <row r="593" spans="1:7" x14ac:dyDescent="0.25">
      <c r="A593" s="22" t="s">
        <v>42</v>
      </c>
      <c r="B593" s="22" t="s">
        <v>45</v>
      </c>
      <c r="C593" s="29">
        <v>6</v>
      </c>
      <c r="D593" s="29"/>
      <c r="E593" s="29"/>
      <c r="F593" s="29">
        <v>140.5</v>
      </c>
      <c r="G593" s="29">
        <v>205.3</v>
      </c>
    </row>
    <row r="594" spans="1:7" x14ac:dyDescent="0.25">
      <c r="A594" s="22" t="s">
        <v>42</v>
      </c>
      <c r="B594" s="22" t="s">
        <v>45</v>
      </c>
      <c r="C594" s="29">
        <v>6</v>
      </c>
      <c r="D594" s="29"/>
      <c r="E594" s="29"/>
      <c r="F594" s="29">
        <v>141</v>
      </c>
      <c r="G594" s="29">
        <v>205.3</v>
      </c>
    </row>
    <row r="595" spans="1:7" x14ac:dyDescent="0.25">
      <c r="A595" s="22" t="s">
        <v>42</v>
      </c>
      <c r="B595" s="22" t="s">
        <v>45</v>
      </c>
      <c r="C595" s="29">
        <v>6</v>
      </c>
      <c r="D595" s="29"/>
      <c r="E595" s="29"/>
      <c r="F595" s="29">
        <v>141.1</v>
      </c>
      <c r="G595" s="29">
        <v>215.3</v>
      </c>
    </row>
    <row r="596" spans="1:7" x14ac:dyDescent="0.25">
      <c r="A596" s="22" t="s">
        <v>42</v>
      </c>
      <c r="B596" s="22" t="s">
        <v>45</v>
      </c>
      <c r="C596" s="29">
        <v>6</v>
      </c>
      <c r="D596" s="29"/>
      <c r="E596" s="29"/>
      <c r="F596" s="29">
        <v>143.5</v>
      </c>
      <c r="G596" s="29">
        <v>215.3</v>
      </c>
    </row>
    <row r="597" spans="1:7" x14ac:dyDescent="0.25">
      <c r="A597" s="22" t="s">
        <v>42</v>
      </c>
      <c r="B597" s="22" t="s">
        <v>45</v>
      </c>
      <c r="C597" s="29">
        <v>6</v>
      </c>
      <c r="D597" s="29"/>
      <c r="E597" s="29"/>
      <c r="F597" s="29">
        <v>143.5</v>
      </c>
      <c r="G597" s="29">
        <v>234.3</v>
      </c>
    </row>
    <row r="598" spans="1:7" x14ac:dyDescent="0.25">
      <c r="A598" s="22" t="s">
        <v>42</v>
      </c>
      <c r="B598" s="22" t="s">
        <v>45</v>
      </c>
      <c r="C598" s="29">
        <v>6</v>
      </c>
      <c r="D598" s="29"/>
      <c r="E598" s="29"/>
      <c r="F598" s="29">
        <v>146.5</v>
      </c>
      <c r="G598" s="29">
        <v>234.3</v>
      </c>
    </row>
    <row r="599" spans="1:7" x14ac:dyDescent="0.25">
      <c r="A599" s="22" t="s">
        <v>42</v>
      </c>
      <c r="B599" s="22" t="s">
        <v>45</v>
      </c>
      <c r="C599" s="29">
        <v>6</v>
      </c>
      <c r="D599" s="29"/>
      <c r="E599" s="29"/>
      <c r="F599" s="29">
        <v>146.5</v>
      </c>
      <c r="G599" s="29">
        <v>246.3</v>
      </c>
    </row>
    <row r="600" spans="1:7" x14ac:dyDescent="0.25">
      <c r="A600" s="22" t="s">
        <v>42</v>
      </c>
      <c r="B600" s="22" t="s">
        <v>45</v>
      </c>
      <c r="C600" s="29">
        <v>6</v>
      </c>
      <c r="D600" s="29"/>
      <c r="E600" s="29"/>
      <c r="F600" s="29">
        <v>149.5</v>
      </c>
      <c r="G600" s="29">
        <v>246.3</v>
      </c>
    </row>
    <row r="601" spans="1:7" x14ac:dyDescent="0.25">
      <c r="A601" s="22" t="s">
        <v>42</v>
      </c>
      <c r="B601" s="22" t="s">
        <v>45</v>
      </c>
      <c r="C601" s="29">
        <v>6</v>
      </c>
      <c r="D601" s="29"/>
      <c r="E601" s="29"/>
      <c r="F601" s="29">
        <v>149.5</v>
      </c>
      <c r="G601" s="29">
        <v>258.3</v>
      </c>
    </row>
    <row r="602" spans="1:7" x14ac:dyDescent="0.25">
      <c r="A602" s="22" t="s">
        <v>42</v>
      </c>
      <c r="B602" s="22" t="s">
        <v>45</v>
      </c>
      <c r="C602" s="29">
        <v>6</v>
      </c>
      <c r="D602" s="29"/>
      <c r="E602" s="29"/>
      <c r="F602" s="29">
        <v>152.5</v>
      </c>
      <c r="G602" s="29">
        <v>258.3</v>
      </c>
    </row>
    <row r="603" spans="1:7" x14ac:dyDescent="0.25">
      <c r="A603" s="22" t="s">
        <v>42</v>
      </c>
      <c r="B603" s="22" t="s">
        <v>45</v>
      </c>
      <c r="C603" s="29">
        <v>6</v>
      </c>
      <c r="D603" s="29"/>
      <c r="E603" s="29"/>
      <c r="F603" s="29">
        <v>152.5</v>
      </c>
      <c r="G603" s="29">
        <v>270.3</v>
      </c>
    </row>
    <row r="604" spans="1:7" x14ac:dyDescent="0.25">
      <c r="A604" s="22" t="s">
        <v>42</v>
      </c>
      <c r="B604" s="22" t="s">
        <v>45</v>
      </c>
      <c r="C604" s="29">
        <v>6</v>
      </c>
      <c r="D604" s="29"/>
      <c r="E604" s="29"/>
      <c r="F604" s="29">
        <v>155.5</v>
      </c>
      <c r="G604" s="29">
        <v>270.3</v>
      </c>
    </row>
    <row r="605" spans="1:7" x14ac:dyDescent="0.25">
      <c r="A605" s="22" t="s">
        <v>42</v>
      </c>
      <c r="B605" s="22" t="s">
        <v>45</v>
      </c>
      <c r="C605" s="29">
        <v>6</v>
      </c>
      <c r="D605" s="29"/>
      <c r="E605" s="29"/>
      <c r="F605" s="29">
        <v>155.5</v>
      </c>
      <c r="G605" s="29">
        <v>279.3</v>
      </c>
    </row>
    <row r="606" spans="1:7" x14ac:dyDescent="0.25">
      <c r="A606" s="22" t="s">
        <v>42</v>
      </c>
      <c r="B606" s="22" t="s">
        <v>45</v>
      </c>
      <c r="C606" s="29">
        <v>6</v>
      </c>
      <c r="D606" s="29"/>
      <c r="E606" s="29"/>
      <c r="F606" s="29">
        <v>160</v>
      </c>
      <c r="G606" s="29">
        <v>279.3</v>
      </c>
    </row>
    <row r="607" spans="1:7" x14ac:dyDescent="0.25">
      <c r="A607" s="22" t="s">
        <v>42</v>
      </c>
      <c r="B607" s="22" t="s">
        <v>45</v>
      </c>
      <c r="C607" s="29">
        <v>6</v>
      </c>
      <c r="D607" s="29"/>
      <c r="E607" s="29"/>
      <c r="F607" s="29">
        <v>160.1</v>
      </c>
      <c r="G607" s="29">
        <v>279.39999999999998</v>
      </c>
    </row>
    <row r="608" spans="1:7" x14ac:dyDescent="0.25">
      <c r="A608" s="22" t="s">
        <v>42</v>
      </c>
      <c r="B608" s="22" t="s">
        <v>45</v>
      </c>
      <c r="C608" s="29">
        <v>6</v>
      </c>
      <c r="D608" s="29"/>
      <c r="E608" s="29"/>
      <c r="F608" s="29">
        <v>165</v>
      </c>
      <c r="G608" s="29">
        <v>284.3</v>
      </c>
    </row>
    <row r="609" spans="1:7" x14ac:dyDescent="0.25">
      <c r="A609" s="22" t="s">
        <v>42</v>
      </c>
      <c r="B609" s="22" t="s">
        <v>45</v>
      </c>
      <c r="C609" s="29">
        <v>6</v>
      </c>
      <c r="D609" s="29"/>
      <c r="E609" s="29"/>
      <c r="F609" s="29">
        <v>165.1</v>
      </c>
      <c r="G609" s="29">
        <v>284.39999999999998</v>
      </c>
    </row>
    <row r="610" spans="1:7" x14ac:dyDescent="0.25">
      <c r="A610" s="22" t="s">
        <v>42</v>
      </c>
      <c r="B610" s="22" t="s">
        <v>45</v>
      </c>
      <c r="C610" s="29">
        <v>6</v>
      </c>
      <c r="D610" s="29"/>
      <c r="E610" s="29"/>
      <c r="F610" s="29">
        <v>168.99</v>
      </c>
      <c r="G610" s="29">
        <v>288.29000000000002</v>
      </c>
    </row>
    <row r="611" spans="1:7" x14ac:dyDescent="0.25">
      <c r="A611" s="22" t="s">
        <v>42</v>
      </c>
      <c r="B611" s="22" t="s">
        <v>45</v>
      </c>
      <c r="C611" s="29">
        <v>6</v>
      </c>
      <c r="D611" s="29"/>
      <c r="E611" s="29"/>
      <c r="F611" s="29">
        <v>169</v>
      </c>
      <c r="G611" s="29">
        <v>298.3</v>
      </c>
    </row>
    <row r="612" spans="1:7" x14ac:dyDescent="0.25">
      <c r="A612" s="22" t="s">
        <v>42</v>
      </c>
      <c r="B612" s="22" t="s">
        <v>45</v>
      </c>
      <c r="C612" s="29">
        <v>6</v>
      </c>
      <c r="D612" s="29"/>
      <c r="E612" s="29"/>
      <c r="F612" s="29">
        <v>169.99</v>
      </c>
      <c r="G612" s="29">
        <v>299.29000000000002</v>
      </c>
    </row>
    <row r="613" spans="1:7" x14ac:dyDescent="0.25">
      <c r="A613" s="22" t="s">
        <v>42</v>
      </c>
      <c r="B613" s="22" t="s">
        <v>45</v>
      </c>
      <c r="C613" s="29">
        <v>6</v>
      </c>
      <c r="D613" s="29"/>
      <c r="E613" s="29"/>
      <c r="F613" s="29">
        <v>170</v>
      </c>
      <c r="G613" s="29">
        <v>299.3</v>
      </c>
    </row>
    <row r="614" spans="1:7" x14ac:dyDescent="0.25">
      <c r="A614" s="22" t="s">
        <v>42</v>
      </c>
      <c r="B614" s="22" t="s">
        <v>45</v>
      </c>
      <c r="C614" s="29">
        <v>6</v>
      </c>
      <c r="D614" s="29"/>
      <c r="E614" s="29"/>
      <c r="F614" s="29">
        <v>500</v>
      </c>
      <c r="G614" s="29">
        <v>299.3</v>
      </c>
    </row>
    <row r="615" spans="1:7" x14ac:dyDescent="0.25">
      <c r="A615" s="22" t="s">
        <v>42</v>
      </c>
      <c r="B615" s="22" t="s">
        <v>45</v>
      </c>
      <c r="C615" s="29">
        <v>6</v>
      </c>
      <c r="D615" s="29"/>
      <c r="E615" s="29"/>
      <c r="F615" s="29">
        <v>500.1</v>
      </c>
      <c r="G615" s="29">
        <v>304.60000000000002</v>
      </c>
    </row>
    <row r="616" spans="1:7" x14ac:dyDescent="0.25">
      <c r="A616" s="22" t="s">
        <v>42</v>
      </c>
      <c r="B616" s="22" t="s">
        <v>45</v>
      </c>
      <c r="C616" s="29">
        <v>6</v>
      </c>
      <c r="D616" s="29"/>
      <c r="E616" s="29"/>
      <c r="F616" s="29">
        <v>1000</v>
      </c>
      <c r="G616" s="29">
        <v>304.60000000000002</v>
      </c>
    </row>
    <row r="617" spans="1:7" x14ac:dyDescent="0.25">
      <c r="A617" s="22" t="s">
        <v>42</v>
      </c>
      <c r="B617" s="22" t="s">
        <v>45</v>
      </c>
      <c r="C617" s="29">
        <v>7</v>
      </c>
      <c r="D617" s="29">
        <v>0.1</v>
      </c>
      <c r="E617" s="29">
        <v>315.7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7</v>
      </c>
      <c r="D618" s="29">
        <v>110.34</v>
      </c>
      <c r="E618" s="29">
        <v>315.7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7</v>
      </c>
      <c r="D619" s="29">
        <v>110.35</v>
      </c>
      <c r="E619" s="29">
        <v>294.2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7</v>
      </c>
      <c r="D620" s="29">
        <v>113</v>
      </c>
      <c r="E620" s="29">
        <v>294.2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7</v>
      </c>
      <c r="D621" s="29">
        <v>113</v>
      </c>
      <c r="E621" s="29">
        <v>290.2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7</v>
      </c>
      <c r="D622" s="29">
        <v>115</v>
      </c>
      <c r="E622" s="29">
        <v>290.2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7</v>
      </c>
      <c r="D623" s="29">
        <v>115</v>
      </c>
      <c r="E623" s="29">
        <v>276.2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7</v>
      </c>
      <c r="D624" s="29">
        <v>117</v>
      </c>
      <c r="E624" s="29">
        <v>276.2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7</v>
      </c>
      <c r="D625" s="29">
        <v>117</v>
      </c>
      <c r="E625" s="29">
        <v>262.2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7</v>
      </c>
      <c r="D626" s="29">
        <v>119</v>
      </c>
      <c r="E626" s="29">
        <v>262.2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7</v>
      </c>
      <c r="D627" s="29">
        <v>119</v>
      </c>
      <c r="E627" s="29">
        <v>248.2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7</v>
      </c>
      <c r="D628" s="29">
        <v>120</v>
      </c>
      <c r="E628" s="29">
        <v>248.2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7</v>
      </c>
      <c r="D629" s="29">
        <v>120.01</v>
      </c>
      <c r="E629" s="29">
        <v>218.2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7</v>
      </c>
      <c r="D630" s="29">
        <v>121</v>
      </c>
      <c r="E630" s="29">
        <v>218.2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7</v>
      </c>
      <c r="D631" s="29">
        <v>121</v>
      </c>
      <c r="E631" s="29">
        <v>204.2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7</v>
      </c>
      <c r="D632" s="29">
        <v>123</v>
      </c>
      <c r="E632" s="29">
        <v>204.2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7</v>
      </c>
      <c r="D633" s="29">
        <v>123</v>
      </c>
      <c r="E633" s="29">
        <v>190.2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7</v>
      </c>
      <c r="D634" s="29">
        <v>125</v>
      </c>
      <c r="E634" s="29">
        <v>190.2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7</v>
      </c>
      <c r="D635" s="29">
        <v>125</v>
      </c>
      <c r="E635" s="29">
        <v>176.2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7</v>
      </c>
      <c r="D636" s="29">
        <v>127</v>
      </c>
      <c r="E636" s="29">
        <v>176.2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7</v>
      </c>
      <c r="D637" s="29">
        <v>127</v>
      </c>
      <c r="E637" s="29">
        <v>162.19999999999999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7</v>
      </c>
      <c r="D638" s="29">
        <v>127.1</v>
      </c>
      <c r="E638" s="29">
        <v>158.19999999999999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7</v>
      </c>
      <c r="D639" s="29">
        <v>129</v>
      </c>
      <c r="E639" s="29">
        <v>158.19999999999999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7</v>
      </c>
      <c r="D640" s="29">
        <v>129</v>
      </c>
      <c r="E640" s="29">
        <v>144.19999999999999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7</v>
      </c>
      <c r="D641" s="29">
        <v>130</v>
      </c>
      <c r="E641" s="29">
        <v>144.19999999999999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7</v>
      </c>
      <c r="D642" s="29">
        <v>130.01</v>
      </c>
      <c r="E642" s="29">
        <v>142.19999999999999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7</v>
      </c>
      <c r="D643" s="29">
        <v>131</v>
      </c>
      <c r="E643" s="29">
        <v>142.19999999999999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7</v>
      </c>
      <c r="D644" s="29">
        <v>131</v>
      </c>
      <c r="E644" s="29">
        <v>133.19999999999999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7</v>
      </c>
      <c r="D645" s="29">
        <v>132</v>
      </c>
      <c r="E645" s="29">
        <v>133.19999999999999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7</v>
      </c>
      <c r="D646" s="29">
        <v>132.1</v>
      </c>
      <c r="E646" s="29">
        <v>123.2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7</v>
      </c>
      <c r="D647" s="29">
        <v>137</v>
      </c>
      <c r="E647" s="29">
        <v>123.2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7</v>
      </c>
      <c r="D648" s="29">
        <v>137.1</v>
      </c>
      <c r="E648" s="29">
        <v>113.2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7</v>
      </c>
      <c r="D649" s="29">
        <v>148</v>
      </c>
      <c r="E649" s="29">
        <v>113.2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7</v>
      </c>
      <c r="D650" s="29">
        <v>148.1</v>
      </c>
      <c r="E650" s="29">
        <v>112.6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7</v>
      </c>
      <c r="D651" s="29">
        <v>165</v>
      </c>
      <c r="E651" s="29">
        <v>112.6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7</v>
      </c>
      <c r="D652" s="29">
        <v>165.1</v>
      </c>
      <c r="E652" s="29">
        <v>101.6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7</v>
      </c>
      <c r="D653" s="29">
        <v>169</v>
      </c>
      <c r="E653" s="29">
        <v>101.6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7</v>
      </c>
      <c r="D654" s="29">
        <v>169</v>
      </c>
      <c r="E654" s="29">
        <v>90.6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7</v>
      </c>
      <c r="D655" s="29">
        <v>172</v>
      </c>
      <c r="E655" s="29">
        <v>90.6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7</v>
      </c>
      <c r="D656" s="29">
        <v>172</v>
      </c>
      <c r="E656" s="29">
        <v>76.599999999999994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7</v>
      </c>
      <c r="D657" s="29">
        <v>185</v>
      </c>
      <c r="E657" s="29">
        <v>76.599999999999994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7</v>
      </c>
      <c r="D658" s="29">
        <v>185.1</v>
      </c>
      <c r="E658" s="29">
        <v>66.599999999999994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7</v>
      </c>
      <c r="D659" s="29">
        <v>210</v>
      </c>
      <c r="E659" s="29">
        <v>66.599999999999994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7</v>
      </c>
      <c r="D660" s="29">
        <v>210.01</v>
      </c>
      <c r="E660" s="29">
        <v>66.5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7</v>
      </c>
      <c r="D661" s="29">
        <v>215.8</v>
      </c>
      <c r="E661" s="29">
        <v>66.5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7</v>
      </c>
      <c r="D662" s="29">
        <v>215.9</v>
      </c>
      <c r="E662" s="29">
        <v>66.400000000000006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7</v>
      </c>
      <c r="D663" s="29">
        <v>295</v>
      </c>
      <c r="E663" s="29">
        <v>66.400000000000006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7</v>
      </c>
      <c r="D664" s="29">
        <v>295.01</v>
      </c>
      <c r="E664" s="29">
        <v>66.3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7</v>
      </c>
      <c r="D665" s="29">
        <v>330</v>
      </c>
      <c r="E665" s="29">
        <v>66.3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7</v>
      </c>
      <c r="D666" s="29">
        <v>330.1</v>
      </c>
      <c r="E666" s="29">
        <v>49.9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7</v>
      </c>
      <c r="D667" s="29">
        <v>357</v>
      </c>
      <c r="E667" s="29">
        <v>49.9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7</v>
      </c>
      <c r="D668" s="29">
        <v>357.01</v>
      </c>
      <c r="E668" s="29">
        <v>49.8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7</v>
      </c>
      <c r="D669" s="29">
        <v>399</v>
      </c>
      <c r="E669" s="29">
        <v>49.8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7</v>
      </c>
      <c r="D670" s="29">
        <v>399.01</v>
      </c>
      <c r="E670" s="29">
        <v>49.5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7</v>
      </c>
      <c r="D671" s="29">
        <v>444</v>
      </c>
      <c r="E671" s="29">
        <v>49.5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7</v>
      </c>
      <c r="D672" s="29">
        <v>444.01</v>
      </c>
      <c r="E672" s="29">
        <v>49.3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7</v>
      </c>
      <c r="D673" s="29">
        <v>455</v>
      </c>
      <c r="E673" s="29">
        <v>49.3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7</v>
      </c>
      <c r="D674" s="29">
        <v>455.01</v>
      </c>
      <c r="E674" s="29">
        <v>49.1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7</v>
      </c>
      <c r="D675" s="29">
        <v>489</v>
      </c>
      <c r="E675" s="29">
        <v>49.1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7</v>
      </c>
      <c r="D676" s="29">
        <v>489.01</v>
      </c>
      <c r="E676" s="29">
        <v>48.9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7</v>
      </c>
      <c r="D677" s="29">
        <v>530</v>
      </c>
      <c r="E677" s="29">
        <v>48.9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7</v>
      </c>
      <c r="D678" s="29">
        <v>530.01</v>
      </c>
      <c r="E678" s="29">
        <v>48.6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7</v>
      </c>
      <c r="D679" s="29">
        <v>650</v>
      </c>
      <c r="E679" s="29">
        <v>48.6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7</v>
      </c>
      <c r="D680" s="29">
        <v>650.01</v>
      </c>
      <c r="E680" s="29">
        <v>48.1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7</v>
      </c>
      <c r="D681" s="29">
        <v>700</v>
      </c>
      <c r="E681" s="29">
        <v>48.1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7</v>
      </c>
      <c r="D682" s="29">
        <v>700.1</v>
      </c>
      <c r="E682" s="29">
        <v>3.1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7</v>
      </c>
      <c r="D683" s="29">
        <v>750</v>
      </c>
      <c r="E683" s="29">
        <v>3.1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7</v>
      </c>
      <c r="D684" s="29">
        <v>750.01</v>
      </c>
      <c r="E684" s="29">
        <v>2.9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7</v>
      </c>
      <c r="D685" s="29">
        <v>1000</v>
      </c>
      <c r="E685" s="29">
        <v>2.9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7</v>
      </c>
      <c r="D686" s="29"/>
      <c r="E686" s="29"/>
      <c r="F686" s="29">
        <v>0.1</v>
      </c>
      <c r="G686" s="29">
        <v>44.3</v>
      </c>
    </row>
    <row r="687" spans="1:7" x14ac:dyDescent="0.25">
      <c r="A687" s="22" t="s">
        <v>42</v>
      </c>
      <c r="B687" s="22" t="s">
        <v>45</v>
      </c>
      <c r="C687" s="29">
        <v>7</v>
      </c>
      <c r="D687" s="29"/>
      <c r="E687" s="29"/>
      <c r="F687" s="29">
        <v>100</v>
      </c>
      <c r="G687" s="29">
        <v>44.3</v>
      </c>
    </row>
    <row r="688" spans="1:7" x14ac:dyDescent="0.25">
      <c r="A688" s="22" t="s">
        <v>42</v>
      </c>
      <c r="B688" s="22" t="s">
        <v>45</v>
      </c>
      <c r="C688" s="29">
        <v>7</v>
      </c>
      <c r="D688" s="29"/>
      <c r="E688" s="29"/>
      <c r="F688" s="29">
        <v>100.1</v>
      </c>
      <c r="G688" s="29">
        <v>49.3</v>
      </c>
    </row>
    <row r="689" spans="1:7" x14ac:dyDescent="0.25">
      <c r="A689" s="22" t="s">
        <v>42</v>
      </c>
      <c r="B689" s="22" t="s">
        <v>45</v>
      </c>
      <c r="C689" s="29">
        <v>7</v>
      </c>
      <c r="D689" s="29"/>
      <c r="E689" s="29"/>
      <c r="F689" s="29">
        <v>110.5</v>
      </c>
      <c r="G689" s="29">
        <v>49.3</v>
      </c>
    </row>
    <row r="690" spans="1:7" x14ac:dyDescent="0.25">
      <c r="A690" s="22" t="s">
        <v>42</v>
      </c>
      <c r="B690" s="22" t="s">
        <v>45</v>
      </c>
      <c r="C690" s="29">
        <v>7</v>
      </c>
      <c r="D690" s="29"/>
      <c r="E690" s="29"/>
      <c r="F690" s="29">
        <v>110.6</v>
      </c>
      <c r="G690" s="29">
        <v>57.3</v>
      </c>
    </row>
    <row r="691" spans="1:7" x14ac:dyDescent="0.25">
      <c r="A691" s="22" t="s">
        <v>42</v>
      </c>
      <c r="B691" s="22" t="s">
        <v>45</v>
      </c>
      <c r="C691" s="29">
        <v>7</v>
      </c>
      <c r="D691" s="29"/>
      <c r="E691" s="29"/>
      <c r="F691" s="29">
        <v>120</v>
      </c>
      <c r="G691" s="29">
        <v>57.3</v>
      </c>
    </row>
    <row r="692" spans="1:7" x14ac:dyDescent="0.25">
      <c r="A692" s="22" t="s">
        <v>42</v>
      </c>
      <c r="B692" s="22" t="s">
        <v>45</v>
      </c>
      <c r="C692" s="29">
        <v>7</v>
      </c>
      <c r="D692" s="29"/>
      <c r="E692" s="29"/>
      <c r="F692" s="29">
        <v>120.01</v>
      </c>
      <c r="G692" s="29">
        <v>93.3</v>
      </c>
    </row>
    <row r="693" spans="1:7" x14ac:dyDescent="0.25">
      <c r="A693" s="22" t="s">
        <v>42</v>
      </c>
      <c r="B693" s="22" t="s">
        <v>45</v>
      </c>
      <c r="C693" s="29">
        <v>7</v>
      </c>
      <c r="D693" s="29"/>
      <c r="E693" s="29"/>
      <c r="F693" s="29">
        <v>140</v>
      </c>
      <c r="G693" s="29">
        <v>93.3</v>
      </c>
    </row>
    <row r="694" spans="1:7" x14ac:dyDescent="0.25">
      <c r="A694" s="22" t="s">
        <v>42</v>
      </c>
      <c r="B694" s="22" t="s">
        <v>45</v>
      </c>
      <c r="C694" s="29">
        <v>7</v>
      </c>
      <c r="D694" s="29"/>
      <c r="E694" s="29"/>
      <c r="F694" s="29">
        <v>140.1</v>
      </c>
      <c r="G694" s="29">
        <v>94.3</v>
      </c>
    </row>
    <row r="695" spans="1:7" x14ac:dyDescent="0.25">
      <c r="A695" s="22" t="s">
        <v>42</v>
      </c>
      <c r="B695" s="22" t="s">
        <v>45</v>
      </c>
      <c r="C695" s="29">
        <v>7</v>
      </c>
      <c r="D695" s="29"/>
      <c r="E695" s="29"/>
      <c r="F695" s="29">
        <v>145</v>
      </c>
      <c r="G695" s="29">
        <v>94.3</v>
      </c>
    </row>
    <row r="696" spans="1:7" x14ac:dyDescent="0.25">
      <c r="A696" s="22" t="s">
        <v>42</v>
      </c>
      <c r="B696" s="22" t="s">
        <v>45</v>
      </c>
      <c r="C696" s="29">
        <v>7</v>
      </c>
      <c r="D696" s="29"/>
      <c r="E696" s="29"/>
      <c r="F696" s="29">
        <v>145.1</v>
      </c>
      <c r="G696" s="29">
        <v>95.3</v>
      </c>
    </row>
    <row r="697" spans="1:7" x14ac:dyDescent="0.25">
      <c r="A697" s="22" t="s">
        <v>42</v>
      </c>
      <c r="B697" s="22" t="s">
        <v>45</v>
      </c>
      <c r="C697" s="29">
        <v>7</v>
      </c>
      <c r="D697" s="29"/>
      <c r="E697" s="29"/>
      <c r="F697" s="29">
        <v>146</v>
      </c>
      <c r="G697" s="29">
        <v>95.3</v>
      </c>
    </row>
    <row r="698" spans="1:7" x14ac:dyDescent="0.25">
      <c r="A698" s="22" t="s">
        <v>42</v>
      </c>
      <c r="B698" s="22" t="s">
        <v>45</v>
      </c>
      <c r="C698" s="29">
        <v>7</v>
      </c>
      <c r="D698" s="29"/>
      <c r="E698" s="29"/>
      <c r="F698" s="29">
        <v>146.1</v>
      </c>
      <c r="G698" s="29">
        <v>96.3</v>
      </c>
    </row>
    <row r="699" spans="1:7" x14ac:dyDescent="0.25">
      <c r="A699" s="22" t="s">
        <v>42</v>
      </c>
      <c r="B699" s="22" t="s">
        <v>45</v>
      </c>
      <c r="C699" s="29">
        <v>7</v>
      </c>
      <c r="D699" s="29"/>
      <c r="E699" s="29"/>
      <c r="F699" s="29">
        <v>148.1</v>
      </c>
      <c r="G699" s="29">
        <v>96.3</v>
      </c>
    </row>
    <row r="700" spans="1:7" x14ac:dyDescent="0.25">
      <c r="A700" s="22" t="s">
        <v>42</v>
      </c>
      <c r="B700" s="22" t="s">
        <v>45</v>
      </c>
      <c r="C700" s="29">
        <v>7</v>
      </c>
      <c r="D700" s="29"/>
      <c r="E700" s="29"/>
      <c r="F700" s="29">
        <v>148.1</v>
      </c>
      <c r="G700" s="29">
        <v>110.7</v>
      </c>
    </row>
    <row r="701" spans="1:7" x14ac:dyDescent="0.25">
      <c r="A701" s="22" t="s">
        <v>42</v>
      </c>
      <c r="B701" s="22" t="s">
        <v>45</v>
      </c>
      <c r="C701" s="29">
        <v>7</v>
      </c>
      <c r="D701" s="29"/>
      <c r="E701" s="29"/>
      <c r="F701" s="29">
        <v>151</v>
      </c>
      <c r="G701" s="29">
        <v>110.7</v>
      </c>
    </row>
    <row r="702" spans="1:7" x14ac:dyDescent="0.25">
      <c r="A702" s="22" t="s">
        <v>42</v>
      </c>
      <c r="B702" s="22" t="s">
        <v>45</v>
      </c>
      <c r="C702" s="29">
        <v>7</v>
      </c>
      <c r="D702" s="29"/>
      <c r="E702" s="29"/>
      <c r="F702" s="29">
        <v>151.1</v>
      </c>
      <c r="G702" s="29">
        <v>125.7</v>
      </c>
    </row>
    <row r="703" spans="1:7" x14ac:dyDescent="0.25">
      <c r="A703" s="22" t="s">
        <v>42</v>
      </c>
      <c r="B703" s="22" t="s">
        <v>45</v>
      </c>
      <c r="C703" s="29">
        <v>7</v>
      </c>
      <c r="D703" s="29"/>
      <c r="E703" s="29"/>
      <c r="F703" s="29">
        <v>156</v>
      </c>
      <c r="G703" s="29">
        <v>125.7</v>
      </c>
    </row>
    <row r="704" spans="1:7" x14ac:dyDescent="0.25">
      <c r="A704" s="22" t="s">
        <v>42</v>
      </c>
      <c r="B704" s="22" t="s">
        <v>45</v>
      </c>
      <c r="C704" s="29">
        <v>7</v>
      </c>
      <c r="D704" s="29"/>
      <c r="E704" s="29"/>
      <c r="F704" s="29">
        <v>156.1</v>
      </c>
      <c r="G704" s="29">
        <v>135.69999999999999</v>
      </c>
    </row>
    <row r="705" spans="1:7" x14ac:dyDescent="0.25">
      <c r="A705" s="22" t="s">
        <v>42</v>
      </c>
      <c r="B705" s="22" t="s">
        <v>45</v>
      </c>
      <c r="C705" s="29">
        <v>7</v>
      </c>
      <c r="D705" s="29"/>
      <c r="E705" s="29"/>
      <c r="F705" s="29">
        <v>160</v>
      </c>
      <c r="G705" s="29">
        <v>135.69999999999999</v>
      </c>
    </row>
    <row r="706" spans="1:7" x14ac:dyDescent="0.25">
      <c r="A706" s="22" t="s">
        <v>42</v>
      </c>
      <c r="B706" s="22" t="s">
        <v>45</v>
      </c>
      <c r="C706" s="29">
        <v>7</v>
      </c>
      <c r="D706" s="29"/>
      <c r="E706" s="29"/>
      <c r="F706" s="29">
        <v>160.1</v>
      </c>
      <c r="G706" s="29">
        <v>136.69999999999999</v>
      </c>
    </row>
    <row r="707" spans="1:7" x14ac:dyDescent="0.25">
      <c r="A707" s="22" t="s">
        <v>42</v>
      </c>
      <c r="B707" s="22" t="s">
        <v>45</v>
      </c>
      <c r="C707" s="29">
        <v>7</v>
      </c>
      <c r="D707" s="29"/>
      <c r="E707" s="29"/>
      <c r="F707" s="29">
        <v>161</v>
      </c>
      <c r="G707" s="29">
        <v>136.69999999999999</v>
      </c>
    </row>
    <row r="708" spans="1:7" x14ac:dyDescent="0.25">
      <c r="A708" s="22" t="s">
        <v>42</v>
      </c>
      <c r="B708" s="22" t="s">
        <v>45</v>
      </c>
      <c r="C708" s="29">
        <v>7</v>
      </c>
      <c r="D708" s="29"/>
      <c r="E708" s="29"/>
      <c r="F708" s="29">
        <v>161.1</v>
      </c>
      <c r="G708" s="29">
        <v>146.69999999999999</v>
      </c>
    </row>
    <row r="709" spans="1:7" x14ac:dyDescent="0.25">
      <c r="A709" s="22" t="s">
        <v>42</v>
      </c>
      <c r="B709" s="22" t="s">
        <v>45</v>
      </c>
      <c r="C709" s="29">
        <v>7</v>
      </c>
      <c r="D709" s="29"/>
      <c r="E709" s="29"/>
      <c r="F709" s="29">
        <v>163.99</v>
      </c>
      <c r="G709" s="29">
        <v>146.69999999999999</v>
      </c>
    </row>
    <row r="710" spans="1:7" x14ac:dyDescent="0.25">
      <c r="A710" s="22" t="s">
        <v>42</v>
      </c>
      <c r="B710" s="22" t="s">
        <v>45</v>
      </c>
      <c r="C710" s="29">
        <v>7</v>
      </c>
      <c r="D710" s="29"/>
      <c r="E710" s="29"/>
      <c r="F710" s="29">
        <v>164</v>
      </c>
      <c r="G710" s="29">
        <v>156.69999999999999</v>
      </c>
    </row>
    <row r="711" spans="1:7" x14ac:dyDescent="0.25">
      <c r="A711" s="22" t="s">
        <v>42</v>
      </c>
      <c r="B711" s="22" t="s">
        <v>45</v>
      </c>
      <c r="C711" s="29">
        <v>7</v>
      </c>
      <c r="D711" s="29"/>
      <c r="E711" s="29"/>
      <c r="F711" s="29">
        <v>166</v>
      </c>
      <c r="G711" s="29">
        <v>156.69999999999999</v>
      </c>
    </row>
    <row r="712" spans="1:7" x14ac:dyDescent="0.25">
      <c r="A712" s="22" t="s">
        <v>42</v>
      </c>
      <c r="B712" s="22" t="s">
        <v>45</v>
      </c>
      <c r="C712" s="29">
        <v>7</v>
      </c>
      <c r="D712" s="29"/>
      <c r="E712" s="29"/>
      <c r="F712" s="29">
        <v>166.1</v>
      </c>
      <c r="G712" s="29">
        <v>166.7</v>
      </c>
    </row>
    <row r="713" spans="1:7" x14ac:dyDescent="0.25">
      <c r="A713" s="22" t="s">
        <v>42</v>
      </c>
      <c r="B713" s="22" t="s">
        <v>45</v>
      </c>
      <c r="C713" s="29">
        <v>7</v>
      </c>
      <c r="D713" s="29"/>
      <c r="E713" s="29"/>
      <c r="F713" s="29">
        <v>179.99</v>
      </c>
      <c r="G713" s="29">
        <v>166.7</v>
      </c>
    </row>
    <row r="714" spans="1:7" x14ac:dyDescent="0.25">
      <c r="A714" s="22" t="s">
        <v>42</v>
      </c>
      <c r="B714" s="22" t="s">
        <v>45</v>
      </c>
      <c r="C714" s="29">
        <v>7</v>
      </c>
      <c r="D714" s="29"/>
      <c r="E714" s="29"/>
      <c r="F714" s="29">
        <v>180</v>
      </c>
      <c r="G714" s="29">
        <v>186.7</v>
      </c>
    </row>
    <row r="715" spans="1:7" x14ac:dyDescent="0.25">
      <c r="A715" s="22" t="s">
        <v>42</v>
      </c>
      <c r="B715" s="22" t="s">
        <v>45</v>
      </c>
      <c r="C715" s="29">
        <v>7</v>
      </c>
      <c r="D715" s="29"/>
      <c r="E715" s="29"/>
      <c r="F715" s="29">
        <v>190</v>
      </c>
      <c r="G715" s="29">
        <v>186.7</v>
      </c>
    </row>
    <row r="716" spans="1:7" x14ac:dyDescent="0.25">
      <c r="A716" s="22" t="s">
        <v>42</v>
      </c>
      <c r="B716" s="22" t="s">
        <v>45</v>
      </c>
      <c r="C716" s="29">
        <v>7</v>
      </c>
      <c r="D716" s="29"/>
      <c r="E716" s="29"/>
      <c r="F716" s="29">
        <v>190.1</v>
      </c>
      <c r="G716" s="29">
        <v>186.8</v>
      </c>
    </row>
    <row r="717" spans="1:7" x14ac:dyDescent="0.25">
      <c r="A717" s="22" t="s">
        <v>42</v>
      </c>
      <c r="B717" s="22" t="s">
        <v>45</v>
      </c>
      <c r="C717" s="29">
        <v>7</v>
      </c>
      <c r="D717" s="29"/>
      <c r="E717" s="29"/>
      <c r="F717" s="29">
        <v>197.99</v>
      </c>
      <c r="G717" s="29">
        <v>194.69</v>
      </c>
    </row>
    <row r="718" spans="1:7" x14ac:dyDescent="0.25">
      <c r="A718" s="22" t="s">
        <v>42</v>
      </c>
      <c r="B718" s="22" t="s">
        <v>45</v>
      </c>
      <c r="C718" s="29">
        <v>7</v>
      </c>
      <c r="D718" s="29"/>
      <c r="E718" s="29"/>
      <c r="F718" s="29">
        <v>198</v>
      </c>
      <c r="G718" s="29">
        <v>204.7</v>
      </c>
    </row>
    <row r="719" spans="1:7" x14ac:dyDescent="0.25">
      <c r="A719" s="22" t="s">
        <v>42</v>
      </c>
      <c r="B719" s="22" t="s">
        <v>45</v>
      </c>
      <c r="C719" s="29">
        <v>7</v>
      </c>
      <c r="D719" s="29"/>
      <c r="E719" s="29"/>
      <c r="F719" s="29">
        <v>199.99</v>
      </c>
      <c r="G719" s="29">
        <v>206.69</v>
      </c>
    </row>
    <row r="720" spans="1:7" x14ac:dyDescent="0.25">
      <c r="A720" s="22" t="s">
        <v>42</v>
      </c>
      <c r="B720" s="22" t="s">
        <v>45</v>
      </c>
      <c r="C720" s="29">
        <v>7</v>
      </c>
      <c r="D720" s="29"/>
      <c r="E720" s="29"/>
      <c r="F720" s="29">
        <v>200</v>
      </c>
      <c r="G720" s="29">
        <v>206.7</v>
      </c>
    </row>
    <row r="721" spans="1:7" x14ac:dyDescent="0.25">
      <c r="A721" s="22" t="s">
        <v>42</v>
      </c>
      <c r="B721" s="22" t="s">
        <v>45</v>
      </c>
      <c r="C721" s="29">
        <v>7</v>
      </c>
      <c r="D721" s="29"/>
      <c r="E721" s="29"/>
      <c r="F721" s="29">
        <v>203.5</v>
      </c>
      <c r="G721" s="29">
        <v>206.7</v>
      </c>
    </row>
    <row r="722" spans="1:7" x14ac:dyDescent="0.25">
      <c r="A722" s="22" t="s">
        <v>42</v>
      </c>
      <c r="B722" s="22" t="s">
        <v>45</v>
      </c>
      <c r="C722" s="29">
        <v>7</v>
      </c>
      <c r="D722" s="29"/>
      <c r="E722" s="29"/>
      <c r="F722" s="29">
        <v>203.5</v>
      </c>
      <c r="G722" s="29">
        <v>216.7</v>
      </c>
    </row>
    <row r="723" spans="1:7" x14ac:dyDescent="0.25">
      <c r="A723" s="22" t="s">
        <v>42</v>
      </c>
      <c r="B723" s="22" t="s">
        <v>45</v>
      </c>
      <c r="C723" s="29">
        <v>7</v>
      </c>
      <c r="D723" s="29"/>
      <c r="E723" s="29"/>
      <c r="F723" s="29">
        <v>206.5</v>
      </c>
      <c r="G723" s="29">
        <v>216.7</v>
      </c>
    </row>
    <row r="724" spans="1:7" x14ac:dyDescent="0.25">
      <c r="A724" s="22" t="s">
        <v>42</v>
      </c>
      <c r="B724" s="22" t="s">
        <v>45</v>
      </c>
      <c r="C724" s="29">
        <v>7</v>
      </c>
      <c r="D724" s="29"/>
      <c r="E724" s="29"/>
      <c r="F724" s="29">
        <v>206.5</v>
      </c>
      <c r="G724" s="29">
        <v>240.7</v>
      </c>
    </row>
    <row r="725" spans="1:7" x14ac:dyDescent="0.25">
      <c r="A725" s="22" t="s">
        <v>42</v>
      </c>
      <c r="B725" s="22" t="s">
        <v>45</v>
      </c>
      <c r="C725" s="29">
        <v>7</v>
      </c>
      <c r="D725" s="29"/>
      <c r="E725" s="29"/>
      <c r="F725" s="29">
        <v>210.5</v>
      </c>
      <c r="G725" s="29">
        <v>240.7</v>
      </c>
    </row>
    <row r="726" spans="1:7" x14ac:dyDescent="0.25">
      <c r="A726" s="22" t="s">
        <v>42</v>
      </c>
      <c r="B726" s="22" t="s">
        <v>45</v>
      </c>
      <c r="C726" s="29">
        <v>7</v>
      </c>
      <c r="D726" s="29"/>
      <c r="E726" s="29"/>
      <c r="F726" s="29">
        <v>210.5</v>
      </c>
      <c r="G726" s="29">
        <v>272.7</v>
      </c>
    </row>
    <row r="727" spans="1:7" x14ac:dyDescent="0.25">
      <c r="A727" s="22" t="s">
        <v>42</v>
      </c>
      <c r="B727" s="22" t="s">
        <v>45</v>
      </c>
      <c r="C727" s="29">
        <v>7</v>
      </c>
      <c r="D727" s="29"/>
      <c r="E727" s="29"/>
      <c r="F727" s="29">
        <v>214.5</v>
      </c>
      <c r="G727" s="29">
        <v>272.7</v>
      </c>
    </row>
    <row r="728" spans="1:7" x14ac:dyDescent="0.25">
      <c r="A728" s="22" t="s">
        <v>42</v>
      </c>
      <c r="B728" s="22" t="s">
        <v>45</v>
      </c>
      <c r="C728" s="29">
        <v>7</v>
      </c>
      <c r="D728" s="29"/>
      <c r="E728" s="29"/>
      <c r="F728" s="29">
        <v>214.5</v>
      </c>
      <c r="G728" s="29">
        <v>304.7</v>
      </c>
    </row>
    <row r="729" spans="1:7" x14ac:dyDescent="0.25">
      <c r="A729" s="22" t="s">
        <v>42</v>
      </c>
      <c r="B729" s="22" t="s">
        <v>45</v>
      </c>
      <c r="C729" s="29">
        <v>7</v>
      </c>
      <c r="D729" s="29"/>
      <c r="E729" s="29"/>
      <c r="F729" s="29">
        <v>218.5</v>
      </c>
      <c r="G729" s="29">
        <v>304.7</v>
      </c>
    </row>
    <row r="730" spans="1:7" x14ac:dyDescent="0.25">
      <c r="A730" s="22" t="s">
        <v>42</v>
      </c>
      <c r="B730" s="22" t="s">
        <v>45</v>
      </c>
      <c r="C730" s="29">
        <v>7</v>
      </c>
      <c r="D730" s="29"/>
      <c r="E730" s="29"/>
      <c r="F730" s="29">
        <v>218.5</v>
      </c>
      <c r="G730" s="29">
        <v>336.7</v>
      </c>
    </row>
    <row r="731" spans="1:7" x14ac:dyDescent="0.25">
      <c r="A731" s="22" t="s">
        <v>42</v>
      </c>
      <c r="B731" s="22" t="s">
        <v>45</v>
      </c>
      <c r="C731" s="29">
        <v>7</v>
      </c>
      <c r="D731" s="29"/>
      <c r="E731" s="29"/>
      <c r="F731" s="29">
        <v>222.5</v>
      </c>
      <c r="G731" s="29">
        <v>336.7</v>
      </c>
    </row>
    <row r="732" spans="1:7" x14ac:dyDescent="0.25">
      <c r="A732" s="22" t="s">
        <v>42</v>
      </c>
      <c r="B732" s="22" t="s">
        <v>45</v>
      </c>
      <c r="C732" s="29">
        <v>7</v>
      </c>
      <c r="D732" s="29"/>
      <c r="E732" s="29"/>
      <c r="F732" s="29">
        <v>222.5</v>
      </c>
      <c r="G732" s="29">
        <v>368.7</v>
      </c>
    </row>
    <row r="733" spans="1:7" x14ac:dyDescent="0.25">
      <c r="A733" s="22" t="s">
        <v>42</v>
      </c>
      <c r="B733" s="22" t="s">
        <v>45</v>
      </c>
      <c r="C733" s="29">
        <v>7</v>
      </c>
      <c r="D733" s="29"/>
      <c r="E733" s="29"/>
      <c r="F733" s="29">
        <v>226.5</v>
      </c>
      <c r="G733" s="29">
        <v>368.7</v>
      </c>
    </row>
    <row r="734" spans="1:7" x14ac:dyDescent="0.25">
      <c r="A734" s="22" t="s">
        <v>42</v>
      </c>
      <c r="B734" s="22" t="s">
        <v>45</v>
      </c>
      <c r="C734" s="29">
        <v>7</v>
      </c>
      <c r="D734" s="29"/>
      <c r="E734" s="29"/>
      <c r="F734" s="29">
        <v>226.5</v>
      </c>
      <c r="G734" s="29">
        <v>400.7</v>
      </c>
    </row>
    <row r="735" spans="1:7" x14ac:dyDescent="0.25">
      <c r="A735" s="22" t="s">
        <v>42</v>
      </c>
      <c r="B735" s="22" t="s">
        <v>45</v>
      </c>
      <c r="C735" s="29">
        <v>7</v>
      </c>
      <c r="D735" s="29"/>
      <c r="E735" s="29"/>
      <c r="F735" s="29">
        <v>230.5</v>
      </c>
      <c r="G735" s="29">
        <v>400.7</v>
      </c>
    </row>
    <row r="736" spans="1:7" x14ac:dyDescent="0.25">
      <c r="A736" s="22" t="s">
        <v>42</v>
      </c>
      <c r="B736" s="22" t="s">
        <v>45</v>
      </c>
      <c r="C736" s="29">
        <v>7</v>
      </c>
      <c r="D736" s="29"/>
      <c r="E736" s="29"/>
      <c r="F736" s="29">
        <v>230.5</v>
      </c>
      <c r="G736" s="29">
        <v>425.7</v>
      </c>
    </row>
    <row r="737" spans="1:7" x14ac:dyDescent="0.25">
      <c r="A737" s="22" t="s">
        <v>42</v>
      </c>
      <c r="B737" s="22" t="s">
        <v>45</v>
      </c>
      <c r="C737" s="29">
        <v>7</v>
      </c>
      <c r="D737" s="29"/>
      <c r="E737" s="29"/>
      <c r="F737" s="29">
        <v>234.5</v>
      </c>
      <c r="G737" s="29">
        <v>425.7</v>
      </c>
    </row>
    <row r="738" spans="1:7" x14ac:dyDescent="0.25">
      <c r="A738" s="22" t="s">
        <v>42</v>
      </c>
      <c r="B738" s="22" t="s">
        <v>45</v>
      </c>
      <c r="C738" s="29">
        <v>7</v>
      </c>
      <c r="D738" s="29"/>
      <c r="E738" s="29"/>
      <c r="F738" s="29">
        <v>234.5</v>
      </c>
      <c r="G738" s="29">
        <v>433.7</v>
      </c>
    </row>
    <row r="739" spans="1:7" x14ac:dyDescent="0.25">
      <c r="A739" s="22" t="s">
        <v>42</v>
      </c>
      <c r="B739" s="22" t="s">
        <v>45</v>
      </c>
      <c r="C739" s="29">
        <v>7</v>
      </c>
      <c r="D739" s="29"/>
      <c r="E739" s="29"/>
      <c r="F739" s="29">
        <v>500</v>
      </c>
      <c r="G739" s="29">
        <v>433.7</v>
      </c>
    </row>
    <row r="740" spans="1:7" x14ac:dyDescent="0.25">
      <c r="A740" s="22" t="s">
        <v>42</v>
      </c>
      <c r="B740" s="22" t="s">
        <v>45</v>
      </c>
      <c r="C740" s="29">
        <v>7</v>
      </c>
      <c r="D740" s="29"/>
      <c r="E740" s="29"/>
      <c r="F740" s="29">
        <v>500.1</v>
      </c>
      <c r="G740" s="29">
        <v>440.4</v>
      </c>
    </row>
    <row r="741" spans="1:7" x14ac:dyDescent="0.25">
      <c r="A741" s="22" t="s">
        <v>42</v>
      </c>
      <c r="B741" s="22" t="s">
        <v>45</v>
      </c>
      <c r="C741" s="29">
        <v>7</v>
      </c>
      <c r="D741" s="29"/>
      <c r="E741" s="29"/>
      <c r="F741" s="29">
        <v>1000</v>
      </c>
      <c r="G741" s="29">
        <v>440.4</v>
      </c>
    </row>
    <row r="742" spans="1:7" x14ac:dyDescent="0.25">
      <c r="A742" s="22" t="s">
        <v>42</v>
      </c>
      <c r="B742" s="22" t="s">
        <v>45</v>
      </c>
      <c r="C742" s="29">
        <v>8</v>
      </c>
      <c r="D742" s="29">
        <v>0.1</v>
      </c>
      <c r="E742" s="29">
        <v>279.5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8</v>
      </c>
      <c r="D743" s="29">
        <v>110.34</v>
      </c>
      <c r="E743" s="29">
        <v>279.5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8</v>
      </c>
      <c r="D744" s="29">
        <v>110.35</v>
      </c>
      <c r="E744" s="29">
        <v>255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8</v>
      </c>
      <c r="D745" s="29">
        <v>130</v>
      </c>
      <c r="E745" s="29">
        <v>255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8</v>
      </c>
      <c r="D746" s="29">
        <v>130.01</v>
      </c>
      <c r="E746" s="29">
        <v>253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8</v>
      </c>
      <c r="D747" s="29">
        <v>135</v>
      </c>
      <c r="E747" s="29">
        <v>253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8</v>
      </c>
      <c r="D748" s="29">
        <v>135.01</v>
      </c>
      <c r="E748" s="29">
        <v>223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8</v>
      </c>
      <c r="D749" s="29">
        <v>175</v>
      </c>
      <c r="E749" s="29">
        <v>223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8</v>
      </c>
      <c r="D750" s="29">
        <v>175.01</v>
      </c>
      <c r="E750" s="29">
        <v>222.9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8</v>
      </c>
      <c r="D751" s="29">
        <v>187</v>
      </c>
      <c r="E751" s="29">
        <v>222.9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8</v>
      </c>
      <c r="D752" s="29">
        <v>187</v>
      </c>
      <c r="E752" s="29">
        <v>215.9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8</v>
      </c>
      <c r="D753" s="29">
        <v>190</v>
      </c>
      <c r="E753" s="29">
        <v>215.9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8</v>
      </c>
      <c r="D754" s="29">
        <v>190</v>
      </c>
      <c r="E754" s="29">
        <v>203.9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8</v>
      </c>
      <c r="D755" s="29">
        <v>190.1</v>
      </c>
      <c r="E755" s="29">
        <v>192.9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8</v>
      </c>
      <c r="D756" s="29">
        <v>193</v>
      </c>
      <c r="E756" s="29">
        <v>192.9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8</v>
      </c>
      <c r="D757" s="29">
        <v>193</v>
      </c>
      <c r="E757" s="29">
        <v>180.9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8</v>
      </c>
      <c r="D758" s="29">
        <v>196</v>
      </c>
      <c r="E758" s="29">
        <v>180.9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8</v>
      </c>
      <c r="D759" s="29">
        <v>196</v>
      </c>
      <c r="E759" s="29">
        <v>168.9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8</v>
      </c>
      <c r="D760" s="29">
        <v>199</v>
      </c>
      <c r="E760" s="29">
        <v>168.9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8</v>
      </c>
      <c r="D761" s="29">
        <v>199</v>
      </c>
      <c r="E761" s="29">
        <v>156.9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8</v>
      </c>
      <c r="D762" s="29">
        <v>202</v>
      </c>
      <c r="E762" s="29">
        <v>156.9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8</v>
      </c>
      <c r="D763" s="29">
        <v>202</v>
      </c>
      <c r="E763" s="29">
        <v>144.9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8</v>
      </c>
      <c r="D764" s="29">
        <v>205</v>
      </c>
      <c r="E764" s="29">
        <v>144.9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8</v>
      </c>
      <c r="D765" s="29">
        <v>205</v>
      </c>
      <c r="E765" s="29">
        <v>132.9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8</v>
      </c>
      <c r="D766" s="29">
        <v>205.1</v>
      </c>
      <c r="E766" s="29">
        <v>122.9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8</v>
      </c>
      <c r="D767" s="29">
        <v>208.5</v>
      </c>
      <c r="E767" s="29">
        <v>122.9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8</v>
      </c>
      <c r="D768" s="29">
        <v>208.5</v>
      </c>
      <c r="E768" s="29">
        <v>106.9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8</v>
      </c>
      <c r="D769" s="29">
        <v>212.5</v>
      </c>
      <c r="E769" s="29">
        <v>106.9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8</v>
      </c>
      <c r="D770" s="29">
        <v>212.5</v>
      </c>
      <c r="E770" s="29">
        <v>90.9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8</v>
      </c>
      <c r="D771" s="29">
        <v>216.5</v>
      </c>
      <c r="E771" s="29">
        <v>90.9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8</v>
      </c>
      <c r="D772" s="29">
        <v>216.5</v>
      </c>
      <c r="E772" s="29">
        <v>72.900000000000006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8</v>
      </c>
      <c r="D773" s="29">
        <v>220</v>
      </c>
      <c r="E773" s="29">
        <v>72.900000000000006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8</v>
      </c>
      <c r="D774" s="29">
        <v>220.1</v>
      </c>
      <c r="E774" s="29">
        <v>72.2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8</v>
      </c>
      <c r="D775" s="29">
        <v>237.6</v>
      </c>
      <c r="E775" s="29">
        <v>72.2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8</v>
      </c>
      <c r="D776" s="29">
        <v>237.7</v>
      </c>
      <c r="E776" s="29">
        <v>72.099999999999994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8</v>
      </c>
      <c r="D777" s="29">
        <v>295</v>
      </c>
      <c r="E777" s="29">
        <v>72.099999999999994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8</v>
      </c>
      <c r="D778" s="29">
        <v>295.01</v>
      </c>
      <c r="E778" s="29">
        <v>72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8</v>
      </c>
      <c r="D779" s="29">
        <v>357</v>
      </c>
      <c r="E779" s="29">
        <v>72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8</v>
      </c>
      <c r="D780" s="29">
        <v>357.01</v>
      </c>
      <c r="E780" s="29">
        <v>71.8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8</v>
      </c>
      <c r="D781" s="29">
        <v>430</v>
      </c>
      <c r="E781" s="29">
        <v>71.8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8</v>
      </c>
      <c r="D782" s="29">
        <v>430.1</v>
      </c>
      <c r="E782" s="29">
        <v>54.3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8</v>
      </c>
      <c r="D783" s="29">
        <v>444</v>
      </c>
      <c r="E783" s="29">
        <v>54.3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8</v>
      </c>
      <c r="D784" s="29">
        <v>444.01</v>
      </c>
      <c r="E784" s="29">
        <v>54.2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8</v>
      </c>
      <c r="D785" s="29">
        <v>455</v>
      </c>
      <c r="E785" s="29">
        <v>54.2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8</v>
      </c>
      <c r="D786" s="29">
        <v>455.01</v>
      </c>
      <c r="E786" s="29">
        <v>53.9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8</v>
      </c>
      <c r="D787" s="29">
        <v>489</v>
      </c>
      <c r="E787" s="29">
        <v>53.9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8</v>
      </c>
      <c r="D788" s="29">
        <v>489.01</v>
      </c>
      <c r="E788" s="29">
        <v>53.8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8</v>
      </c>
      <c r="D789" s="29">
        <v>530</v>
      </c>
      <c r="E789" s="29">
        <v>53.8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8</v>
      </c>
      <c r="D790" s="29">
        <v>530.01</v>
      </c>
      <c r="E790" s="29">
        <v>53.6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8</v>
      </c>
      <c r="D791" s="29">
        <v>650</v>
      </c>
      <c r="E791" s="29">
        <v>53.6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8</v>
      </c>
      <c r="D792" s="29">
        <v>650.01</v>
      </c>
      <c r="E792" s="29">
        <v>53.4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8</v>
      </c>
      <c r="D793" s="29">
        <v>700</v>
      </c>
      <c r="E793" s="29">
        <v>53.4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8</v>
      </c>
      <c r="D794" s="29">
        <v>700.1</v>
      </c>
      <c r="E794" s="29">
        <v>3.4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8</v>
      </c>
      <c r="D795" s="29">
        <v>750</v>
      </c>
      <c r="E795" s="29">
        <v>3.4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8</v>
      </c>
      <c r="D796" s="29">
        <v>750.01</v>
      </c>
      <c r="E796" s="29">
        <v>3.3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8</v>
      </c>
      <c r="D797" s="29">
        <v>800</v>
      </c>
      <c r="E797" s="29">
        <v>3.3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8</v>
      </c>
      <c r="D798" s="29">
        <v>800.1</v>
      </c>
      <c r="E798" s="29">
        <v>2.8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8</v>
      </c>
      <c r="D799" s="29">
        <v>1000</v>
      </c>
      <c r="E799" s="29">
        <v>2.8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8</v>
      </c>
      <c r="D800" s="29"/>
      <c r="E800" s="29"/>
      <c r="F800" s="29">
        <v>0.1</v>
      </c>
      <c r="G800" s="29">
        <v>58.1</v>
      </c>
    </row>
    <row r="801" spans="1:7" x14ac:dyDescent="0.25">
      <c r="A801" s="22" t="s">
        <v>42</v>
      </c>
      <c r="B801" s="22" t="s">
        <v>45</v>
      </c>
      <c r="C801" s="29">
        <v>8</v>
      </c>
      <c r="D801" s="29"/>
      <c r="E801" s="29"/>
      <c r="F801" s="29">
        <v>100</v>
      </c>
      <c r="G801" s="29">
        <v>58.1</v>
      </c>
    </row>
    <row r="802" spans="1:7" x14ac:dyDescent="0.25">
      <c r="A802" s="22" t="s">
        <v>42</v>
      </c>
      <c r="B802" s="22" t="s">
        <v>45</v>
      </c>
      <c r="C802" s="29">
        <v>8</v>
      </c>
      <c r="D802" s="29"/>
      <c r="E802" s="29"/>
      <c r="F802" s="29">
        <v>100.1</v>
      </c>
      <c r="G802" s="29">
        <v>63.1</v>
      </c>
    </row>
    <row r="803" spans="1:7" x14ac:dyDescent="0.25">
      <c r="A803" s="22" t="s">
        <v>42</v>
      </c>
      <c r="B803" s="22" t="s">
        <v>45</v>
      </c>
      <c r="C803" s="29">
        <v>8</v>
      </c>
      <c r="D803" s="29"/>
      <c r="E803" s="29"/>
      <c r="F803" s="29">
        <v>115</v>
      </c>
      <c r="G803" s="29">
        <v>63.1</v>
      </c>
    </row>
    <row r="804" spans="1:7" x14ac:dyDescent="0.25">
      <c r="A804" s="22" t="s">
        <v>42</v>
      </c>
      <c r="B804" s="22" t="s">
        <v>45</v>
      </c>
      <c r="C804" s="29">
        <v>8</v>
      </c>
      <c r="D804" s="29"/>
      <c r="E804" s="29"/>
      <c r="F804" s="29">
        <v>115.1</v>
      </c>
      <c r="G804" s="29">
        <v>70.099999999999994</v>
      </c>
    </row>
    <row r="805" spans="1:7" x14ac:dyDescent="0.25">
      <c r="A805" s="22" t="s">
        <v>42</v>
      </c>
      <c r="B805" s="22" t="s">
        <v>45</v>
      </c>
      <c r="C805" s="29">
        <v>8</v>
      </c>
      <c r="D805" s="29"/>
      <c r="E805" s="29"/>
      <c r="F805" s="29">
        <v>120</v>
      </c>
      <c r="G805" s="29">
        <v>70.099999999999994</v>
      </c>
    </row>
    <row r="806" spans="1:7" x14ac:dyDescent="0.25">
      <c r="A806" s="22" t="s">
        <v>42</v>
      </c>
      <c r="B806" s="22" t="s">
        <v>45</v>
      </c>
      <c r="C806" s="29">
        <v>8</v>
      </c>
      <c r="D806" s="29"/>
      <c r="E806" s="29"/>
      <c r="F806" s="29">
        <v>120.01</v>
      </c>
      <c r="G806" s="29">
        <v>77.099999999999994</v>
      </c>
    </row>
    <row r="807" spans="1:7" x14ac:dyDescent="0.25">
      <c r="A807" s="22" t="s">
        <v>42</v>
      </c>
      <c r="B807" s="22" t="s">
        <v>45</v>
      </c>
      <c r="C807" s="29">
        <v>8</v>
      </c>
      <c r="D807" s="29"/>
      <c r="E807" s="29"/>
      <c r="F807" s="29">
        <v>140</v>
      </c>
      <c r="G807" s="29">
        <v>77.099999999999994</v>
      </c>
    </row>
    <row r="808" spans="1:7" x14ac:dyDescent="0.25">
      <c r="A808" s="22" t="s">
        <v>42</v>
      </c>
      <c r="B808" s="22" t="s">
        <v>45</v>
      </c>
      <c r="C808" s="29">
        <v>8</v>
      </c>
      <c r="D808" s="29"/>
      <c r="E808" s="29"/>
      <c r="F808" s="29">
        <v>140.01</v>
      </c>
      <c r="G808" s="29">
        <v>137.1</v>
      </c>
    </row>
    <row r="809" spans="1:7" x14ac:dyDescent="0.25">
      <c r="A809" s="22" t="s">
        <v>42</v>
      </c>
      <c r="B809" s="22" t="s">
        <v>45</v>
      </c>
      <c r="C809" s="29">
        <v>8</v>
      </c>
      <c r="D809" s="29"/>
      <c r="E809" s="29"/>
      <c r="F809" s="29">
        <v>209.99</v>
      </c>
      <c r="G809" s="29">
        <v>137.1</v>
      </c>
    </row>
    <row r="810" spans="1:7" x14ac:dyDescent="0.25">
      <c r="A810" s="22" t="s">
        <v>42</v>
      </c>
      <c r="B810" s="22" t="s">
        <v>45</v>
      </c>
      <c r="C810" s="29">
        <v>8</v>
      </c>
      <c r="D810" s="29"/>
      <c r="E810" s="29"/>
      <c r="F810" s="29">
        <v>210</v>
      </c>
      <c r="G810" s="29">
        <v>157.1</v>
      </c>
    </row>
    <row r="811" spans="1:7" x14ac:dyDescent="0.25">
      <c r="A811" s="22" t="s">
        <v>42</v>
      </c>
      <c r="B811" s="22" t="s">
        <v>45</v>
      </c>
      <c r="C811" s="29">
        <v>8</v>
      </c>
      <c r="D811" s="29"/>
      <c r="E811" s="29"/>
      <c r="F811" s="29">
        <v>210.1</v>
      </c>
      <c r="G811" s="29">
        <v>158.19999999999999</v>
      </c>
    </row>
    <row r="812" spans="1:7" x14ac:dyDescent="0.25">
      <c r="A812" s="22" t="s">
        <v>42</v>
      </c>
      <c r="B812" s="22" t="s">
        <v>45</v>
      </c>
      <c r="C812" s="29">
        <v>8</v>
      </c>
      <c r="D812" s="29"/>
      <c r="E812" s="29"/>
      <c r="F812" s="29">
        <v>212</v>
      </c>
      <c r="G812" s="29">
        <v>160.1</v>
      </c>
    </row>
    <row r="813" spans="1:7" x14ac:dyDescent="0.25">
      <c r="A813" s="22" t="s">
        <v>42</v>
      </c>
      <c r="B813" s="22" t="s">
        <v>45</v>
      </c>
      <c r="C813" s="29">
        <v>8</v>
      </c>
      <c r="D813" s="29"/>
      <c r="E813" s="29"/>
      <c r="F813" s="29">
        <v>212.1</v>
      </c>
      <c r="G813" s="29">
        <v>161.19999999999999</v>
      </c>
    </row>
    <row r="814" spans="1:7" x14ac:dyDescent="0.25">
      <c r="A814" s="22" t="s">
        <v>42</v>
      </c>
      <c r="B814" s="22" t="s">
        <v>45</v>
      </c>
      <c r="C814" s="29">
        <v>8</v>
      </c>
      <c r="D814" s="29"/>
      <c r="E814" s="29"/>
      <c r="F814" s="29">
        <v>212.5</v>
      </c>
      <c r="G814" s="29">
        <v>161.6</v>
      </c>
    </row>
    <row r="815" spans="1:7" x14ac:dyDescent="0.25">
      <c r="A815" s="22" t="s">
        <v>42</v>
      </c>
      <c r="B815" s="22" t="s">
        <v>45</v>
      </c>
      <c r="C815" s="29">
        <v>8</v>
      </c>
      <c r="D815" s="29"/>
      <c r="E815" s="29"/>
      <c r="F815" s="29">
        <v>215.99</v>
      </c>
      <c r="G815" s="29">
        <v>165.09</v>
      </c>
    </row>
    <row r="816" spans="1:7" x14ac:dyDescent="0.25">
      <c r="A816" s="22" t="s">
        <v>42</v>
      </c>
      <c r="B816" s="22" t="s">
        <v>45</v>
      </c>
      <c r="C816" s="29">
        <v>8</v>
      </c>
      <c r="D816" s="29"/>
      <c r="E816" s="29"/>
      <c r="F816" s="29">
        <v>216</v>
      </c>
      <c r="G816" s="29">
        <v>165.1</v>
      </c>
    </row>
    <row r="817" spans="1:7" x14ac:dyDescent="0.25">
      <c r="A817" s="22" t="s">
        <v>42</v>
      </c>
      <c r="B817" s="22" t="s">
        <v>45</v>
      </c>
      <c r="C817" s="29">
        <v>8</v>
      </c>
      <c r="D817" s="29"/>
      <c r="E817" s="29"/>
      <c r="F817" s="29">
        <v>216.1</v>
      </c>
      <c r="G817" s="29">
        <v>166.2</v>
      </c>
    </row>
    <row r="818" spans="1:7" x14ac:dyDescent="0.25">
      <c r="A818" s="22" t="s">
        <v>42</v>
      </c>
      <c r="B818" s="22" t="s">
        <v>45</v>
      </c>
      <c r="C818" s="29">
        <v>8</v>
      </c>
      <c r="D818" s="29"/>
      <c r="E818" s="29"/>
      <c r="F818" s="29">
        <v>216.5</v>
      </c>
      <c r="G818" s="29">
        <v>166.6</v>
      </c>
    </row>
    <row r="819" spans="1:7" x14ac:dyDescent="0.25">
      <c r="A819" s="22" t="s">
        <v>42</v>
      </c>
      <c r="B819" s="22" t="s">
        <v>45</v>
      </c>
      <c r="C819" s="29">
        <v>8</v>
      </c>
      <c r="D819" s="29"/>
      <c r="E819" s="29"/>
      <c r="F819" s="29">
        <v>217</v>
      </c>
      <c r="G819" s="29">
        <v>167.1</v>
      </c>
    </row>
    <row r="820" spans="1:7" x14ac:dyDescent="0.25">
      <c r="A820" s="22" t="s">
        <v>42</v>
      </c>
      <c r="B820" s="22" t="s">
        <v>45</v>
      </c>
      <c r="C820" s="29">
        <v>8</v>
      </c>
      <c r="D820" s="29"/>
      <c r="E820" s="29"/>
      <c r="F820" s="29">
        <v>217.1</v>
      </c>
      <c r="G820" s="29">
        <v>168.2</v>
      </c>
    </row>
    <row r="821" spans="1:7" x14ac:dyDescent="0.25">
      <c r="A821" s="22" t="s">
        <v>42</v>
      </c>
      <c r="B821" s="22" t="s">
        <v>45</v>
      </c>
      <c r="C821" s="29">
        <v>8</v>
      </c>
      <c r="D821" s="29"/>
      <c r="E821" s="29"/>
      <c r="F821" s="29">
        <v>218</v>
      </c>
      <c r="G821" s="29">
        <v>169.1</v>
      </c>
    </row>
    <row r="822" spans="1:7" x14ac:dyDescent="0.25">
      <c r="A822" s="22" t="s">
        <v>42</v>
      </c>
      <c r="B822" s="22" t="s">
        <v>45</v>
      </c>
      <c r="C822" s="29">
        <v>8</v>
      </c>
      <c r="D822" s="29"/>
      <c r="E822" s="29"/>
      <c r="F822" s="29">
        <v>218.1</v>
      </c>
      <c r="G822" s="29">
        <v>172.2</v>
      </c>
    </row>
    <row r="823" spans="1:7" x14ac:dyDescent="0.25">
      <c r="A823" s="22" t="s">
        <v>42</v>
      </c>
      <c r="B823" s="22" t="s">
        <v>45</v>
      </c>
      <c r="C823" s="29">
        <v>8</v>
      </c>
      <c r="D823" s="29"/>
      <c r="E823" s="29"/>
      <c r="F823" s="29">
        <v>220</v>
      </c>
      <c r="G823" s="29">
        <v>174.1</v>
      </c>
    </row>
    <row r="824" spans="1:7" x14ac:dyDescent="0.25">
      <c r="A824" s="22" t="s">
        <v>42</v>
      </c>
      <c r="B824" s="22" t="s">
        <v>45</v>
      </c>
      <c r="C824" s="29">
        <v>8</v>
      </c>
      <c r="D824" s="29"/>
      <c r="E824" s="29"/>
      <c r="F824" s="29">
        <v>220.1</v>
      </c>
      <c r="G824" s="29">
        <v>174.1</v>
      </c>
    </row>
    <row r="825" spans="1:7" x14ac:dyDescent="0.25">
      <c r="A825" s="22" t="s">
        <v>42</v>
      </c>
      <c r="B825" s="22" t="s">
        <v>45</v>
      </c>
      <c r="C825" s="29">
        <v>8</v>
      </c>
      <c r="D825" s="29"/>
      <c r="E825" s="29"/>
      <c r="F825" s="29">
        <v>220.1</v>
      </c>
      <c r="G825" s="29">
        <v>188.4</v>
      </c>
    </row>
    <row r="826" spans="1:7" x14ac:dyDescent="0.25">
      <c r="A826" s="22" t="s">
        <v>42</v>
      </c>
      <c r="B826" s="22" t="s">
        <v>45</v>
      </c>
      <c r="C826" s="29">
        <v>8</v>
      </c>
      <c r="D826" s="29"/>
      <c r="E826" s="29"/>
      <c r="F826" s="29">
        <v>223</v>
      </c>
      <c r="G826" s="29">
        <v>188.4</v>
      </c>
    </row>
    <row r="827" spans="1:7" x14ac:dyDescent="0.25">
      <c r="A827" s="22" t="s">
        <v>42</v>
      </c>
      <c r="B827" s="22" t="s">
        <v>45</v>
      </c>
      <c r="C827" s="29">
        <v>8</v>
      </c>
      <c r="D827" s="29"/>
      <c r="E827" s="29"/>
      <c r="F827" s="29">
        <v>223.1</v>
      </c>
      <c r="G827" s="29">
        <v>203.4</v>
      </c>
    </row>
    <row r="828" spans="1:7" x14ac:dyDescent="0.25">
      <c r="A828" s="22" t="s">
        <v>42</v>
      </c>
      <c r="B828" s="22" t="s">
        <v>45</v>
      </c>
      <c r="C828" s="29">
        <v>8</v>
      </c>
      <c r="D828" s="29"/>
      <c r="E828" s="29"/>
      <c r="F828" s="29">
        <v>224.99</v>
      </c>
      <c r="G828" s="29">
        <v>203.4</v>
      </c>
    </row>
    <row r="829" spans="1:7" x14ac:dyDescent="0.25">
      <c r="A829" s="22" t="s">
        <v>42</v>
      </c>
      <c r="B829" s="22" t="s">
        <v>45</v>
      </c>
      <c r="C829" s="29">
        <v>8</v>
      </c>
      <c r="D829" s="29"/>
      <c r="E829" s="29"/>
      <c r="F829" s="29">
        <v>225</v>
      </c>
      <c r="G829" s="29">
        <v>213.4</v>
      </c>
    </row>
    <row r="830" spans="1:7" x14ac:dyDescent="0.25">
      <c r="A830" s="22" t="s">
        <v>42</v>
      </c>
      <c r="B830" s="22" t="s">
        <v>45</v>
      </c>
      <c r="C830" s="29">
        <v>8</v>
      </c>
      <c r="D830" s="29"/>
      <c r="E830" s="29"/>
      <c r="F830" s="29">
        <v>228</v>
      </c>
      <c r="G830" s="29">
        <v>213.4</v>
      </c>
    </row>
    <row r="831" spans="1:7" x14ac:dyDescent="0.25">
      <c r="A831" s="22" t="s">
        <v>42</v>
      </c>
      <c r="B831" s="22" t="s">
        <v>45</v>
      </c>
      <c r="C831" s="29">
        <v>8</v>
      </c>
      <c r="D831" s="29"/>
      <c r="E831" s="29"/>
      <c r="F831" s="29">
        <v>228.1</v>
      </c>
      <c r="G831" s="29">
        <v>223.4</v>
      </c>
    </row>
    <row r="832" spans="1:7" x14ac:dyDescent="0.25">
      <c r="A832" s="22" t="s">
        <v>42</v>
      </c>
      <c r="B832" s="22" t="s">
        <v>45</v>
      </c>
      <c r="C832" s="29">
        <v>8</v>
      </c>
      <c r="D832" s="29"/>
      <c r="E832" s="29"/>
      <c r="F832" s="29">
        <v>233</v>
      </c>
      <c r="G832" s="29">
        <v>223.4</v>
      </c>
    </row>
    <row r="833" spans="1:7" x14ac:dyDescent="0.25">
      <c r="A833" s="22" t="s">
        <v>42</v>
      </c>
      <c r="B833" s="22" t="s">
        <v>45</v>
      </c>
      <c r="C833" s="29">
        <v>8</v>
      </c>
      <c r="D833" s="29"/>
      <c r="E833" s="29"/>
      <c r="F833" s="29">
        <v>233.1</v>
      </c>
      <c r="G833" s="29">
        <v>233.4</v>
      </c>
    </row>
    <row r="834" spans="1:7" x14ac:dyDescent="0.25">
      <c r="A834" s="22" t="s">
        <v>42</v>
      </c>
      <c r="B834" s="22" t="s">
        <v>45</v>
      </c>
      <c r="C834" s="29">
        <v>8</v>
      </c>
      <c r="D834" s="29"/>
      <c r="E834" s="29"/>
      <c r="F834" s="29">
        <v>238</v>
      </c>
      <c r="G834" s="29">
        <v>233.4</v>
      </c>
    </row>
    <row r="835" spans="1:7" x14ac:dyDescent="0.25">
      <c r="A835" s="22" t="s">
        <v>42</v>
      </c>
      <c r="B835" s="22" t="s">
        <v>45</v>
      </c>
      <c r="C835" s="29">
        <v>8</v>
      </c>
      <c r="D835" s="29"/>
      <c r="E835" s="29"/>
      <c r="F835" s="29">
        <v>238.1</v>
      </c>
      <c r="G835" s="29">
        <v>243.4</v>
      </c>
    </row>
    <row r="836" spans="1:7" x14ac:dyDescent="0.25">
      <c r="A836" s="22" t="s">
        <v>42</v>
      </c>
      <c r="B836" s="22" t="s">
        <v>45</v>
      </c>
      <c r="C836" s="29">
        <v>8</v>
      </c>
      <c r="D836" s="29"/>
      <c r="E836" s="29"/>
      <c r="F836" s="29">
        <v>271</v>
      </c>
      <c r="G836" s="29">
        <v>243.4</v>
      </c>
    </row>
    <row r="837" spans="1:7" x14ac:dyDescent="0.25">
      <c r="A837" s="22" t="s">
        <v>42</v>
      </c>
      <c r="B837" s="22" t="s">
        <v>45</v>
      </c>
      <c r="C837" s="29">
        <v>8</v>
      </c>
      <c r="D837" s="29"/>
      <c r="E837" s="29"/>
      <c r="F837" s="29">
        <v>271</v>
      </c>
      <c r="G837" s="29">
        <v>273.39999999999998</v>
      </c>
    </row>
    <row r="838" spans="1:7" x14ac:dyDescent="0.25">
      <c r="A838" s="22" t="s">
        <v>42</v>
      </c>
      <c r="B838" s="22" t="s">
        <v>45</v>
      </c>
      <c r="C838" s="29">
        <v>8</v>
      </c>
      <c r="D838" s="29"/>
      <c r="E838" s="29"/>
      <c r="F838" s="29">
        <v>278</v>
      </c>
      <c r="G838" s="29">
        <v>273.39999999999998</v>
      </c>
    </row>
    <row r="839" spans="1:7" x14ac:dyDescent="0.25">
      <c r="A839" s="22" t="s">
        <v>42</v>
      </c>
      <c r="B839" s="22" t="s">
        <v>45</v>
      </c>
      <c r="C839" s="29">
        <v>8</v>
      </c>
      <c r="D839" s="29"/>
      <c r="E839" s="29"/>
      <c r="F839" s="29">
        <v>278</v>
      </c>
      <c r="G839" s="29">
        <v>318.39999999999998</v>
      </c>
    </row>
    <row r="840" spans="1:7" x14ac:dyDescent="0.25">
      <c r="A840" s="22" t="s">
        <v>42</v>
      </c>
      <c r="B840" s="22" t="s">
        <v>45</v>
      </c>
      <c r="C840" s="29">
        <v>8</v>
      </c>
      <c r="D840" s="29"/>
      <c r="E840" s="29"/>
      <c r="F840" s="29">
        <v>285</v>
      </c>
      <c r="G840" s="29">
        <v>318.39999999999998</v>
      </c>
    </row>
    <row r="841" spans="1:7" x14ac:dyDescent="0.25">
      <c r="A841" s="22" t="s">
        <v>42</v>
      </c>
      <c r="B841" s="22" t="s">
        <v>45</v>
      </c>
      <c r="C841" s="29">
        <v>8</v>
      </c>
      <c r="D841" s="29"/>
      <c r="E841" s="29"/>
      <c r="F841" s="29">
        <v>285</v>
      </c>
      <c r="G841" s="29">
        <v>346.4</v>
      </c>
    </row>
    <row r="842" spans="1:7" x14ac:dyDescent="0.25">
      <c r="A842" s="22" t="s">
        <v>42</v>
      </c>
      <c r="B842" s="22" t="s">
        <v>45</v>
      </c>
      <c r="C842" s="29">
        <v>8</v>
      </c>
      <c r="D842" s="29"/>
      <c r="E842" s="29"/>
      <c r="F842" s="29">
        <v>292</v>
      </c>
      <c r="G842" s="29">
        <v>346.4</v>
      </c>
    </row>
    <row r="843" spans="1:7" x14ac:dyDescent="0.25">
      <c r="A843" s="22" t="s">
        <v>42</v>
      </c>
      <c r="B843" s="22" t="s">
        <v>45</v>
      </c>
      <c r="C843" s="29">
        <v>8</v>
      </c>
      <c r="D843" s="29"/>
      <c r="E843" s="29"/>
      <c r="F843" s="29">
        <v>292</v>
      </c>
      <c r="G843" s="29">
        <v>374.4</v>
      </c>
    </row>
    <row r="844" spans="1:7" x14ac:dyDescent="0.25">
      <c r="A844" s="22" t="s">
        <v>42</v>
      </c>
      <c r="B844" s="22" t="s">
        <v>45</v>
      </c>
      <c r="C844" s="29">
        <v>8</v>
      </c>
      <c r="D844" s="29"/>
      <c r="E844" s="29"/>
      <c r="F844" s="29">
        <v>299</v>
      </c>
      <c r="G844" s="29">
        <v>374.4</v>
      </c>
    </row>
    <row r="845" spans="1:7" x14ac:dyDescent="0.25">
      <c r="A845" s="22" t="s">
        <v>42</v>
      </c>
      <c r="B845" s="22" t="s">
        <v>45</v>
      </c>
      <c r="C845" s="29">
        <v>8</v>
      </c>
      <c r="D845" s="29"/>
      <c r="E845" s="29"/>
      <c r="F845" s="29">
        <v>299</v>
      </c>
      <c r="G845" s="29">
        <v>402.4</v>
      </c>
    </row>
    <row r="846" spans="1:7" x14ac:dyDescent="0.25">
      <c r="A846" s="22" t="s">
        <v>42</v>
      </c>
      <c r="B846" s="22" t="s">
        <v>45</v>
      </c>
      <c r="C846" s="29">
        <v>8</v>
      </c>
      <c r="D846" s="29"/>
      <c r="E846" s="29"/>
      <c r="F846" s="29">
        <v>306</v>
      </c>
      <c r="G846" s="29">
        <v>402.4</v>
      </c>
    </row>
    <row r="847" spans="1:7" x14ac:dyDescent="0.25">
      <c r="A847" s="22" t="s">
        <v>42</v>
      </c>
      <c r="B847" s="22" t="s">
        <v>45</v>
      </c>
      <c r="C847" s="29">
        <v>8</v>
      </c>
      <c r="D847" s="29"/>
      <c r="E847" s="29"/>
      <c r="F847" s="29">
        <v>306</v>
      </c>
      <c r="G847" s="29">
        <v>425.4</v>
      </c>
    </row>
    <row r="848" spans="1:7" x14ac:dyDescent="0.25">
      <c r="A848" s="22" t="s">
        <v>42</v>
      </c>
      <c r="B848" s="22" t="s">
        <v>45</v>
      </c>
      <c r="C848" s="29">
        <v>8</v>
      </c>
      <c r="D848" s="29"/>
      <c r="E848" s="29"/>
      <c r="F848" s="29">
        <v>500</v>
      </c>
      <c r="G848" s="29">
        <v>425.4</v>
      </c>
    </row>
    <row r="849" spans="1:7" x14ac:dyDescent="0.25">
      <c r="A849" s="22" t="s">
        <v>42</v>
      </c>
      <c r="B849" s="22" t="s">
        <v>45</v>
      </c>
      <c r="C849" s="29">
        <v>8</v>
      </c>
      <c r="D849" s="29"/>
      <c r="E849" s="29"/>
      <c r="F849" s="29">
        <v>500.1</v>
      </c>
      <c r="G849" s="29">
        <v>431.5</v>
      </c>
    </row>
    <row r="850" spans="1:7" x14ac:dyDescent="0.25">
      <c r="A850" s="22" t="s">
        <v>42</v>
      </c>
      <c r="B850" s="22" t="s">
        <v>45</v>
      </c>
      <c r="C850" s="29">
        <v>8</v>
      </c>
      <c r="D850" s="29"/>
      <c r="E850" s="29"/>
      <c r="F850" s="29">
        <v>1000</v>
      </c>
      <c r="G850" s="29">
        <v>431.5</v>
      </c>
    </row>
    <row r="851" spans="1:7" x14ac:dyDescent="0.25">
      <c r="A851" s="22" t="s">
        <v>42</v>
      </c>
      <c r="B851" s="22" t="s">
        <v>45</v>
      </c>
      <c r="C851" s="29">
        <v>9</v>
      </c>
      <c r="D851" s="29">
        <v>0.1</v>
      </c>
      <c r="E851" s="29">
        <v>332.1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9</v>
      </c>
      <c r="D852" s="29">
        <v>110.34</v>
      </c>
      <c r="E852" s="29">
        <v>332.1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9</v>
      </c>
      <c r="D853" s="29">
        <v>110.35</v>
      </c>
      <c r="E853" s="29">
        <v>301.3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9</v>
      </c>
      <c r="D854" s="29">
        <v>130</v>
      </c>
      <c r="E854" s="29">
        <v>301.3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9</v>
      </c>
      <c r="D855" s="29">
        <v>130.01</v>
      </c>
      <c r="E855" s="29">
        <v>296.3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9</v>
      </c>
      <c r="D856" s="29">
        <v>148</v>
      </c>
      <c r="E856" s="29">
        <v>296.3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9</v>
      </c>
      <c r="D857" s="29">
        <v>148</v>
      </c>
      <c r="E857" s="29">
        <v>287.3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9</v>
      </c>
      <c r="D858" s="29">
        <v>150</v>
      </c>
      <c r="E858" s="29">
        <v>287.3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9</v>
      </c>
      <c r="D859" s="29">
        <v>150.01</v>
      </c>
      <c r="E859" s="29">
        <v>257.3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9</v>
      </c>
      <c r="D860" s="29">
        <v>151</v>
      </c>
      <c r="E860" s="29">
        <v>257.3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9</v>
      </c>
      <c r="D861" s="29">
        <v>151</v>
      </c>
      <c r="E861" s="29">
        <v>245.3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9</v>
      </c>
      <c r="D862" s="29">
        <v>154</v>
      </c>
      <c r="E862" s="29">
        <v>245.3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9</v>
      </c>
      <c r="D863" s="29">
        <v>154</v>
      </c>
      <c r="E863" s="29">
        <v>233.3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9</v>
      </c>
      <c r="D864" s="29">
        <v>157</v>
      </c>
      <c r="E864" s="29">
        <v>233.3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9</v>
      </c>
      <c r="D865" s="29">
        <v>157</v>
      </c>
      <c r="E865" s="29">
        <v>221.3</v>
      </c>
      <c r="F865" s="29"/>
      <c r="G865" s="29"/>
    </row>
    <row r="866" spans="1:7" x14ac:dyDescent="0.25">
      <c r="A866" s="22" t="s">
        <v>42</v>
      </c>
      <c r="B866" s="22" t="s">
        <v>45</v>
      </c>
      <c r="C866" s="29">
        <v>9</v>
      </c>
      <c r="D866" s="29">
        <v>160</v>
      </c>
      <c r="E866" s="29">
        <v>221.3</v>
      </c>
      <c r="F866" s="29"/>
      <c r="G866" s="29"/>
    </row>
    <row r="867" spans="1:7" x14ac:dyDescent="0.25">
      <c r="A867" s="22" t="s">
        <v>42</v>
      </c>
      <c r="B867" s="22" t="s">
        <v>45</v>
      </c>
      <c r="C867" s="29">
        <v>9</v>
      </c>
      <c r="D867" s="29">
        <v>160</v>
      </c>
      <c r="E867" s="29">
        <v>209.3</v>
      </c>
      <c r="F867" s="29"/>
      <c r="G867" s="29"/>
    </row>
    <row r="868" spans="1:7" x14ac:dyDescent="0.25">
      <c r="A868" s="22" t="s">
        <v>42</v>
      </c>
      <c r="B868" s="22" t="s">
        <v>45</v>
      </c>
      <c r="C868" s="29">
        <v>9</v>
      </c>
      <c r="D868" s="29">
        <v>163</v>
      </c>
      <c r="E868" s="29">
        <v>209.3</v>
      </c>
      <c r="F868" s="29"/>
      <c r="G868" s="29"/>
    </row>
    <row r="869" spans="1:7" x14ac:dyDescent="0.25">
      <c r="A869" s="22" t="s">
        <v>42</v>
      </c>
      <c r="B869" s="22" t="s">
        <v>45</v>
      </c>
      <c r="C869" s="29">
        <v>9</v>
      </c>
      <c r="D869" s="29">
        <v>163</v>
      </c>
      <c r="E869" s="29">
        <v>197.3</v>
      </c>
      <c r="F869" s="29"/>
      <c r="G869" s="29"/>
    </row>
    <row r="870" spans="1:7" x14ac:dyDescent="0.25">
      <c r="A870" s="22" t="s">
        <v>42</v>
      </c>
      <c r="B870" s="22" t="s">
        <v>45</v>
      </c>
      <c r="C870" s="29">
        <v>9</v>
      </c>
      <c r="D870" s="29">
        <v>166</v>
      </c>
      <c r="E870" s="29">
        <v>197.3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9</v>
      </c>
      <c r="D871" s="29">
        <v>166</v>
      </c>
      <c r="E871" s="29">
        <v>185.3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9</v>
      </c>
      <c r="D872" s="29">
        <v>169</v>
      </c>
      <c r="E872" s="29">
        <v>185.3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9</v>
      </c>
      <c r="D873" s="29">
        <v>169</v>
      </c>
      <c r="E873" s="29">
        <v>173.3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9</v>
      </c>
      <c r="D874" s="29">
        <v>172</v>
      </c>
      <c r="E874" s="29">
        <v>173.3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9</v>
      </c>
      <c r="D875" s="29">
        <v>172</v>
      </c>
      <c r="E875" s="29">
        <v>161.30000000000001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9</v>
      </c>
      <c r="D876" s="29">
        <v>175</v>
      </c>
      <c r="E876" s="29">
        <v>161.30000000000001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9</v>
      </c>
      <c r="D877" s="29">
        <v>175</v>
      </c>
      <c r="E877" s="29">
        <v>149.30000000000001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9</v>
      </c>
      <c r="D878" s="29">
        <v>178</v>
      </c>
      <c r="E878" s="29">
        <v>149.30000000000001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9</v>
      </c>
      <c r="D879" s="29">
        <v>178</v>
      </c>
      <c r="E879" s="29">
        <v>143.30000000000001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9</v>
      </c>
      <c r="D880" s="29">
        <v>185</v>
      </c>
      <c r="E880" s="29">
        <v>143.30000000000001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9</v>
      </c>
      <c r="D881" s="29">
        <v>185.1</v>
      </c>
      <c r="E881" s="29">
        <v>132.30000000000001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9</v>
      </c>
      <c r="D882" s="29">
        <v>187</v>
      </c>
      <c r="E882" s="29">
        <v>132.30000000000001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9</v>
      </c>
      <c r="D883" s="29">
        <v>187.1</v>
      </c>
      <c r="E883" s="29">
        <v>122.3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9</v>
      </c>
      <c r="D884" s="29">
        <v>190</v>
      </c>
      <c r="E884" s="29">
        <v>122.3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9</v>
      </c>
      <c r="D885" s="29">
        <v>190.1</v>
      </c>
      <c r="E885" s="29">
        <v>102.3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9</v>
      </c>
      <c r="D886" s="29">
        <v>195</v>
      </c>
      <c r="E886" s="29">
        <v>102.3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9</v>
      </c>
      <c r="D887" s="29">
        <v>195.1</v>
      </c>
      <c r="E887" s="29">
        <v>92.3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9</v>
      </c>
      <c r="D888" s="29">
        <v>200</v>
      </c>
      <c r="E888" s="29">
        <v>92.3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9</v>
      </c>
      <c r="D889" s="29">
        <v>200.1</v>
      </c>
      <c r="E889" s="29">
        <v>82.3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9</v>
      </c>
      <c r="D890" s="29">
        <v>205</v>
      </c>
      <c r="E890" s="29">
        <v>82.3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9</v>
      </c>
      <c r="D891" s="29">
        <v>205.1</v>
      </c>
      <c r="E891" s="29">
        <v>72.3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9</v>
      </c>
      <c r="D892" s="29">
        <v>215</v>
      </c>
      <c r="E892" s="29">
        <v>72.3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9</v>
      </c>
      <c r="D893" s="29">
        <v>215.1</v>
      </c>
      <c r="E893" s="29">
        <v>71.599999999999994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9</v>
      </c>
      <c r="D894" s="29">
        <v>277.3</v>
      </c>
      <c r="E894" s="29">
        <v>71.599999999999994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9</v>
      </c>
      <c r="D895" s="29">
        <v>277.39999999999998</v>
      </c>
      <c r="E895" s="29">
        <v>71.5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9</v>
      </c>
      <c r="D896" s="29">
        <v>430</v>
      </c>
      <c r="E896" s="29">
        <v>71.5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9</v>
      </c>
      <c r="D897" s="29">
        <v>430.1</v>
      </c>
      <c r="E897" s="29">
        <v>48.6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9</v>
      </c>
      <c r="D898" s="29">
        <v>455</v>
      </c>
      <c r="E898" s="29">
        <v>48.6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9</v>
      </c>
      <c r="D899" s="29">
        <v>455.01</v>
      </c>
      <c r="E899" s="29">
        <v>48.3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9</v>
      </c>
      <c r="D900" s="29">
        <v>700</v>
      </c>
      <c r="E900" s="29">
        <v>48.3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9</v>
      </c>
      <c r="D901" s="29">
        <v>700.1</v>
      </c>
      <c r="E901" s="29">
        <v>4.3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9</v>
      </c>
      <c r="D902" s="29">
        <v>800</v>
      </c>
      <c r="E902" s="29">
        <v>4.3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9</v>
      </c>
      <c r="D903" s="29">
        <v>800.1</v>
      </c>
      <c r="E903" s="29">
        <v>2.5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9</v>
      </c>
      <c r="D904" s="29">
        <v>1000</v>
      </c>
      <c r="E904" s="29">
        <v>2.5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9</v>
      </c>
      <c r="D905" s="29"/>
      <c r="E905" s="29"/>
      <c r="F905" s="29">
        <v>0.1</v>
      </c>
      <c r="G905" s="29">
        <v>72.900000000000006</v>
      </c>
    </row>
    <row r="906" spans="1:7" x14ac:dyDescent="0.25">
      <c r="A906" s="22" t="s">
        <v>42</v>
      </c>
      <c r="B906" s="22" t="s">
        <v>45</v>
      </c>
      <c r="C906" s="29">
        <v>9</v>
      </c>
      <c r="D906" s="29"/>
      <c r="E906" s="29"/>
      <c r="F906" s="29">
        <v>69.989999999999995</v>
      </c>
      <c r="G906" s="29">
        <v>72.900000000000006</v>
      </c>
    </row>
    <row r="907" spans="1:7" x14ac:dyDescent="0.25">
      <c r="A907" s="22" t="s">
        <v>42</v>
      </c>
      <c r="B907" s="22" t="s">
        <v>45</v>
      </c>
      <c r="C907" s="29">
        <v>9</v>
      </c>
      <c r="D907" s="29"/>
      <c r="E907" s="29"/>
      <c r="F907" s="29">
        <v>70</v>
      </c>
      <c r="G907" s="29">
        <v>87.9</v>
      </c>
    </row>
    <row r="908" spans="1:7" x14ac:dyDescent="0.25">
      <c r="A908" s="22" t="s">
        <v>42</v>
      </c>
      <c r="B908" s="22" t="s">
        <v>45</v>
      </c>
      <c r="C908" s="29">
        <v>9</v>
      </c>
      <c r="D908" s="29"/>
      <c r="E908" s="29"/>
      <c r="F908" s="29">
        <v>100</v>
      </c>
      <c r="G908" s="29">
        <v>87.9</v>
      </c>
    </row>
    <row r="909" spans="1:7" x14ac:dyDescent="0.25">
      <c r="A909" s="22" t="s">
        <v>42</v>
      </c>
      <c r="B909" s="22" t="s">
        <v>45</v>
      </c>
      <c r="C909" s="29">
        <v>9</v>
      </c>
      <c r="D909" s="29"/>
      <c r="E909" s="29"/>
      <c r="F909" s="29">
        <v>100.1</v>
      </c>
      <c r="G909" s="29">
        <v>92.9</v>
      </c>
    </row>
    <row r="910" spans="1:7" x14ac:dyDescent="0.25">
      <c r="A910" s="22" t="s">
        <v>42</v>
      </c>
      <c r="B910" s="22" t="s">
        <v>45</v>
      </c>
      <c r="C910" s="29">
        <v>9</v>
      </c>
      <c r="D910" s="29"/>
      <c r="E910" s="29"/>
      <c r="F910" s="29">
        <v>115</v>
      </c>
      <c r="G910" s="29">
        <v>92.9</v>
      </c>
    </row>
    <row r="911" spans="1:7" x14ac:dyDescent="0.25">
      <c r="A911" s="22" t="s">
        <v>42</v>
      </c>
      <c r="B911" s="22" t="s">
        <v>45</v>
      </c>
      <c r="C911" s="29">
        <v>9</v>
      </c>
      <c r="D911" s="29"/>
      <c r="E911" s="29"/>
      <c r="F911" s="29">
        <v>115.1</v>
      </c>
      <c r="G911" s="29">
        <v>99.9</v>
      </c>
    </row>
    <row r="912" spans="1:7" x14ac:dyDescent="0.25">
      <c r="A912" s="22" t="s">
        <v>42</v>
      </c>
      <c r="B912" s="22" t="s">
        <v>45</v>
      </c>
      <c r="C912" s="29">
        <v>9</v>
      </c>
      <c r="D912" s="29"/>
      <c r="E912" s="29"/>
      <c r="F912" s="29">
        <v>116</v>
      </c>
      <c r="G912" s="29">
        <v>99.9</v>
      </c>
    </row>
    <row r="913" spans="1:7" x14ac:dyDescent="0.25">
      <c r="A913" s="22" t="s">
        <v>42</v>
      </c>
      <c r="B913" s="22" t="s">
        <v>45</v>
      </c>
      <c r="C913" s="29">
        <v>9</v>
      </c>
      <c r="D913" s="29"/>
      <c r="E913" s="29"/>
      <c r="F913" s="29">
        <v>116.01</v>
      </c>
      <c r="G913" s="29">
        <v>133.9</v>
      </c>
    </row>
    <row r="914" spans="1:7" x14ac:dyDescent="0.25">
      <c r="A914" s="22" t="s">
        <v>42</v>
      </c>
      <c r="B914" s="22" t="s">
        <v>45</v>
      </c>
      <c r="C914" s="29">
        <v>9</v>
      </c>
      <c r="D914" s="29"/>
      <c r="E914" s="29"/>
      <c r="F914" s="29">
        <v>121</v>
      </c>
      <c r="G914" s="29">
        <v>133.9</v>
      </c>
    </row>
    <row r="915" spans="1:7" x14ac:dyDescent="0.25">
      <c r="A915" s="22" t="s">
        <v>42</v>
      </c>
      <c r="B915" s="22" t="s">
        <v>45</v>
      </c>
      <c r="C915" s="29">
        <v>9</v>
      </c>
      <c r="D915" s="29"/>
      <c r="E915" s="29"/>
      <c r="F915" s="29">
        <v>121.01</v>
      </c>
      <c r="G915" s="29">
        <v>134.4</v>
      </c>
    </row>
    <row r="916" spans="1:7" x14ac:dyDescent="0.25">
      <c r="A916" s="22" t="s">
        <v>42</v>
      </c>
      <c r="B916" s="22" t="s">
        <v>45</v>
      </c>
      <c r="C916" s="29">
        <v>9</v>
      </c>
      <c r="D916" s="29"/>
      <c r="E916" s="29"/>
      <c r="F916" s="29">
        <v>129.99</v>
      </c>
      <c r="G916" s="29">
        <v>134.4</v>
      </c>
    </row>
    <row r="917" spans="1:7" x14ac:dyDescent="0.25">
      <c r="A917" s="22" t="s">
        <v>42</v>
      </c>
      <c r="B917" s="22" t="s">
        <v>45</v>
      </c>
      <c r="C917" s="29">
        <v>9</v>
      </c>
      <c r="D917" s="29"/>
      <c r="E917" s="29"/>
      <c r="F917" s="29">
        <v>130</v>
      </c>
      <c r="G917" s="29">
        <v>154.4</v>
      </c>
    </row>
    <row r="918" spans="1:7" x14ac:dyDescent="0.25">
      <c r="A918" s="22" t="s">
        <v>42</v>
      </c>
      <c r="B918" s="22" t="s">
        <v>45</v>
      </c>
      <c r="C918" s="29">
        <v>9</v>
      </c>
      <c r="D918" s="29"/>
      <c r="E918" s="29"/>
      <c r="F918" s="29">
        <v>147</v>
      </c>
      <c r="G918" s="29">
        <v>154.4</v>
      </c>
    </row>
    <row r="919" spans="1:7" x14ac:dyDescent="0.25">
      <c r="A919" s="22" t="s">
        <v>42</v>
      </c>
      <c r="B919" s="22" t="s">
        <v>45</v>
      </c>
      <c r="C919" s="29">
        <v>9</v>
      </c>
      <c r="D919" s="29"/>
      <c r="E919" s="29"/>
      <c r="F919" s="29">
        <v>147.01</v>
      </c>
      <c r="G919" s="29">
        <v>154.6</v>
      </c>
    </row>
    <row r="920" spans="1:7" x14ac:dyDescent="0.25">
      <c r="A920" s="22" t="s">
        <v>42</v>
      </c>
      <c r="B920" s="22" t="s">
        <v>45</v>
      </c>
      <c r="C920" s="29">
        <v>9</v>
      </c>
      <c r="D920" s="29"/>
      <c r="E920" s="29"/>
      <c r="F920" s="29">
        <v>160</v>
      </c>
      <c r="G920" s="29">
        <v>154.6</v>
      </c>
    </row>
    <row r="921" spans="1:7" x14ac:dyDescent="0.25">
      <c r="A921" s="22" t="s">
        <v>42</v>
      </c>
      <c r="B921" s="22" t="s">
        <v>45</v>
      </c>
      <c r="C921" s="29">
        <v>9</v>
      </c>
      <c r="D921" s="29"/>
      <c r="E921" s="29"/>
      <c r="F921" s="29">
        <v>163</v>
      </c>
      <c r="G921" s="29">
        <v>157.6</v>
      </c>
    </row>
    <row r="922" spans="1:7" x14ac:dyDescent="0.25">
      <c r="A922" s="22" t="s">
        <v>42</v>
      </c>
      <c r="B922" s="22" t="s">
        <v>45</v>
      </c>
      <c r="C922" s="29">
        <v>9</v>
      </c>
      <c r="D922" s="29"/>
      <c r="E922" s="29"/>
      <c r="F922" s="29">
        <v>165</v>
      </c>
      <c r="G922" s="29">
        <v>159.6</v>
      </c>
    </row>
    <row r="923" spans="1:7" x14ac:dyDescent="0.25">
      <c r="A923" s="22" t="s">
        <v>42</v>
      </c>
      <c r="B923" s="22" t="s">
        <v>45</v>
      </c>
      <c r="C923" s="29">
        <v>9</v>
      </c>
      <c r="D923" s="29"/>
      <c r="E923" s="29"/>
      <c r="F923" s="29">
        <v>165.1</v>
      </c>
      <c r="G923" s="29">
        <v>159.69999999999999</v>
      </c>
    </row>
    <row r="924" spans="1:7" x14ac:dyDescent="0.25">
      <c r="A924" s="22" t="s">
        <v>42</v>
      </c>
      <c r="B924" s="22" t="s">
        <v>45</v>
      </c>
      <c r="C924" s="29">
        <v>9</v>
      </c>
      <c r="D924" s="29"/>
      <c r="E924" s="29"/>
      <c r="F924" s="29">
        <v>166</v>
      </c>
      <c r="G924" s="29">
        <v>160.6</v>
      </c>
    </row>
    <row r="925" spans="1:7" x14ac:dyDescent="0.25">
      <c r="A925" s="22" t="s">
        <v>42</v>
      </c>
      <c r="B925" s="22" t="s">
        <v>45</v>
      </c>
      <c r="C925" s="29">
        <v>9</v>
      </c>
      <c r="D925" s="29"/>
      <c r="E925" s="29"/>
      <c r="F925" s="29">
        <v>168.99</v>
      </c>
      <c r="G925" s="29">
        <v>163.59</v>
      </c>
    </row>
    <row r="926" spans="1:7" x14ac:dyDescent="0.25">
      <c r="A926" s="22" t="s">
        <v>42</v>
      </c>
      <c r="B926" s="22" t="s">
        <v>45</v>
      </c>
      <c r="C926" s="29">
        <v>9</v>
      </c>
      <c r="D926" s="29"/>
      <c r="E926" s="29"/>
      <c r="F926" s="29">
        <v>169</v>
      </c>
      <c r="G926" s="29">
        <v>163.6</v>
      </c>
    </row>
    <row r="927" spans="1:7" x14ac:dyDescent="0.25">
      <c r="A927" s="22" t="s">
        <v>42</v>
      </c>
      <c r="B927" s="22" t="s">
        <v>45</v>
      </c>
      <c r="C927" s="29">
        <v>9</v>
      </c>
      <c r="D927" s="29"/>
      <c r="E927" s="29"/>
      <c r="F927" s="29">
        <v>169.99</v>
      </c>
      <c r="G927" s="29">
        <v>164.59</v>
      </c>
    </row>
    <row r="928" spans="1:7" x14ac:dyDescent="0.25">
      <c r="A928" s="22" t="s">
        <v>42</v>
      </c>
      <c r="B928" s="22" t="s">
        <v>45</v>
      </c>
      <c r="C928" s="29">
        <v>9</v>
      </c>
      <c r="D928" s="29"/>
      <c r="E928" s="29"/>
      <c r="F928" s="29">
        <v>170</v>
      </c>
      <c r="G928" s="29">
        <v>164.6</v>
      </c>
    </row>
    <row r="929" spans="1:7" x14ac:dyDescent="0.25">
      <c r="A929" s="22" t="s">
        <v>42</v>
      </c>
      <c r="B929" s="22" t="s">
        <v>45</v>
      </c>
      <c r="C929" s="29">
        <v>9</v>
      </c>
      <c r="D929" s="29"/>
      <c r="E929" s="29"/>
      <c r="F929" s="29">
        <v>175</v>
      </c>
      <c r="G929" s="29">
        <v>164.6</v>
      </c>
    </row>
    <row r="930" spans="1:7" x14ac:dyDescent="0.25">
      <c r="A930" s="22" t="s">
        <v>42</v>
      </c>
      <c r="B930" s="22" t="s">
        <v>45</v>
      </c>
      <c r="C930" s="29">
        <v>9</v>
      </c>
      <c r="D930" s="29"/>
      <c r="E930" s="29"/>
      <c r="F930" s="29">
        <v>175.01</v>
      </c>
      <c r="G930" s="29">
        <v>164.8</v>
      </c>
    </row>
    <row r="931" spans="1:7" x14ac:dyDescent="0.25">
      <c r="A931" s="22" t="s">
        <v>42</v>
      </c>
      <c r="B931" s="22" t="s">
        <v>45</v>
      </c>
      <c r="C931" s="29">
        <v>9</v>
      </c>
      <c r="D931" s="29"/>
      <c r="E931" s="29"/>
      <c r="F931" s="29">
        <v>205</v>
      </c>
      <c r="G931" s="29">
        <v>164.8</v>
      </c>
    </row>
    <row r="932" spans="1:7" x14ac:dyDescent="0.25">
      <c r="A932" s="22" t="s">
        <v>42</v>
      </c>
      <c r="B932" s="22" t="s">
        <v>45</v>
      </c>
      <c r="C932" s="29">
        <v>9</v>
      </c>
      <c r="D932" s="29"/>
      <c r="E932" s="29"/>
      <c r="F932" s="29">
        <v>205.1</v>
      </c>
      <c r="G932" s="29">
        <v>167.8</v>
      </c>
    </row>
    <row r="933" spans="1:7" x14ac:dyDescent="0.25">
      <c r="A933" s="22" t="s">
        <v>42</v>
      </c>
      <c r="B933" s="22" t="s">
        <v>45</v>
      </c>
      <c r="C933" s="29">
        <v>9</v>
      </c>
      <c r="D933" s="29"/>
      <c r="E933" s="29"/>
      <c r="F933" s="29">
        <v>207</v>
      </c>
      <c r="G933" s="29">
        <v>167.8</v>
      </c>
    </row>
    <row r="934" spans="1:7" x14ac:dyDescent="0.25">
      <c r="A934" s="22" t="s">
        <v>42</v>
      </c>
      <c r="B934" s="22" t="s">
        <v>45</v>
      </c>
      <c r="C934" s="29">
        <v>9</v>
      </c>
      <c r="D934" s="29"/>
      <c r="E934" s="29"/>
      <c r="F934" s="29">
        <v>207.1</v>
      </c>
      <c r="G934" s="29">
        <v>169.8</v>
      </c>
    </row>
    <row r="935" spans="1:7" x14ac:dyDescent="0.25">
      <c r="A935" s="22" t="s">
        <v>42</v>
      </c>
      <c r="B935" s="22" t="s">
        <v>45</v>
      </c>
      <c r="C935" s="29">
        <v>9</v>
      </c>
      <c r="D935" s="29"/>
      <c r="E935" s="29"/>
      <c r="F935" s="29">
        <v>210</v>
      </c>
      <c r="G935" s="29">
        <v>169.8</v>
      </c>
    </row>
    <row r="936" spans="1:7" x14ac:dyDescent="0.25">
      <c r="A936" s="22" t="s">
        <v>42</v>
      </c>
      <c r="B936" s="22" t="s">
        <v>45</v>
      </c>
      <c r="C936" s="29">
        <v>9</v>
      </c>
      <c r="D936" s="29"/>
      <c r="E936" s="29"/>
      <c r="F936" s="29">
        <v>210.01</v>
      </c>
      <c r="G936" s="29">
        <v>169.9</v>
      </c>
    </row>
    <row r="937" spans="1:7" x14ac:dyDescent="0.25">
      <c r="A937" s="22" t="s">
        <v>42</v>
      </c>
      <c r="B937" s="22" t="s">
        <v>45</v>
      </c>
      <c r="C937" s="29">
        <v>9</v>
      </c>
      <c r="D937" s="29"/>
      <c r="E937" s="29"/>
      <c r="F937" s="29">
        <v>211</v>
      </c>
      <c r="G937" s="29">
        <v>169.9</v>
      </c>
    </row>
    <row r="938" spans="1:7" x14ac:dyDescent="0.25">
      <c r="A938" s="22" t="s">
        <v>42</v>
      </c>
      <c r="B938" s="22" t="s">
        <v>45</v>
      </c>
      <c r="C938" s="29">
        <v>9</v>
      </c>
      <c r="D938" s="29"/>
      <c r="E938" s="29"/>
      <c r="F938" s="29">
        <v>211.1</v>
      </c>
      <c r="G938" s="29">
        <v>170.9</v>
      </c>
    </row>
    <row r="939" spans="1:7" x14ac:dyDescent="0.25">
      <c r="A939" s="22" t="s">
        <v>42</v>
      </c>
      <c r="B939" s="22" t="s">
        <v>45</v>
      </c>
      <c r="C939" s="29">
        <v>9</v>
      </c>
      <c r="D939" s="29"/>
      <c r="E939" s="29"/>
      <c r="F939" s="29">
        <v>212</v>
      </c>
      <c r="G939" s="29">
        <v>170.9</v>
      </c>
    </row>
    <row r="940" spans="1:7" x14ac:dyDescent="0.25">
      <c r="A940" s="22" t="s">
        <v>42</v>
      </c>
      <c r="B940" s="22" t="s">
        <v>45</v>
      </c>
      <c r="C940" s="29">
        <v>9</v>
      </c>
      <c r="D940" s="29"/>
      <c r="E940" s="29"/>
      <c r="F940" s="29">
        <v>212.1</v>
      </c>
      <c r="G940" s="29">
        <v>172.9</v>
      </c>
    </row>
    <row r="941" spans="1:7" x14ac:dyDescent="0.25">
      <c r="A941" s="22" t="s">
        <v>42</v>
      </c>
      <c r="B941" s="22" t="s">
        <v>45</v>
      </c>
      <c r="C941" s="29">
        <v>9</v>
      </c>
      <c r="D941" s="29"/>
      <c r="E941" s="29"/>
      <c r="F941" s="29">
        <v>213</v>
      </c>
      <c r="G941" s="29">
        <v>172.9</v>
      </c>
    </row>
    <row r="942" spans="1:7" x14ac:dyDescent="0.25">
      <c r="A942" s="22" t="s">
        <v>42</v>
      </c>
      <c r="B942" s="22" t="s">
        <v>45</v>
      </c>
      <c r="C942" s="29">
        <v>9</v>
      </c>
      <c r="D942" s="29"/>
      <c r="E942" s="29"/>
      <c r="F942" s="29">
        <v>213.1</v>
      </c>
      <c r="G942" s="29">
        <v>177.9</v>
      </c>
    </row>
    <row r="943" spans="1:7" x14ac:dyDescent="0.25">
      <c r="A943" s="22" t="s">
        <v>42</v>
      </c>
      <c r="B943" s="22" t="s">
        <v>45</v>
      </c>
      <c r="C943" s="29">
        <v>9</v>
      </c>
      <c r="D943" s="29"/>
      <c r="E943" s="29"/>
      <c r="F943" s="29">
        <v>215.1</v>
      </c>
      <c r="G943" s="29">
        <v>177.9</v>
      </c>
    </row>
    <row r="944" spans="1:7" x14ac:dyDescent="0.25">
      <c r="A944" s="22" t="s">
        <v>42</v>
      </c>
      <c r="B944" s="22" t="s">
        <v>45</v>
      </c>
      <c r="C944" s="29">
        <v>9</v>
      </c>
      <c r="D944" s="29"/>
      <c r="E944" s="29"/>
      <c r="F944" s="29">
        <v>215.1</v>
      </c>
      <c r="G944" s="29">
        <v>192.2</v>
      </c>
    </row>
    <row r="945" spans="1:7" x14ac:dyDescent="0.25">
      <c r="A945" s="22" t="s">
        <v>42</v>
      </c>
      <c r="B945" s="22" t="s">
        <v>45</v>
      </c>
      <c r="C945" s="29">
        <v>9</v>
      </c>
      <c r="D945" s="29"/>
      <c r="E945" s="29"/>
      <c r="F945" s="29">
        <v>218</v>
      </c>
      <c r="G945" s="29">
        <v>192.2</v>
      </c>
    </row>
    <row r="946" spans="1:7" x14ac:dyDescent="0.25">
      <c r="A946" s="22" t="s">
        <v>42</v>
      </c>
      <c r="B946" s="22" t="s">
        <v>45</v>
      </c>
      <c r="C946" s="29">
        <v>9</v>
      </c>
      <c r="D946" s="29"/>
      <c r="E946" s="29"/>
      <c r="F946" s="29">
        <v>218.1</v>
      </c>
      <c r="G946" s="29">
        <v>207.2</v>
      </c>
    </row>
    <row r="947" spans="1:7" x14ac:dyDescent="0.25">
      <c r="A947" s="22" t="s">
        <v>42</v>
      </c>
      <c r="B947" s="22" t="s">
        <v>45</v>
      </c>
      <c r="C947" s="29">
        <v>9</v>
      </c>
      <c r="D947" s="29"/>
      <c r="E947" s="29"/>
      <c r="F947" s="29">
        <v>223</v>
      </c>
      <c r="G947" s="29">
        <v>207.2</v>
      </c>
    </row>
    <row r="948" spans="1:7" x14ac:dyDescent="0.25">
      <c r="A948" s="22" t="s">
        <v>42</v>
      </c>
      <c r="B948" s="22" t="s">
        <v>45</v>
      </c>
      <c r="C948" s="29">
        <v>9</v>
      </c>
      <c r="D948" s="29"/>
      <c r="E948" s="29"/>
      <c r="F948" s="29">
        <v>223.1</v>
      </c>
      <c r="G948" s="29">
        <v>217.2</v>
      </c>
    </row>
    <row r="949" spans="1:7" x14ac:dyDescent="0.25">
      <c r="A949" s="22" t="s">
        <v>42</v>
      </c>
      <c r="B949" s="22" t="s">
        <v>45</v>
      </c>
      <c r="C949" s="29">
        <v>9</v>
      </c>
      <c r="D949" s="29"/>
      <c r="E949" s="29"/>
      <c r="F949" s="29">
        <v>228</v>
      </c>
      <c r="G949" s="29">
        <v>217.2</v>
      </c>
    </row>
    <row r="950" spans="1:7" x14ac:dyDescent="0.25">
      <c r="A950" s="22" t="s">
        <v>42</v>
      </c>
      <c r="B950" s="22" t="s">
        <v>45</v>
      </c>
      <c r="C950" s="29">
        <v>9</v>
      </c>
      <c r="D950" s="29"/>
      <c r="E950" s="29"/>
      <c r="F950" s="29">
        <v>228.1</v>
      </c>
      <c r="G950" s="29">
        <v>227.2</v>
      </c>
    </row>
    <row r="951" spans="1:7" x14ac:dyDescent="0.25">
      <c r="A951" s="22" t="s">
        <v>42</v>
      </c>
      <c r="B951" s="22" t="s">
        <v>45</v>
      </c>
      <c r="C951" s="29">
        <v>9</v>
      </c>
      <c r="D951" s="29"/>
      <c r="E951" s="29"/>
      <c r="F951" s="29">
        <v>233</v>
      </c>
      <c r="G951" s="29">
        <v>227.2</v>
      </c>
    </row>
    <row r="952" spans="1:7" x14ac:dyDescent="0.25">
      <c r="A952" s="22" t="s">
        <v>42</v>
      </c>
      <c r="B952" s="22" t="s">
        <v>45</v>
      </c>
      <c r="C952" s="29">
        <v>9</v>
      </c>
      <c r="D952" s="29"/>
      <c r="E952" s="29"/>
      <c r="F952" s="29">
        <v>233.1</v>
      </c>
      <c r="G952" s="29">
        <v>237.2</v>
      </c>
    </row>
    <row r="953" spans="1:7" x14ac:dyDescent="0.25">
      <c r="A953" s="22" t="s">
        <v>42</v>
      </c>
      <c r="B953" s="22" t="s">
        <v>45</v>
      </c>
      <c r="C953" s="29">
        <v>9</v>
      </c>
      <c r="D953" s="29"/>
      <c r="E953" s="29"/>
      <c r="F953" s="29">
        <v>271</v>
      </c>
      <c r="G953" s="29">
        <v>237.2</v>
      </c>
    </row>
    <row r="954" spans="1:7" x14ac:dyDescent="0.25">
      <c r="A954" s="22" t="s">
        <v>42</v>
      </c>
      <c r="B954" s="22" t="s">
        <v>45</v>
      </c>
      <c r="C954" s="29">
        <v>9</v>
      </c>
      <c r="D954" s="29"/>
      <c r="E954" s="29"/>
      <c r="F954" s="29">
        <v>271</v>
      </c>
      <c r="G954" s="29">
        <v>257.2</v>
      </c>
    </row>
    <row r="955" spans="1:7" x14ac:dyDescent="0.25">
      <c r="A955" s="22" t="s">
        <v>42</v>
      </c>
      <c r="B955" s="22" t="s">
        <v>45</v>
      </c>
      <c r="C955" s="29">
        <v>9</v>
      </c>
      <c r="D955" s="29"/>
      <c r="E955" s="29"/>
      <c r="F955" s="29">
        <v>278</v>
      </c>
      <c r="G955" s="29">
        <v>257.2</v>
      </c>
    </row>
    <row r="956" spans="1:7" x14ac:dyDescent="0.25">
      <c r="A956" s="22" t="s">
        <v>42</v>
      </c>
      <c r="B956" s="22" t="s">
        <v>45</v>
      </c>
      <c r="C956" s="29">
        <v>9</v>
      </c>
      <c r="D956" s="29"/>
      <c r="E956" s="29"/>
      <c r="F956" s="29">
        <v>278</v>
      </c>
      <c r="G956" s="29">
        <v>285.2</v>
      </c>
    </row>
    <row r="957" spans="1:7" x14ac:dyDescent="0.25">
      <c r="A957" s="22" t="s">
        <v>42</v>
      </c>
      <c r="B957" s="22" t="s">
        <v>45</v>
      </c>
      <c r="C957" s="29">
        <v>9</v>
      </c>
      <c r="D957" s="29"/>
      <c r="E957" s="29"/>
      <c r="F957" s="29">
        <v>281.99</v>
      </c>
      <c r="G957" s="29">
        <v>285.2</v>
      </c>
    </row>
    <row r="958" spans="1:7" x14ac:dyDescent="0.25">
      <c r="A958" s="22" t="s">
        <v>42</v>
      </c>
      <c r="B958" s="22" t="s">
        <v>45</v>
      </c>
      <c r="C958" s="29">
        <v>9</v>
      </c>
      <c r="D958" s="29"/>
      <c r="E958" s="29"/>
      <c r="F958" s="29">
        <v>282</v>
      </c>
      <c r="G958" s="29">
        <v>295.2</v>
      </c>
    </row>
    <row r="959" spans="1:7" x14ac:dyDescent="0.25">
      <c r="A959" s="22" t="s">
        <v>42</v>
      </c>
      <c r="B959" s="22" t="s">
        <v>45</v>
      </c>
      <c r="C959" s="29">
        <v>9</v>
      </c>
      <c r="D959" s="29"/>
      <c r="E959" s="29"/>
      <c r="F959" s="29">
        <v>285</v>
      </c>
      <c r="G959" s="29">
        <v>295.2</v>
      </c>
    </row>
    <row r="960" spans="1:7" x14ac:dyDescent="0.25">
      <c r="A960" s="22" t="s">
        <v>42</v>
      </c>
      <c r="B960" s="22" t="s">
        <v>45</v>
      </c>
      <c r="C960" s="29">
        <v>9</v>
      </c>
      <c r="D960" s="29"/>
      <c r="E960" s="29"/>
      <c r="F960" s="29">
        <v>285</v>
      </c>
      <c r="G960" s="29">
        <v>323.2</v>
      </c>
    </row>
    <row r="961" spans="1:7" x14ac:dyDescent="0.25">
      <c r="A961" s="22" t="s">
        <v>42</v>
      </c>
      <c r="B961" s="22" t="s">
        <v>45</v>
      </c>
      <c r="C961" s="29">
        <v>9</v>
      </c>
      <c r="D961" s="29"/>
      <c r="E961" s="29"/>
      <c r="F961" s="29">
        <v>292</v>
      </c>
      <c r="G961" s="29">
        <v>323.2</v>
      </c>
    </row>
    <row r="962" spans="1:7" x14ac:dyDescent="0.25">
      <c r="A962" s="22" t="s">
        <v>42</v>
      </c>
      <c r="B962" s="22" t="s">
        <v>45</v>
      </c>
      <c r="C962" s="29">
        <v>9</v>
      </c>
      <c r="D962" s="29"/>
      <c r="E962" s="29"/>
      <c r="F962" s="29">
        <v>292</v>
      </c>
      <c r="G962" s="29">
        <v>351.2</v>
      </c>
    </row>
    <row r="963" spans="1:7" x14ac:dyDescent="0.25">
      <c r="A963" s="22" t="s">
        <v>42</v>
      </c>
      <c r="B963" s="22" t="s">
        <v>45</v>
      </c>
      <c r="C963" s="29">
        <v>9</v>
      </c>
      <c r="D963" s="29"/>
      <c r="E963" s="29"/>
      <c r="F963" s="29">
        <v>297.99</v>
      </c>
      <c r="G963" s="29">
        <v>351.2</v>
      </c>
    </row>
    <row r="964" spans="1:7" x14ac:dyDescent="0.25">
      <c r="A964" s="22" t="s">
        <v>42</v>
      </c>
      <c r="B964" s="22" t="s">
        <v>45</v>
      </c>
      <c r="C964" s="29">
        <v>9</v>
      </c>
      <c r="D964" s="29"/>
      <c r="E964" s="29"/>
      <c r="F964" s="29">
        <v>298</v>
      </c>
      <c r="G964" s="29">
        <v>361.2</v>
      </c>
    </row>
    <row r="965" spans="1:7" x14ac:dyDescent="0.25">
      <c r="A965" s="22" t="s">
        <v>42</v>
      </c>
      <c r="B965" s="22" t="s">
        <v>45</v>
      </c>
      <c r="C965" s="29">
        <v>9</v>
      </c>
      <c r="D965" s="29"/>
      <c r="E965" s="29"/>
      <c r="F965" s="29">
        <v>299</v>
      </c>
      <c r="G965" s="29">
        <v>361.2</v>
      </c>
    </row>
    <row r="966" spans="1:7" x14ac:dyDescent="0.25">
      <c r="A966" s="22" t="s">
        <v>42</v>
      </c>
      <c r="B966" s="22" t="s">
        <v>45</v>
      </c>
      <c r="C966" s="29">
        <v>9</v>
      </c>
      <c r="D966" s="29"/>
      <c r="E966" s="29"/>
      <c r="F966" s="29">
        <v>299</v>
      </c>
      <c r="G966" s="29">
        <v>382.2</v>
      </c>
    </row>
    <row r="967" spans="1:7" x14ac:dyDescent="0.25">
      <c r="A967" s="22" t="s">
        <v>42</v>
      </c>
      <c r="B967" s="22" t="s">
        <v>45</v>
      </c>
      <c r="C967" s="29">
        <v>9</v>
      </c>
      <c r="D967" s="29"/>
      <c r="E967" s="29"/>
      <c r="F967" s="29">
        <v>299.99</v>
      </c>
      <c r="G967" s="29">
        <v>382.2</v>
      </c>
    </row>
    <row r="968" spans="1:7" x14ac:dyDescent="0.25">
      <c r="A968" s="22" t="s">
        <v>42</v>
      </c>
      <c r="B968" s="22" t="s">
        <v>45</v>
      </c>
      <c r="C968" s="29">
        <v>9</v>
      </c>
      <c r="D968" s="29"/>
      <c r="E968" s="29"/>
      <c r="F968" s="29">
        <v>300</v>
      </c>
      <c r="G968" s="29">
        <v>402.2</v>
      </c>
    </row>
    <row r="969" spans="1:7" x14ac:dyDescent="0.25">
      <c r="A969" s="22" t="s">
        <v>42</v>
      </c>
      <c r="B969" s="22" t="s">
        <v>45</v>
      </c>
      <c r="C969" s="29">
        <v>9</v>
      </c>
      <c r="D969" s="29"/>
      <c r="E969" s="29"/>
      <c r="F969" s="29">
        <v>500</v>
      </c>
      <c r="G969" s="29">
        <v>402.2</v>
      </c>
    </row>
    <row r="970" spans="1:7" x14ac:dyDescent="0.25">
      <c r="A970" s="22" t="s">
        <v>42</v>
      </c>
      <c r="B970" s="22" t="s">
        <v>45</v>
      </c>
      <c r="C970" s="29">
        <v>9</v>
      </c>
      <c r="D970" s="29"/>
      <c r="E970" s="29"/>
      <c r="F970" s="29">
        <v>500.1</v>
      </c>
      <c r="G970" s="29">
        <v>405.7</v>
      </c>
    </row>
    <row r="971" spans="1:7" x14ac:dyDescent="0.25">
      <c r="A971" s="22" t="s">
        <v>42</v>
      </c>
      <c r="B971" s="22" t="s">
        <v>45</v>
      </c>
      <c r="C971" s="29">
        <v>9</v>
      </c>
      <c r="D971" s="29"/>
      <c r="E971" s="29"/>
      <c r="F971" s="29">
        <v>1000</v>
      </c>
      <c r="G971" s="29">
        <v>405.7</v>
      </c>
    </row>
    <row r="972" spans="1:7" x14ac:dyDescent="0.25">
      <c r="A972" s="22" t="s">
        <v>42</v>
      </c>
      <c r="B972" s="22" t="s">
        <v>45</v>
      </c>
      <c r="C972" s="29">
        <v>10</v>
      </c>
      <c r="D972" s="29">
        <v>0.1</v>
      </c>
      <c r="E972" s="29">
        <v>361.7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10</v>
      </c>
      <c r="D973" s="29">
        <v>60</v>
      </c>
      <c r="E973" s="29">
        <v>361.7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10</v>
      </c>
      <c r="D974" s="29">
        <v>60.01</v>
      </c>
      <c r="E974" s="29">
        <v>341.7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10</v>
      </c>
      <c r="D975" s="29">
        <v>90</v>
      </c>
      <c r="E975" s="29">
        <v>341.7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10</v>
      </c>
      <c r="D976" s="29">
        <v>90.01</v>
      </c>
      <c r="E976" s="29">
        <v>311.7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10</v>
      </c>
      <c r="D977" s="29">
        <v>110.34</v>
      </c>
      <c r="E977" s="29">
        <v>311.7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10</v>
      </c>
      <c r="D978" s="29">
        <v>110.35</v>
      </c>
      <c r="E978" s="29">
        <v>279.2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10</v>
      </c>
      <c r="D979" s="29">
        <v>124.99</v>
      </c>
      <c r="E979" s="29">
        <v>279.2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10</v>
      </c>
      <c r="D980" s="29">
        <v>125</v>
      </c>
      <c r="E980" s="29">
        <v>257.2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10</v>
      </c>
      <c r="D981" s="29">
        <v>125</v>
      </c>
      <c r="E981" s="29">
        <v>252.2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10</v>
      </c>
      <c r="D982" s="29">
        <v>127</v>
      </c>
      <c r="E982" s="29">
        <v>252.2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10</v>
      </c>
      <c r="D983" s="29">
        <v>127</v>
      </c>
      <c r="E983" s="29">
        <v>244.2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10</v>
      </c>
      <c r="D984" s="29">
        <v>129</v>
      </c>
      <c r="E984" s="29">
        <v>244.2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10</v>
      </c>
      <c r="D985" s="29">
        <v>129</v>
      </c>
      <c r="E985" s="29">
        <v>236.2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10</v>
      </c>
      <c r="D986" s="29">
        <v>130</v>
      </c>
      <c r="E986" s="29">
        <v>236.2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10</v>
      </c>
      <c r="D987" s="29">
        <v>130.01</v>
      </c>
      <c r="E987" s="29">
        <v>231.2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10</v>
      </c>
      <c r="D988" s="29">
        <v>131</v>
      </c>
      <c r="E988" s="29">
        <v>231.2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10</v>
      </c>
      <c r="D989" s="29">
        <v>131</v>
      </c>
      <c r="E989" s="29">
        <v>223.2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10</v>
      </c>
      <c r="D990" s="29">
        <v>133</v>
      </c>
      <c r="E990" s="29">
        <v>223.2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10</v>
      </c>
      <c r="D991" s="29">
        <v>133</v>
      </c>
      <c r="E991" s="29">
        <v>213.2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10</v>
      </c>
      <c r="D992" s="29">
        <v>136</v>
      </c>
      <c r="E992" s="29">
        <v>213.2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10</v>
      </c>
      <c r="D993" s="29">
        <v>136</v>
      </c>
      <c r="E993" s="29">
        <v>201.2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10</v>
      </c>
      <c r="D994" s="29">
        <v>139</v>
      </c>
      <c r="E994" s="29">
        <v>201.2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10</v>
      </c>
      <c r="D995" s="29">
        <v>139</v>
      </c>
      <c r="E995" s="29">
        <v>189.2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10</v>
      </c>
      <c r="D996" s="29">
        <v>139.99</v>
      </c>
      <c r="E996" s="29">
        <v>189.2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10</v>
      </c>
      <c r="D997" s="29">
        <v>140</v>
      </c>
      <c r="E997" s="29">
        <v>181.2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10</v>
      </c>
      <c r="D998" s="29">
        <v>142</v>
      </c>
      <c r="E998" s="29">
        <v>181.2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10</v>
      </c>
      <c r="D999" s="29">
        <v>142</v>
      </c>
      <c r="E999" s="29">
        <v>169.2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10</v>
      </c>
      <c r="D1000" s="29">
        <v>145</v>
      </c>
      <c r="E1000" s="29">
        <v>169.2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10</v>
      </c>
      <c r="D1001" s="29">
        <v>145</v>
      </c>
      <c r="E1001" s="29">
        <v>157.19999999999999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10</v>
      </c>
      <c r="D1002" s="29">
        <v>148</v>
      </c>
      <c r="E1002" s="29">
        <v>157.19999999999999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10</v>
      </c>
      <c r="D1003" s="29">
        <v>148</v>
      </c>
      <c r="E1003" s="29">
        <v>152.19999999999999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10</v>
      </c>
      <c r="D1004" s="29">
        <v>157</v>
      </c>
      <c r="E1004" s="29">
        <v>152.19999999999999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10</v>
      </c>
      <c r="D1005" s="29">
        <v>157.1</v>
      </c>
      <c r="E1005" s="29">
        <v>142.19999999999999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10</v>
      </c>
      <c r="D1006" s="29">
        <v>160</v>
      </c>
      <c r="E1006" s="29">
        <v>142.19999999999999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10</v>
      </c>
      <c r="D1007" s="29">
        <v>160.1</v>
      </c>
      <c r="E1007" s="29">
        <v>132.19999999999999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10</v>
      </c>
      <c r="D1008" s="29">
        <v>165</v>
      </c>
      <c r="E1008" s="29">
        <v>132.19999999999999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10</v>
      </c>
      <c r="D1009" s="29">
        <v>165.1</v>
      </c>
      <c r="E1009" s="29">
        <v>122.2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10</v>
      </c>
      <c r="D1010" s="29">
        <v>170</v>
      </c>
      <c r="E1010" s="29">
        <v>122.2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10</v>
      </c>
      <c r="D1011" s="29">
        <v>170.1</v>
      </c>
      <c r="E1011" s="29">
        <v>112.2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10</v>
      </c>
      <c r="D1012" s="29">
        <v>175</v>
      </c>
      <c r="E1012" s="29">
        <v>112.2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10</v>
      </c>
      <c r="D1013" s="29">
        <v>175.1</v>
      </c>
      <c r="E1013" s="29">
        <v>102.2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10</v>
      </c>
      <c r="D1014" s="29">
        <v>185</v>
      </c>
      <c r="E1014" s="29">
        <v>102.2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10</v>
      </c>
      <c r="D1015" s="29">
        <v>185.1</v>
      </c>
      <c r="E1015" s="29">
        <v>90.4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10</v>
      </c>
      <c r="D1016" s="29">
        <v>190</v>
      </c>
      <c r="E1016" s="29">
        <v>90.4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10</v>
      </c>
      <c r="D1017" s="29">
        <v>190.1</v>
      </c>
      <c r="E1017" s="29">
        <v>80.400000000000006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10</v>
      </c>
      <c r="D1018" s="29">
        <v>236.4</v>
      </c>
      <c r="E1018" s="29">
        <v>80.400000000000006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10</v>
      </c>
      <c r="D1019" s="29">
        <v>236.5</v>
      </c>
      <c r="E1019" s="29">
        <v>80.3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10</v>
      </c>
      <c r="D1020" s="29">
        <v>380</v>
      </c>
      <c r="E1020" s="29">
        <v>80.3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10</v>
      </c>
      <c r="D1021" s="29">
        <v>380.1</v>
      </c>
      <c r="E1021" s="29">
        <v>42.9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10</v>
      </c>
      <c r="D1022" s="29">
        <v>455</v>
      </c>
      <c r="E1022" s="29">
        <v>42.9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10</v>
      </c>
      <c r="D1023" s="29">
        <v>455.01</v>
      </c>
      <c r="E1023" s="29">
        <v>42.6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10</v>
      </c>
      <c r="D1024" s="29">
        <v>700</v>
      </c>
      <c r="E1024" s="29">
        <v>42.6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10</v>
      </c>
      <c r="D1025" s="29">
        <v>700.1</v>
      </c>
      <c r="E1025" s="29">
        <v>12.6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10</v>
      </c>
      <c r="D1026" s="29">
        <v>850</v>
      </c>
      <c r="E1026" s="29">
        <v>12.6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10</v>
      </c>
      <c r="D1027" s="29">
        <v>850.1</v>
      </c>
      <c r="E1027" s="29">
        <v>3.6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10</v>
      </c>
      <c r="D1028" s="29">
        <v>1000</v>
      </c>
      <c r="E1028" s="29">
        <v>3.6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10</v>
      </c>
      <c r="D1029" s="29"/>
      <c r="E1029" s="29"/>
      <c r="F1029" s="29">
        <v>0.1</v>
      </c>
      <c r="G1029" s="29">
        <v>96.6</v>
      </c>
    </row>
    <row r="1030" spans="1:7" x14ac:dyDescent="0.25">
      <c r="A1030" s="22" t="s">
        <v>42</v>
      </c>
      <c r="B1030" s="22" t="s">
        <v>45</v>
      </c>
      <c r="C1030" s="29">
        <v>10</v>
      </c>
      <c r="D1030" s="29"/>
      <c r="E1030" s="29"/>
      <c r="F1030" s="29">
        <v>69.989999999999995</v>
      </c>
      <c r="G1030" s="29">
        <v>96.6</v>
      </c>
    </row>
    <row r="1031" spans="1:7" x14ac:dyDescent="0.25">
      <c r="A1031" s="22" t="s">
        <v>42</v>
      </c>
      <c r="B1031" s="22" t="s">
        <v>45</v>
      </c>
      <c r="C1031" s="29">
        <v>10</v>
      </c>
      <c r="D1031" s="29"/>
      <c r="E1031" s="29"/>
      <c r="F1031" s="29">
        <v>70</v>
      </c>
      <c r="G1031" s="29">
        <v>111.6</v>
      </c>
    </row>
    <row r="1032" spans="1:7" x14ac:dyDescent="0.25">
      <c r="A1032" s="22" t="s">
        <v>42</v>
      </c>
      <c r="B1032" s="22" t="s">
        <v>45</v>
      </c>
      <c r="C1032" s="29">
        <v>10</v>
      </c>
      <c r="D1032" s="29"/>
      <c r="E1032" s="29"/>
      <c r="F1032" s="29">
        <v>90</v>
      </c>
      <c r="G1032" s="29">
        <v>111.6</v>
      </c>
    </row>
    <row r="1033" spans="1:7" x14ac:dyDescent="0.25">
      <c r="A1033" s="22" t="s">
        <v>42</v>
      </c>
      <c r="B1033" s="22" t="s">
        <v>45</v>
      </c>
      <c r="C1033" s="29">
        <v>10</v>
      </c>
      <c r="D1033" s="29"/>
      <c r="E1033" s="29"/>
      <c r="F1033" s="29">
        <v>90.01</v>
      </c>
      <c r="G1033" s="29">
        <v>112.1</v>
      </c>
    </row>
    <row r="1034" spans="1:7" x14ac:dyDescent="0.25">
      <c r="A1034" s="22" t="s">
        <v>42</v>
      </c>
      <c r="B1034" s="22" t="s">
        <v>45</v>
      </c>
      <c r="C1034" s="29">
        <v>10</v>
      </c>
      <c r="D1034" s="29"/>
      <c r="E1034" s="29"/>
      <c r="F1034" s="29">
        <v>90.1</v>
      </c>
      <c r="G1034" s="29">
        <v>116.6</v>
      </c>
    </row>
    <row r="1035" spans="1:7" x14ac:dyDescent="0.25">
      <c r="A1035" s="22" t="s">
        <v>42</v>
      </c>
      <c r="B1035" s="22" t="s">
        <v>45</v>
      </c>
      <c r="C1035" s="29">
        <v>10</v>
      </c>
      <c r="D1035" s="29"/>
      <c r="E1035" s="29"/>
      <c r="F1035" s="29">
        <v>100</v>
      </c>
      <c r="G1035" s="29">
        <v>116.6</v>
      </c>
    </row>
    <row r="1036" spans="1:7" x14ac:dyDescent="0.25">
      <c r="A1036" s="22" t="s">
        <v>42</v>
      </c>
      <c r="B1036" s="22" t="s">
        <v>45</v>
      </c>
      <c r="C1036" s="29">
        <v>10</v>
      </c>
      <c r="D1036" s="29"/>
      <c r="E1036" s="29"/>
      <c r="F1036" s="29">
        <v>100.1</v>
      </c>
      <c r="G1036" s="29">
        <v>121.6</v>
      </c>
    </row>
    <row r="1037" spans="1:7" x14ac:dyDescent="0.25">
      <c r="A1037" s="22" t="s">
        <v>42</v>
      </c>
      <c r="B1037" s="22" t="s">
        <v>45</v>
      </c>
      <c r="C1037" s="29">
        <v>10</v>
      </c>
      <c r="D1037" s="29"/>
      <c r="E1037" s="29"/>
      <c r="F1037" s="29">
        <v>110.5</v>
      </c>
      <c r="G1037" s="29">
        <v>121.6</v>
      </c>
    </row>
    <row r="1038" spans="1:7" x14ac:dyDescent="0.25">
      <c r="A1038" s="22" t="s">
        <v>42</v>
      </c>
      <c r="B1038" s="22" t="s">
        <v>45</v>
      </c>
      <c r="C1038" s="29">
        <v>10</v>
      </c>
      <c r="D1038" s="29"/>
      <c r="E1038" s="29"/>
      <c r="F1038" s="29">
        <v>110.6</v>
      </c>
      <c r="G1038" s="29">
        <v>135.6</v>
      </c>
    </row>
    <row r="1039" spans="1:7" x14ac:dyDescent="0.25">
      <c r="A1039" s="22" t="s">
        <v>42</v>
      </c>
      <c r="B1039" s="22" t="s">
        <v>45</v>
      </c>
      <c r="C1039" s="29">
        <v>10</v>
      </c>
      <c r="D1039" s="29"/>
      <c r="E1039" s="29"/>
      <c r="F1039" s="29">
        <v>121</v>
      </c>
      <c r="G1039" s="29">
        <v>135.6</v>
      </c>
    </row>
    <row r="1040" spans="1:7" x14ac:dyDescent="0.25">
      <c r="A1040" s="22" t="s">
        <v>42</v>
      </c>
      <c r="B1040" s="22" t="s">
        <v>45</v>
      </c>
      <c r="C1040" s="29">
        <v>10</v>
      </c>
      <c r="D1040" s="29"/>
      <c r="E1040" s="29"/>
      <c r="F1040" s="29">
        <v>121.01</v>
      </c>
      <c r="G1040" s="29">
        <v>136.4</v>
      </c>
    </row>
    <row r="1041" spans="1:7" x14ac:dyDescent="0.25">
      <c r="A1041" s="22" t="s">
        <v>42</v>
      </c>
      <c r="B1041" s="22" t="s">
        <v>45</v>
      </c>
      <c r="C1041" s="29">
        <v>10</v>
      </c>
      <c r="D1041" s="29"/>
      <c r="E1041" s="29"/>
      <c r="F1041" s="29">
        <v>126</v>
      </c>
      <c r="G1041" s="29">
        <v>136.4</v>
      </c>
    </row>
    <row r="1042" spans="1:7" x14ac:dyDescent="0.25">
      <c r="A1042" s="22" t="s">
        <v>42</v>
      </c>
      <c r="B1042" s="22" t="s">
        <v>45</v>
      </c>
      <c r="C1042" s="29">
        <v>10</v>
      </c>
      <c r="D1042" s="29"/>
      <c r="E1042" s="29"/>
      <c r="F1042" s="29">
        <v>126.01</v>
      </c>
      <c r="G1042" s="29">
        <v>176.4</v>
      </c>
    </row>
    <row r="1043" spans="1:7" x14ac:dyDescent="0.25">
      <c r="A1043" s="22" t="s">
        <v>42</v>
      </c>
      <c r="B1043" s="22" t="s">
        <v>45</v>
      </c>
      <c r="C1043" s="29">
        <v>10</v>
      </c>
      <c r="D1043" s="29"/>
      <c r="E1043" s="29"/>
      <c r="F1043" s="29">
        <v>139.99</v>
      </c>
      <c r="G1043" s="29">
        <v>176.4</v>
      </c>
    </row>
    <row r="1044" spans="1:7" x14ac:dyDescent="0.25">
      <c r="A1044" s="22" t="s">
        <v>42</v>
      </c>
      <c r="B1044" s="22" t="s">
        <v>45</v>
      </c>
      <c r="C1044" s="29">
        <v>10</v>
      </c>
      <c r="D1044" s="29"/>
      <c r="E1044" s="29"/>
      <c r="F1044" s="29">
        <v>140</v>
      </c>
      <c r="G1044" s="29">
        <v>186.4</v>
      </c>
    </row>
    <row r="1045" spans="1:7" x14ac:dyDescent="0.25">
      <c r="A1045" s="22" t="s">
        <v>42</v>
      </c>
      <c r="B1045" s="22" t="s">
        <v>45</v>
      </c>
      <c r="C1045" s="29">
        <v>10</v>
      </c>
      <c r="D1045" s="29"/>
      <c r="E1045" s="29"/>
      <c r="F1045" s="29">
        <v>147</v>
      </c>
      <c r="G1045" s="29">
        <v>186.4</v>
      </c>
    </row>
    <row r="1046" spans="1:7" x14ac:dyDescent="0.25">
      <c r="A1046" s="22" t="s">
        <v>42</v>
      </c>
      <c r="B1046" s="22" t="s">
        <v>45</v>
      </c>
      <c r="C1046" s="29">
        <v>10</v>
      </c>
      <c r="D1046" s="29"/>
      <c r="E1046" s="29"/>
      <c r="F1046" s="29">
        <v>147.01</v>
      </c>
      <c r="G1046" s="29">
        <v>186.6</v>
      </c>
    </row>
    <row r="1047" spans="1:7" x14ac:dyDescent="0.25">
      <c r="A1047" s="22" t="s">
        <v>42</v>
      </c>
      <c r="B1047" s="22" t="s">
        <v>45</v>
      </c>
      <c r="C1047" s="29">
        <v>10</v>
      </c>
      <c r="D1047" s="29"/>
      <c r="E1047" s="29"/>
      <c r="F1047" s="29">
        <v>151</v>
      </c>
      <c r="G1047" s="29">
        <v>186.6</v>
      </c>
    </row>
    <row r="1048" spans="1:7" x14ac:dyDescent="0.25">
      <c r="A1048" s="22" t="s">
        <v>42</v>
      </c>
      <c r="B1048" s="22" t="s">
        <v>45</v>
      </c>
      <c r="C1048" s="29">
        <v>10</v>
      </c>
      <c r="D1048" s="29"/>
      <c r="E1048" s="29"/>
      <c r="F1048" s="29">
        <v>157</v>
      </c>
      <c r="G1048" s="29">
        <v>193.26666666667001</v>
      </c>
    </row>
    <row r="1049" spans="1:7" x14ac:dyDescent="0.25">
      <c r="A1049" s="22" t="s">
        <v>42</v>
      </c>
      <c r="B1049" s="22" t="s">
        <v>45</v>
      </c>
      <c r="C1049" s="29">
        <v>10</v>
      </c>
      <c r="D1049" s="29"/>
      <c r="E1049" s="29"/>
      <c r="F1049" s="29">
        <v>157.1</v>
      </c>
      <c r="G1049" s="29">
        <v>193.37777777778001</v>
      </c>
    </row>
    <row r="1050" spans="1:7" x14ac:dyDescent="0.25">
      <c r="A1050" s="22" t="s">
        <v>42</v>
      </c>
      <c r="B1050" s="22" t="s">
        <v>45</v>
      </c>
      <c r="C1050" s="29">
        <v>10</v>
      </c>
      <c r="D1050" s="29"/>
      <c r="E1050" s="29"/>
      <c r="F1050" s="29">
        <v>157.99</v>
      </c>
      <c r="G1050" s="29">
        <v>194.36666666667</v>
      </c>
    </row>
    <row r="1051" spans="1:7" x14ac:dyDescent="0.25">
      <c r="A1051" s="22" t="s">
        <v>42</v>
      </c>
      <c r="B1051" s="22" t="s">
        <v>45</v>
      </c>
      <c r="C1051" s="29">
        <v>10</v>
      </c>
      <c r="D1051" s="29"/>
      <c r="E1051" s="29"/>
      <c r="F1051" s="29">
        <v>158</v>
      </c>
      <c r="G1051" s="29">
        <v>194.37777777778001</v>
      </c>
    </row>
    <row r="1052" spans="1:7" x14ac:dyDescent="0.25">
      <c r="A1052" s="22" t="s">
        <v>42</v>
      </c>
      <c r="B1052" s="22" t="s">
        <v>45</v>
      </c>
      <c r="C1052" s="29">
        <v>10</v>
      </c>
      <c r="D1052" s="29"/>
      <c r="E1052" s="29"/>
      <c r="F1052" s="29">
        <v>160</v>
      </c>
      <c r="G1052" s="29">
        <v>196.6</v>
      </c>
    </row>
    <row r="1053" spans="1:7" x14ac:dyDescent="0.25">
      <c r="A1053" s="22" t="s">
        <v>42</v>
      </c>
      <c r="B1053" s="22" t="s">
        <v>45</v>
      </c>
      <c r="C1053" s="29">
        <v>10</v>
      </c>
      <c r="D1053" s="29"/>
      <c r="E1053" s="29"/>
      <c r="F1053" s="29">
        <v>175</v>
      </c>
      <c r="G1053" s="29">
        <v>196.6</v>
      </c>
    </row>
    <row r="1054" spans="1:7" x14ac:dyDescent="0.25">
      <c r="A1054" s="22" t="s">
        <v>42</v>
      </c>
      <c r="B1054" s="22" t="s">
        <v>45</v>
      </c>
      <c r="C1054" s="29">
        <v>10</v>
      </c>
      <c r="D1054" s="29"/>
      <c r="E1054" s="29"/>
      <c r="F1054" s="29">
        <v>175.1</v>
      </c>
      <c r="G1054" s="29">
        <v>200.6</v>
      </c>
    </row>
    <row r="1055" spans="1:7" x14ac:dyDescent="0.25">
      <c r="A1055" s="22" t="s">
        <v>42</v>
      </c>
      <c r="B1055" s="22" t="s">
        <v>45</v>
      </c>
      <c r="C1055" s="29">
        <v>10</v>
      </c>
      <c r="D1055" s="29"/>
      <c r="E1055" s="29"/>
      <c r="F1055" s="29">
        <v>177</v>
      </c>
      <c r="G1055" s="29">
        <v>200.6</v>
      </c>
    </row>
    <row r="1056" spans="1:7" x14ac:dyDescent="0.25">
      <c r="A1056" s="22" t="s">
        <v>42</v>
      </c>
      <c r="B1056" s="22" t="s">
        <v>45</v>
      </c>
      <c r="C1056" s="29">
        <v>10</v>
      </c>
      <c r="D1056" s="29"/>
      <c r="E1056" s="29"/>
      <c r="F1056" s="29">
        <v>177.1</v>
      </c>
      <c r="G1056" s="29">
        <v>203.6</v>
      </c>
    </row>
    <row r="1057" spans="1:7" x14ac:dyDescent="0.25">
      <c r="A1057" s="22" t="s">
        <v>42</v>
      </c>
      <c r="B1057" s="22" t="s">
        <v>45</v>
      </c>
      <c r="C1057" s="29">
        <v>10</v>
      </c>
      <c r="D1057" s="29"/>
      <c r="E1057" s="29"/>
      <c r="F1057" s="29">
        <v>181</v>
      </c>
      <c r="G1057" s="29">
        <v>203.6</v>
      </c>
    </row>
    <row r="1058" spans="1:7" x14ac:dyDescent="0.25">
      <c r="A1058" s="22" t="s">
        <v>42</v>
      </c>
      <c r="B1058" s="22" t="s">
        <v>45</v>
      </c>
      <c r="C1058" s="29">
        <v>10</v>
      </c>
      <c r="D1058" s="29"/>
      <c r="E1058" s="29"/>
      <c r="F1058" s="29">
        <v>181.1</v>
      </c>
      <c r="G1058" s="29">
        <v>205.6</v>
      </c>
    </row>
    <row r="1059" spans="1:7" x14ac:dyDescent="0.25">
      <c r="A1059" s="22" t="s">
        <v>42</v>
      </c>
      <c r="B1059" s="22" t="s">
        <v>45</v>
      </c>
      <c r="C1059" s="29">
        <v>10</v>
      </c>
      <c r="D1059" s="29"/>
      <c r="E1059" s="29"/>
      <c r="F1059" s="29">
        <v>182</v>
      </c>
      <c r="G1059" s="29">
        <v>205.6</v>
      </c>
    </row>
    <row r="1060" spans="1:7" x14ac:dyDescent="0.25">
      <c r="A1060" s="22" t="s">
        <v>42</v>
      </c>
      <c r="B1060" s="22" t="s">
        <v>45</v>
      </c>
      <c r="C1060" s="29">
        <v>10</v>
      </c>
      <c r="D1060" s="29"/>
      <c r="E1060" s="29"/>
      <c r="F1060" s="29">
        <v>182.1</v>
      </c>
      <c r="G1060" s="29">
        <v>207.6</v>
      </c>
    </row>
    <row r="1061" spans="1:7" x14ac:dyDescent="0.25">
      <c r="A1061" s="22" t="s">
        <v>42</v>
      </c>
      <c r="B1061" s="22" t="s">
        <v>45</v>
      </c>
      <c r="C1061" s="29">
        <v>10</v>
      </c>
      <c r="D1061" s="29"/>
      <c r="E1061" s="29"/>
      <c r="F1061" s="29">
        <v>183</v>
      </c>
      <c r="G1061" s="29">
        <v>207.6</v>
      </c>
    </row>
    <row r="1062" spans="1:7" x14ac:dyDescent="0.25">
      <c r="A1062" s="22" t="s">
        <v>42</v>
      </c>
      <c r="B1062" s="22" t="s">
        <v>45</v>
      </c>
      <c r="C1062" s="29">
        <v>10</v>
      </c>
      <c r="D1062" s="29"/>
      <c r="E1062" s="29"/>
      <c r="F1062" s="29">
        <v>183.1</v>
      </c>
      <c r="G1062" s="29">
        <v>214.6</v>
      </c>
    </row>
    <row r="1063" spans="1:7" x14ac:dyDescent="0.25">
      <c r="A1063" s="22" t="s">
        <v>42</v>
      </c>
      <c r="B1063" s="22" t="s">
        <v>45</v>
      </c>
      <c r="C1063" s="29">
        <v>10</v>
      </c>
      <c r="D1063" s="29"/>
      <c r="E1063" s="29"/>
      <c r="F1063" s="29">
        <v>185.1</v>
      </c>
      <c r="G1063" s="29">
        <v>214.6</v>
      </c>
    </row>
    <row r="1064" spans="1:7" x14ac:dyDescent="0.25">
      <c r="A1064" s="22" t="s">
        <v>42</v>
      </c>
      <c r="B1064" s="22" t="s">
        <v>45</v>
      </c>
      <c r="C1064" s="29">
        <v>10</v>
      </c>
      <c r="D1064" s="29"/>
      <c r="E1064" s="29"/>
      <c r="F1064" s="29">
        <v>185.1</v>
      </c>
      <c r="G1064" s="29">
        <v>228.8</v>
      </c>
    </row>
    <row r="1065" spans="1:7" x14ac:dyDescent="0.25">
      <c r="A1065" s="22" t="s">
        <v>42</v>
      </c>
      <c r="B1065" s="22" t="s">
        <v>45</v>
      </c>
      <c r="C1065" s="29">
        <v>10</v>
      </c>
      <c r="D1065" s="29"/>
      <c r="E1065" s="29"/>
      <c r="F1065" s="29">
        <v>188</v>
      </c>
      <c r="G1065" s="29">
        <v>228.8</v>
      </c>
    </row>
    <row r="1066" spans="1:7" x14ac:dyDescent="0.25">
      <c r="A1066" s="22" t="s">
        <v>42</v>
      </c>
      <c r="B1066" s="22" t="s">
        <v>45</v>
      </c>
      <c r="C1066" s="29">
        <v>10</v>
      </c>
      <c r="D1066" s="29"/>
      <c r="E1066" s="29"/>
      <c r="F1066" s="29">
        <v>188.1</v>
      </c>
      <c r="G1066" s="29">
        <v>243.8</v>
      </c>
    </row>
    <row r="1067" spans="1:7" x14ac:dyDescent="0.25">
      <c r="A1067" s="22" t="s">
        <v>42</v>
      </c>
      <c r="B1067" s="22" t="s">
        <v>45</v>
      </c>
      <c r="C1067" s="29">
        <v>10</v>
      </c>
      <c r="D1067" s="29"/>
      <c r="E1067" s="29"/>
      <c r="F1067" s="29">
        <v>198</v>
      </c>
      <c r="G1067" s="29">
        <v>243.8</v>
      </c>
    </row>
    <row r="1068" spans="1:7" x14ac:dyDescent="0.25">
      <c r="A1068" s="22" t="s">
        <v>42</v>
      </c>
      <c r="B1068" s="22" t="s">
        <v>45</v>
      </c>
      <c r="C1068" s="29">
        <v>10</v>
      </c>
      <c r="D1068" s="29"/>
      <c r="E1068" s="29"/>
      <c r="F1068" s="29">
        <v>198.1</v>
      </c>
      <c r="G1068" s="29">
        <v>253.8</v>
      </c>
    </row>
    <row r="1069" spans="1:7" x14ac:dyDescent="0.25">
      <c r="A1069" s="22" t="s">
        <v>42</v>
      </c>
      <c r="B1069" s="22" t="s">
        <v>45</v>
      </c>
      <c r="C1069" s="29">
        <v>10</v>
      </c>
      <c r="D1069" s="29"/>
      <c r="E1069" s="29"/>
      <c r="F1069" s="29">
        <v>208</v>
      </c>
      <c r="G1069" s="29">
        <v>253.8</v>
      </c>
    </row>
    <row r="1070" spans="1:7" x14ac:dyDescent="0.25">
      <c r="A1070" s="22" t="s">
        <v>42</v>
      </c>
      <c r="B1070" s="22" t="s">
        <v>45</v>
      </c>
      <c r="C1070" s="29">
        <v>10</v>
      </c>
      <c r="D1070" s="29"/>
      <c r="E1070" s="29"/>
      <c r="F1070" s="29">
        <v>208.1</v>
      </c>
      <c r="G1070" s="29">
        <v>263.8</v>
      </c>
    </row>
    <row r="1071" spans="1:7" x14ac:dyDescent="0.25">
      <c r="A1071" s="22" t="s">
        <v>42</v>
      </c>
      <c r="B1071" s="22" t="s">
        <v>45</v>
      </c>
      <c r="C1071" s="29">
        <v>10</v>
      </c>
      <c r="D1071" s="29"/>
      <c r="E1071" s="29"/>
      <c r="F1071" s="29">
        <v>213</v>
      </c>
      <c r="G1071" s="29">
        <v>263.8</v>
      </c>
    </row>
    <row r="1072" spans="1:7" x14ac:dyDescent="0.25">
      <c r="A1072" s="22" t="s">
        <v>42</v>
      </c>
      <c r="B1072" s="22" t="s">
        <v>45</v>
      </c>
      <c r="C1072" s="29">
        <v>10</v>
      </c>
      <c r="D1072" s="29"/>
      <c r="E1072" s="29"/>
      <c r="F1072" s="29">
        <v>213.1</v>
      </c>
      <c r="G1072" s="29">
        <v>273.8</v>
      </c>
    </row>
    <row r="1073" spans="1:7" x14ac:dyDescent="0.25">
      <c r="A1073" s="22" t="s">
        <v>42</v>
      </c>
      <c r="B1073" s="22" t="s">
        <v>45</v>
      </c>
      <c r="C1073" s="29">
        <v>10</v>
      </c>
      <c r="D1073" s="29"/>
      <c r="E1073" s="29"/>
      <c r="F1073" s="29">
        <v>220</v>
      </c>
      <c r="G1073" s="29">
        <v>273.8</v>
      </c>
    </row>
    <row r="1074" spans="1:7" x14ac:dyDescent="0.25">
      <c r="A1074" s="22" t="s">
        <v>42</v>
      </c>
      <c r="B1074" s="22" t="s">
        <v>45</v>
      </c>
      <c r="C1074" s="29">
        <v>10</v>
      </c>
      <c r="D1074" s="29"/>
      <c r="E1074" s="29"/>
      <c r="F1074" s="29">
        <v>220.1</v>
      </c>
      <c r="G1074" s="29">
        <v>275.8</v>
      </c>
    </row>
    <row r="1075" spans="1:7" x14ac:dyDescent="0.25">
      <c r="A1075" s="22" t="s">
        <v>42</v>
      </c>
      <c r="B1075" s="22" t="s">
        <v>45</v>
      </c>
      <c r="C1075" s="29">
        <v>10</v>
      </c>
      <c r="D1075" s="29"/>
      <c r="E1075" s="29"/>
      <c r="F1075" s="29">
        <v>222.5</v>
      </c>
      <c r="G1075" s="29">
        <v>275.8</v>
      </c>
    </row>
    <row r="1076" spans="1:7" x14ac:dyDescent="0.25">
      <c r="A1076" s="22" t="s">
        <v>42</v>
      </c>
      <c r="B1076" s="22" t="s">
        <v>45</v>
      </c>
      <c r="C1076" s="29">
        <v>10</v>
      </c>
      <c r="D1076" s="29"/>
      <c r="E1076" s="29"/>
      <c r="F1076" s="29">
        <v>222.5</v>
      </c>
      <c r="G1076" s="29">
        <v>281.8</v>
      </c>
    </row>
    <row r="1077" spans="1:7" x14ac:dyDescent="0.25">
      <c r="A1077" s="22" t="s">
        <v>42</v>
      </c>
      <c r="B1077" s="22" t="s">
        <v>45</v>
      </c>
      <c r="C1077" s="29">
        <v>10</v>
      </c>
      <c r="D1077" s="29"/>
      <c r="E1077" s="29"/>
      <c r="F1077" s="29">
        <v>226.5</v>
      </c>
      <c r="G1077" s="29">
        <v>281.8</v>
      </c>
    </row>
    <row r="1078" spans="1:7" x14ac:dyDescent="0.25">
      <c r="A1078" s="22" t="s">
        <v>42</v>
      </c>
      <c r="B1078" s="22" t="s">
        <v>45</v>
      </c>
      <c r="C1078" s="29">
        <v>10</v>
      </c>
      <c r="D1078" s="29"/>
      <c r="E1078" s="29"/>
      <c r="F1078" s="29">
        <v>226.5</v>
      </c>
      <c r="G1078" s="29">
        <v>297.8</v>
      </c>
    </row>
    <row r="1079" spans="1:7" x14ac:dyDescent="0.25">
      <c r="A1079" s="22" t="s">
        <v>42</v>
      </c>
      <c r="B1079" s="22" t="s">
        <v>45</v>
      </c>
      <c r="C1079" s="29">
        <v>10</v>
      </c>
      <c r="D1079" s="29"/>
      <c r="E1079" s="29"/>
      <c r="F1079" s="29">
        <v>230.5</v>
      </c>
      <c r="G1079" s="29">
        <v>297.8</v>
      </c>
    </row>
    <row r="1080" spans="1:7" x14ac:dyDescent="0.25">
      <c r="A1080" s="22" t="s">
        <v>42</v>
      </c>
      <c r="B1080" s="22" t="s">
        <v>45</v>
      </c>
      <c r="C1080" s="29">
        <v>10</v>
      </c>
      <c r="D1080" s="29"/>
      <c r="E1080" s="29"/>
      <c r="F1080" s="29">
        <v>230.5</v>
      </c>
      <c r="G1080" s="29">
        <v>325.8</v>
      </c>
    </row>
    <row r="1081" spans="1:7" x14ac:dyDescent="0.25">
      <c r="A1081" s="22" t="s">
        <v>42</v>
      </c>
      <c r="B1081" s="22" t="s">
        <v>45</v>
      </c>
      <c r="C1081" s="29">
        <v>10</v>
      </c>
      <c r="D1081" s="29"/>
      <c r="E1081" s="29"/>
      <c r="F1081" s="29">
        <v>234.5</v>
      </c>
      <c r="G1081" s="29">
        <v>325.8</v>
      </c>
    </row>
    <row r="1082" spans="1:7" x14ac:dyDescent="0.25">
      <c r="A1082" s="22" t="s">
        <v>42</v>
      </c>
      <c r="B1082" s="22" t="s">
        <v>45</v>
      </c>
      <c r="C1082" s="29">
        <v>10</v>
      </c>
      <c r="D1082" s="29"/>
      <c r="E1082" s="29"/>
      <c r="F1082" s="29">
        <v>234.5</v>
      </c>
      <c r="G1082" s="29">
        <v>341.8</v>
      </c>
    </row>
    <row r="1083" spans="1:7" x14ac:dyDescent="0.25">
      <c r="A1083" s="22" t="s">
        <v>42</v>
      </c>
      <c r="B1083" s="22" t="s">
        <v>45</v>
      </c>
      <c r="C1083" s="29">
        <v>10</v>
      </c>
      <c r="D1083" s="29"/>
      <c r="E1083" s="29"/>
      <c r="F1083" s="29">
        <v>238.5</v>
      </c>
      <c r="G1083" s="29">
        <v>341.8</v>
      </c>
    </row>
    <row r="1084" spans="1:7" x14ac:dyDescent="0.25">
      <c r="A1084" s="22" t="s">
        <v>42</v>
      </c>
      <c r="B1084" s="22" t="s">
        <v>45</v>
      </c>
      <c r="C1084" s="29">
        <v>10</v>
      </c>
      <c r="D1084" s="29"/>
      <c r="E1084" s="29"/>
      <c r="F1084" s="29">
        <v>238.5</v>
      </c>
      <c r="G1084" s="29">
        <v>357.8</v>
      </c>
    </row>
    <row r="1085" spans="1:7" x14ac:dyDescent="0.25">
      <c r="A1085" s="22" t="s">
        <v>42</v>
      </c>
      <c r="B1085" s="22" t="s">
        <v>45</v>
      </c>
      <c r="C1085" s="29">
        <v>10</v>
      </c>
      <c r="D1085" s="29"/>
      <c r="E1085" s="29"/>
      <c r="F1085" s="29">
        <v>259.99</v>
      </c>
      <c r="G1085" s="29">
        <v>357.8</v>
      </c>
    </row>
    <row r="1086" spans="1:7" x14ac:dyDescent="0.25">
      <c r="A1086" s="22" t="s">
        <v>42</v>
      </c>
      <c r="B1086" s="22" t="s">
        <v>45</v>
      </c>
      <c r="C1086" s="29">
        <v>10</v>
      </c>
      <c r="D1086" s="29"/>
      <c r="E1086" s="29"/>
      <c r="F1086" s="29">
        <v>260</v>
      </c>
      <c r="G1086" s="29">
        <v>377.8</v>
      </c>
    </row>
    <row r="1087" spans="1:7" x14ac:dyDescent="0.25">
      <c r="A1087" s="22" t="s">
        <v>42</v>
      </c>
      <c r="B1087" s="22" t="s">
        <v>45</v>
      </c>
      <c r="C1087" s="29">
        <v>10</v>
      </c>
      <c r="D1087" s="29"/>
      <c r="E1087" s="29"/>
      <c r="F1087" s="29">
        <v>265.99</v>
      </c>
      <c r="G1087" s="29">
        <v>377.8</v>
      </c>
    </row>
    <row r="1088" spans="1:7" x14ac:dyDescent="0.25">
      <c r="A1088" s="22" t="s">
        <v>42</v>
      </c>
      <c r="B1088" s="22" t="s">
        <v>45</v>
      </c>
      <c r="C1088" s="29">
        <v>10</v>
      </c>
      <c r="D1088" s="29"/>
      <c r="E1088" s="29"/>
      <c r="F1088" s="29">
        <v>266</v>
      </c>
      <c r="G1088" s="29">
        <v>387.8</v>
      </c>
    </row>
    <row r="1089" spans="1:7" x14ac:dyDescent="0.25">
      <c r="A1089" s="22" t="s">
        <v>42</v>
      </c>
      <c r="B1089" s="22" t="s">
        <v>45</v>
      </c>
      <c r="C1089" s="29">
        <v>10</v>
      </c>
      <c r="D1089" s="29"/>
      <c r="E1089" s="29"/>
      <c r="F1089" s="29">
        <v>299.99</v>
      </c>
      <c r="G1089" s="29">
        <v>387.8</v>
      </c>
    </row>
    <row r="1090" spans="1:7" x14ac:dyDescent="0.25">
      <c r="A1090" s="22" t="s">
        <v>42</v>
      </c>
      <c r="B1090" s="22" t="s">
        <v>45</v>
      </c>
      <c r="C1090" s="29">
        <v>10</v>
      </c>
      <c r="D1090" s="29"/>
      <c r="E1090" s="29"/>
      <c r="F1090" s="29">
        <v>300</v>
      </c>
      <c r="G1090" s="29">
        <v>407.8</v>
      </c>
    </row>
    <row r="1091" spans="1:7" x14ac:dyDescent="0.25">
      <c r="A1091" s="22" t="s">
        <v>42</v>
      </c>
      <c r="B1091" s="22" t="s">
        <v>45</v>
      </c>
      <c r="C1091" s="29">
        <v>10</v>
      </c>
      <c r="D1091" s="29"/>
      <c r="E1091" s="29"/>
      <c r="F1091" s="29">
        <v>336.99</v>
      </c>
      <c r="G1091" s="29">
        <v>407.8</v>
      </c>
    </row>
    <row r="1092" spans="1:7" x14ac:dyDescent="0.25">
      <c r="A1092" s="22" t="s">
        <v>42</v>
      </c>
      <c r="B1092" s="22" t="s">
        <v>45</v>
      </c>
      <c r="C1092" s="29">
        <v>10</v>
      </c>
      <c r="D1092" s="29"/>
      <c r="E1092" s="29"/>
      <c r="F1092" s="29">
        <v>337</v>
      </c>
      <c r="G1092" s="29">
        <v>417.8</v>
      </c>
    </row>
    <row r="1093" spans="1:7" x14ac:dyDescent="0.25">
      <c r="A1093" s="22" t="s">
        <v>42</v>
      </c>
      <c r="B1093" s="22" t="s">
        <v>45</v>
      </c>
      <c r="C1093" s="29">
        <v>10</v>
      </c>
      <c r="D1093" s="29"/>
      <c r="E1093" s="29"/>
      <c r="F1093" s="29">
        <v>500</v>
      </c>
      <c r="G1093" s="29">
        <v>417.8</v>
      </c>
    </row>
    <row r="1094" spans="1:7" x14ac:dyDescent="0.25">
      <c r="A1094" s="22" t="s">
        <v>42</v>
      </c>
      <c r="B1094" s="22" t="s">
        <v>45</v>
      </c>
      <c r="C1094" s="29">
        <v>10</v>
      </c>
      <c r="D1094" s="29"/>
      <c r="E1094" s="29"/>
      <c r="F1094" s="29">
        <v>500.1</v>
      </c>
      <c r="G1094" s="29">
        <v>420.8</v>
      </c>
    </row>
    <row r="1095" spans="1:7" x14ac:dyDescent="0.25">
      <c r="A1095" s="22" t="s">
        <v>42</v>
      </c>
      <c r="B1095" s="22" t="s">
        <v>45</v>
      </c>
      <c r="C1095" s="29">
        <v>10</v>
      </c>
      <c r="D1095" s="29"/>
      <c r="E1095" s="29"/>
      <c r="F1095" s="29">
        <v>1000</v>
      </c>
      <c r="G1095" s="29">
        <v>420.8</v>
      </c>
    </row>
    <row r="1096" spans="1:7" x14ac:dyDescent="0.25">
      <c r="A1096" s="22" t="s">
        <v>42</v>
      </c>
      <c r="B1096" s="22" t="s">
        <v>45</v>
      </c>
      <c r="C1096" s="29">
        <v>11</v>
      </c>
      <c r="D1096" s="29">
        <v>0.1</v>
      </c>
      <c r="E1096" s="29">
        <v>418.4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11</v>
      </c>
      <c r="D1097" s="29">
        <v>40</v>
      </c>
      <c r="E1097" s="29">
        <v>418.4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11</v>
      </c>
      <c r="D1098" s="29">
        <v>40.01</v>
      </c>
      <c r="E1098" s="29">
        <v>388.4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11</v>
      </c>
      <c r="D1099" s="29">
        <v>50</v>
      </c>
      <c r="E1099" s="29">
        <v>388.4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11</v>
      </c>
      <c r="D1100" s="29">
        <v>50.01</v>
      </c>
      <c r="E1100" s="29">
        <v>368.4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11</v>
      </c>
      <c r="D1101" s="29">
        <v>110.34</v>
      </c>
      <c r="E1101" s="29">
        <v>368.4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11</v>
      </c>
      <c r="D1102" s="29">
        <v>110.35</v>
      </c>
      <c r="E1102" s="29">
        <v>336.3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11</v>
      </c>
      <c r="D1103" s="29">
        <v>123</v>
      </c>
      <c r="E1103" s="29">
        <v>336.3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11</v>
      </c>
      <c r="D1104" s="29">
        <v>123</v>
      </c>
      <c r="E1104" s="29">
        <v>334.3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11</v>
      </c>
      <c r="D1105" s="29">
        <v>124.99</v>
      </c>
      <c r="E1105" s="29">
        <v>334.3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11</v>
      </c>
      <c r="D1106" s="29">
        <v>125</v>
      </c>
      <c r="E1106" s="29">
        <v>247.3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11</v>
      </c>
      <c r="D1107" s="29">
        <v>125</v>
      </c>
      <c r="E1107" s="29">
        <v>239.3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11</v>
      </c>
      <c r="D1108" s="29">
        <v>127</v>
      </c>
      <c r="E1108" s="29">
        <v>239.3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11</v>
      </c>
      <c r="D1109" s="29">
        <v>127</v>
      </c>
      <c r="E1109" s="29">
        <v>231.3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11</v>
      </c>
      <c r="D1110" s="29">
        <v>129</v>
      </c>
      <c r="E1110" s="29">
        <v>231.3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11</v>
      </c>
      <c r="D1111" s="29">
        <v>129</v>
      </c>
      <c r="E1111" s="29">
        <v>223.3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11</v>
      </c>
      <c r="D1112" s="29">
        <v>130</v>
      </c>
      <c r="E1112" s="29">
        <v>223.3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11</v>
      </c>
      <c r="D1113" s="29">
        <v>130.01</v>
      </c>
      <c r="E1113" s="29">
        <v>218.3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11</v>
      </c>
      <c r="D1114" s="29">
        <v>131</v>
      </c>
      <c r="E1114" s="29">
        <v>218.3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11</v>
      </c>
      <c r="D1115" s="29">
        <v>131</v>
      </c>
      <c r="E1115" s="29">
        <v>210.3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11</v>
      </c>
      <c r="D1116" s="29">
        <v>133</v>
      </c>
      <c r="E1116" s="29">
        <v>210.3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11</v>
      </c>
      <c r="D1117" s="29">
        <v>133</v>
      </c>
      <c r="E1117" s="29">
        <v>200.3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11</v>
      </c>
      <c r="D1118" s="29">
        <v>136</v>
      </c>
      <c r="E1118" s="29">
        <v>200.3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11</v>
      </c>
      <c r="D1119" s="29">
        <v>136</v>
      </c>
      <c r="E1119" s="29">
        <v>188.3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11</v>
      </c>
      <c r="D1120" s="29">
        <v>139</v>
      </c>
      <c r="E1120" s="29">
        <v>188.3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11</v>
      </c>
      <c r="D1121" s="29">
        <v>139</v>
      </c>
      <c r="E1121" s="29">
        <v>176.3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11</v>
      </c>
      <c r="D1122" s="29">
        <v>142</v>
      </c>
      <c r="E1122" s="29">
        <v>176.3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11</v>
      </c>
      <c r="D1123" s="29">
        <v>142</v>
      </c>
      <c r="E1123" s="29">
        <v>164.3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11</v>
      </c>
      <c r="D1124" s="29">
        <v>145</v>
      </c>
      <c r="E1124" s="29">
        <v>164.3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11</v>
      </c>
      <c r="D1125" s="29">
        <v>145</v>
      </c>
      <c r="E1125" s="29">
        <v>152.30000000000001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11</v>
      </c>
      <c r="D1126" s="29">
        <v>147</v>
      </c>
      <c r="E1126" s="29">
        <v>152.30000000000001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11</v>
      </c>
      <c r="D1127" s="29">
        <v>147.01</v>
      </c>
      <c r="E1127" s="29">
        <v>151.30000000000001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11</v>
      </c>
      <c r="D1128" s="29">
        <v>147.1</v>
      </c>
      <c r="E1128" s="29">
        <v>142.30000000000001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11</v>
      </c>
      <c r="D1129" s="29">
        <v>148</v>
      </c>
      <c r="E1129" s="29">
        <v>142.30000000000001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11</v>
      </c>
      <c r="D1130" s="29">
        <v>148</v>
      </c>
      <c r="E1130" s="29">
        <v>122.3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11</v>
      </c>
      <c r="D1131" s="29">
        <v>150</v>
      </c>
      <c r="E1131" s="29">
        <v>122.3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11</v>
      </c>
      <c r="D1132" s="29">
        <v>150.1</v>
      </c>
      <c r="E1132" s="29">
        <v>112.3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11</v>
      </c>
      <c r="D1133" s="29">
        <v>155</v>
      </c>
      <c r="E1133" s="29">
        <v>112.3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11</v>
      </c>
      <c r="D1134" s="29">
        <v>155.1</v>
      </c>
      <c r="E1134" s="29">
        <v>102.3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11</v>
      </c>
      <c r="D1135" s="29">
        <v>160</v>
      </c>
      <c r="E1135" s="29">
        <v>102.3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11</v>
      </c>
      <c r="D1136" s="29">
        <v>160.1</v>
      </c>
      <c r="E1136" s="29">
        <v>92.3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11</v>
      </c>
      <c r="D1137" s="29">
        <v>165</v>
      </c>
      <c r="E1137" s="29">
        <v>92.3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11</v>
      </c>
      <c r="D1138" s="29">
        <v>165.1</v>
      </c>
      <c r="E1138" s="29">
        <v>82.3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11</v>
      </c>
      <c r="D1139" s="29">
        <v>175</v>
      </c>
      <c r="E1139" s="29">
        <v>82.3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11</v>
      </c>
      <c r="D1140" s="29">
        <v>175.1</v>
      </c>
      <c r="E1140" s="29">
        <v>81.400000000000006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11</v>
      </c>
      <c r="D1141" s="29">
        <v>185</v>
      </c>
      <c r="E1141" s="29">
        <v>81.400000000000006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11</v>
      </c>
      <c r="D1142" s="29">
        <v>185.1</v>
      </c>
      <c r="E1142" s="29">
        <v>70.400000000000006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11</v>
      </c>
      <c r="D1143" s="29">
        <v>190</v>
      </c>
      <c r="E1143" s="29">
        <v>70.400000000000006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11</v>
      </c>
      <c r="D1144" s="29">
        <v>190.1</v>
      </c>
      <c r="E1144" s="29">
        <v>60.4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11</v>
      </c>
      <c r="D1145" s="29">
        <v>207.5</v>
      </c>
      <c r="E1145" s="29">
        <v>60.4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11</v>
      </c>
      <c r="D1146" s="29">
        <v>207.6</v>
      </c>
      <c r="E1146" s="29">
        <v>60.3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11</v>
      </c>
      <c r="D1147" s="29">
        <v>380</v>
      </c>
      <c r="E1147" s="29">
        <v>60.3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11</v>
      </c>
      <c r="D1148" s="29">
        <v>380.1</v>
      </c>
      <c r="E1148" s="29">
        <v>29.6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11</v>
      </c>
      <c r="D1149" s="29">
        <v>455</v>
      </c>
      <c r="E1149" s="29">
        <v>29.6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11</v>
      </c>
      <c r="D1150" s="29">
        <v>455.01</v>
      </c>
      <c r="E1150" s="29">
        <v>29.3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11</v>
      </c>
      <c r="D1151" s="29">
        <v>700</v>
      </c>
      <c r="E1151" s="29">
        <v>29.3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11</v>
      </c>
      <c r="D1152" s="29">
        <v>700.1</v>
      </c>
      <c r="E1152" s="29">
        <v>12.3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11</v>
      </c>
      <c r="D1153" s="29">
        <v>850</v>
      </c>
      <c r="E1153" s="29">
        <v>12.3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11</v>
      </c>
      <c r="D1154" s="29">
        <v>850.1</v>
      </c>
      <c r="E1154" s="29">
        <v>3.3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11</v>
      </c>
      <c r="D1155" s="29">
        <v>1000</v>
      </c>
      <c r="E1155" s="29">
        <v>3.3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11</v>
      </c>
      <c r="D1156" s="29"/>
      <c r="E1156" s="29"/>
      <c r="F1156" s="29">
        <v>0.1</v>
      </c>
      <c r="G1156" s="29">
        <v>126.3</v>
      </c>
    </row>
    <row r="1157" spans="1:7" x14ac:dyDescent="0.25">
      <c r="A1157" s="22" t="s">
        <v>42</v>
      </c>
      <c r="B1157" s="22" t="s">
        <v>45</v>
      </c>
      <c r="C1157" s="29">
        <v>11</v>
      </c>
      <c r="D1157" s="29"/>
      <c r="E1157" s="29"/>
      <c r="F1157" s="29">
        <v>69.989999999999995</v>
      </c>
      <c r="G1157" s="29">
        <v>126.3</v>
      </c>
    </row>
    <row r="1158" spans="1:7" x14ac:dyDescent="0.25">
      <c r="A1158" s="22" t="s">
        <v>42</v>
      </c>
      <c r="B1158" s="22" t="s">
        <v>45</v>
      </c>
      <c r="C1158" s="29">
        <v>11</v>
      </c>
      <c r="D1158" s="29"/>
      <c r="E1158" s="29"/>
      <c r="F1158" s="29">
        <v>70</v>
      </c>
      <c r="G1158" s="29">
        <v>141.30000000000001</v>
      </c>
    </row>
    <row r="1159" spans="1:7" x14ac:dyDescent="0.25">
      <c r="A1159" s="22" t="s">
        <v>42</v>
      </c>
      <c r="B1159" s="22" t="s">
        <v>45</v>
      </c>
      <c r="C1159" s="29">
        <v>11</v>
      </c>
      <c r="D1159" s="29"/>
      <c r="E1159" s="29"/>
      <c r="F1159" s="29">
        <v>70.099999999999994</v>
      </c>
      <c r="G1159" s="29">
        <v>154.30000000000001</v>
      </c>
    </row>
    <row r="1160" spans="1:7" x14ac:dyDescent="0.25">
      <c r="A1160" s="22" t="s">
        <v>42</v>
      </c>
      <c r="B1160" s="22" t="s">
        <v>45</v>
      </c>
      <c r="C1160" s="29">
        <v>11</v>
      </c>
      <c r="D1160" s="29"/>
      <c r="E1160" s="29"/>
      <c r="F1160" s="29">
        <v>80</v>
      </c>
      <c r="G1160" s="29">
        <v>154.30000000000001</v>
      </c>
    </row>
    <row r="1161" spans="1:7" x14ac:dyDescent="0.25">
      <c r="A1161" s="22" t="s">
        <v>42</v>
      </c>
      <c r="B1161" s="22" t="s">
        <v>45</v>
      </c>
      <c r="C1161" s="29">
        <v>11</v>
      </c>
      <c r="D1161" s="29"/>
      <c r="E1161" s="29"/>
      <c r="F1161" s="29">
        <v>80.099999999999994</v>
      </c>
      <c r="G1161" s="29">
        <v>164.3</v>
      </c>
    </row>
    <row r="1162" spans="1:7" x14ac:dyDescent="0.25">
      <c r="A1162" s="22" t="s">
        <v>42</v>
      </c>
      <c r="B1162" s="22" t="s">
        <v>45</v>
      </c>
      <c r="C1162" s="29">
        <v>11</v>
      </c>
      <c r="D1162" s="29"/>
      <c r="E1162" s="29"/>
      <c r="F1162" s="29">
        <v>121</v>
      </c>
      <c r="G1162" s="29">
        <v>164.3</v>
      </c>
    </row>
    <row r="1163" spans="1:7" x14ac:dyDescent="0.25">
      <c r="A1163" s="22" t="s">
        <v>42</v>
      </c>
      <c r="B1163" s="22" t="s">
        <v>45</v>
      </c>
      <c r="C1163" s="29">
        <v>11</v>
      </c>
      <c r="D1163" s="29"/>
      <c r="E1163" s="29"/>
      <c r="F1163" s="29">
        <v>121.01</v>
      </c>
      <c r="G1163" s="29">
        <v>164.8</v>
      </c>
    </row>
    <row r="1164" spans="1:7" x14ac:dyDescent="0.25">
      <c r="A1164" s="22" t="s">
        <v>42</v>
      </c>
      <c r="B1164" s="22" t="s">
        <v>45</v>
      </c>
      <c r="C1164" s="29">
        <v>11</v>
      </c>
      <c r="D1164" s="29"/>
      <c r="E1164" s="29"/>
      <c r="F1164" s="29">
        <v>126</v>
      </c>
      <c r="G1164" s="29">
        <v>164.8</v>
      </c>
    </row>
    <row r="1165" spans="1:7" x14ac:dyDescent="0.25">
      <c r="A1165" s="22" t="s">
        <v>42</v>
      </c>
      <c r="B1165" s="22" t="s">
        <v>45</v>
      </c>
      <c r="C1165" s="29">
        <v>11</v>
      </c>
      <c r="D1165" s="29"/>
      <c r="E1165" s="29"/>
      <c r="F1165" s="29">
        <v>126.01</v>
      </c>
      <c r="G1165" s="29">
        <v>176.8</v>
      </c>
    </row>
    <row r="1166" spans="1:7" x14ac:dyDescent="0.25">
      <c r="A1166" s="22" t="s">
        <v>42</v>
      </c>
      <c r="B1166" s="22" t="s">
        <v>45</v>
      </c>
      <c r="C1166" s="29">
        <v>11</v>
      </c>
      <c r="D1166" s="29"/>
      <c r="E1166" s="29"/>
      <c r="F1166" s="29">
        <v>139.99</v>
      </c>
      <c r="G1166" s="29">
        <v>176.8</v>
      </c>
    </row>
    <row r="1167" spans="1:7" x14ac:dyDescent="0.25">
      <c r="A1167" s="22" t="s">
        <v>42</v>
      </c>
      <c r="B1167" s="22" t="s">
        <v>45</v>
      </c>
      <c r="C1167" s="29">
        <v>11</v>
      </c>
      <c r="D1167" s="29"/>
      <c r="E1167" s="29"/>
      <c r="F1167" s="29">
        <v>140</v>
      </c>
      <c r="G1167" s="29">
        <v>186.8</v>
      </c>
    </row>
    <row r="1168" spans="1:7" x14ac:dyDescent="0.25">
      <c r="A1168" s="22" t="s">
        <v>42</v>
      </c>
      <c r="B1168" s="22" t="s">
        <v>45</v>
      </c>
      <c r="C1168" s="29">
        <v>11</v>
      </c>
      <c r="D1168" s="29"/>
      <c r="E1168" s="29"/>
      <c r="F1168" s="29">
        <v>147</v>
      </c>
      <c r="G1168" s="29">
        <v>186.8</v>
      </c>
    </row>
    <row r="1169" spans="1:7" x14ac:dyDescent="0.25">
      <c r="A1169" s="22" t="s">
        <v>42</v>
      </c>
      <c r="B1169" s="22" t="s">
        <v>45</v>
      </c>
      <c r="C1169" s="29">
        <v>11</v>
      </c>
      <c r="D1169" s="29"/>
      <c r="E1169" s="29"/>
      <c r="F1169" s="29">
        <v>147.01</v>
      </c>
      <c r="G1169" s="29">
        <v>187</v>
      </c>
    </row>
    <row r="1170" spans="1:7" x14ac:dyDescent="0.25">
      <c r="A1170" s="22" t="s">
        <v>42</v>
      </c>
      <c r="B1170" s="22" t="s">
        <v>45</v>
      </c>
      <c r="C1170" s="29">
        <v>11</v>
      </c>
      <c r="D1170" s="29"/>
      <c r="E1170" s="29"/>
      <c r="F1170" s="29">
        <v>151</v>
      </c>
      <c r="G1170" s="29">
        <v>187</v>
      </c>
    </row>
    <row r="1171" spans="1:7" x14ac:dyDescent="0.25">
      <c r="A1171" s="22" t="s">
        <v>42</v>
      </c>
      <c r="B1171" s="22" t="s">
        <v>45</v>
      </c>
      <c r="C1171" s="29">
        <v>11</v>
      </c>
      <c r="D1171" s="29"/>
      <c r="E1171" s="29"/>
      <c r="F1171" s="29">
        <v>155</v>
      </c>
      <c r="G1171" s="29">
        <v>191.44444444443999</v>
      </c>
    </row>
    <row r="1172" spans="1:7" x14ac:dyDescent="0.25">
      <c r="A1172" s="22" t="s">
        <v>42</v>
      </c>
      <c r="B1172" s="22" t="s">
        <v>45</v>
      </c>
      <c r="C1172" s="29">
        <v>11</v>
      </c>
      <c r="D1172" s="29"/>
      <c r="E1172" s="29"/>
      <c r="F1172" s="29">
        <v>155.1</v>
      </c>
      <c r="G1172" s="29">
        <v>191.55555555556001</v>
      </c>
    </row>
    <row r="1173" spans="1:7" x14ac:dyDescent="0.25">
      <c r="A1173" s="22" t="s">
        <v>42</v>
      </c>
      <c r="B1173" s="22" t="s">
        <v>45</v>
      </c>
      <c r="C1173" s="29">
        <v>11</v>
      </c>
      <c r="D1173" s="29"/>
      <c r="E1173" s="29"/>
      <c r="F1173" s="29">
        <v>157.99</v>
      </c>
      <c r="G1173" s="29">
        <v>194.76666666667001</v>
      </c>
    </row>
    <row r="1174" spans="1:7" x14ac:dyDescent="0.25">
      <c r="A1174" s="22" t="s">
        <v>42</v>
      </c>
      <c r="B1174" s="22" t="s">
        <v>45</v>
      </c>
      <c r="C1174" s="29">
        <v>11</v>
      </c>
      <c r="D1174" s="29"/>
      <c r="E1174" s="29"/>
      <c r="F1174" s="29">
        <v>158</v>
      </c>
      <c r="G1174" s="29">
        <v>194.77777777777999</v>
      </c>
    </row>
    <row r="1175" spans="1:7" x14ac:dyDescent="0.25">
      <c r="A1175" s="22" t="s">
        <v>42</v>
      </c>
      <c r="B1175" s="22" t="s">
        <v>45</v>
      </c>
      <c r="C1175" s="29">
        <v>11</v>
      </c>
      <c r="D1175" s="29"/>
      <c r="E1175" s="29"/>
      <c r="F1175" s="29">
        <v>160</v>
      </c>
      <c r="G1175" s="29">
        <v>197</v>
      </c>
    </row>
    <row r="1176" spans="1:7" x14ac:dyDescent="0.25">
      <c r="A1176" s="22" t="s">
        <v>42</v>
      </c>
      <c r="B1176" s="22" t="s">
        <v>45</v>
      </c>
      <c r="C1176" s="29">
        <v>11</v>
      </c>
      <c r="D1176" s="29"/>
      <c r="E1176" s="29"/>
      <c r="F1176" s="29">
        <v>165</v>
      </c>
      <c r="G1176" s="29">
        <v>197</v>
      </c>
    </row>
    <row r="1177" spans="1:7" x14ac:dyDescent="0.25">
      <c r="A1177" s="22" t="s">
        <v>42</v>
      </c>
      <c r="B1177" s="22" t="s">
        <v>45</v>
      </c>
      <c r="C1177" s="29">
        <v>11</v>
      </c>
      <c r="D1177" s="29"/>
      <c r="E1177" s="29"/>
      <c r="F1177" s="29">
        <v>165.1</v>
      </c>
      <c r="G1177" s="29">
        <v>201</v>
      </c>
    </row>
    <row r="1178" spans="1:7" x14ac:dyDescent="0.25">
      <c r="A1178" s="22" t="s">
        <v>42</v>
      </c>
      <c r="B1178" s="22" t="s">
        <v>45</v>
      </c>
      <c r="C1178" s="29">
        <v>11</v>
      </c>
      <c r="D1178" s="29"/>
      <c r="E1178" s="29"/>
      <c r="F1178" s="29">
        <v>167</v>
      </c>
      <c r="G1178" s="29">
        <v>201</v>
      </c>
    </row>
    <row r="1179" spans="1:7" x14ac:dyDescent="0.25">
      <c r="A1179" s="22" t="s">
        <v>42</v>
      </c>
      <c r="B1179" s="22" t="s">
        <v>45</v>
      </c>
      <c r="C1179" s="29">
        <v>11</v>
      </c>
      <c r="D1179" s="29"/>
      <c r="E1179" s="29"/>
      <c r="F1179" s="29">
        <v>167.1</v>
      </c>
      <c r="G1179" s="29">
        <v>205</v>
      </c>
    </row>
    <row r="1180" spans="1:7" x14ac:dyDescent="0.25">
      <c r="A1180" s="22" t="s">
        <v>42</v>
      </c>
      <c r="B1180" s="22" t="s">
        <v>45</v>
      </c>
      <c r="C1180" s="29">
        <v>11</v>
      </c>
      <c r="D1180" s="29"/>
      <c r="E1180" s="29"/>
      <c r="F1180" s="29">
        <v>171</v>
      </c>
      <c r="G1180" s="29">
        <v>205</v>
      </c>
    </row>
    <row r="1181" spans="1:7" x14ac:dyDescent="0.25">
      <c r="A1181" s="22" t="s">
        <v>42</v>
      </c>
      <c r="B1181" s="22" t="s">
        <v>45</v>
      </c>
      <c r="C1181" s="29">
        <v>11</v>
      </c>
      <c r="D1181" s="29"/>
      <c r="E1181" s="29"/>
      <c r="F1181" s="29">
        <v>171.1</v>
      </c>
      <c r="G1181" s="29">
        <v>207</v>
      </c>
    </row>
    <row r="1182" spans="1:7" x14ac:dyDescent="0.25">
      <c r="A1182" s="22" t="s">
        <v>42</v>
      </c>
      <c r="B1182" s="22" t="s">
        <v>45</v>
      </c>
      <c r="C1182" s="29">
        <v>11</v>
      </c>
      <c r="D1182" s="29"/>
      <c r="E1182" s="29"/>
      <c r="F1182" s="29">
        <v>172</v>
      </c>
      <c r="G1182" s="29">
        <v>207</v>
      </c>
    </row>
    <row r="1183" spans="1:7" x14ac:dyDescent="0.25">
      <c r="A1183" s="22" t="s">
        <v>42</v>
      </c>
      <c r="B1183" s="22" t="s">
        <v>45</v>
      </c>
      <c r="C1183" s="29">
        <v>11</v>
      </c>
      <c r="D1183" s="29"/>
      <c r="E1183" s="29"/>
      <c r="F1183" s="29">
        <v>172.1</v>
      </c>
      <c r="G1183" s="29">
        <v>210</v>
      </c>
    </row>
    <row r="1184" spans="1:7" x14ac:dyDescent="0.25">
      <c r="A1184" s="22" t="s">
        <v>42</v>
      </c>
      <c r="B1184" s="22" t="s">
        <v>45</v>
      </c>
      <c r="C1184" s="29">
        <v>11</v>
      </c>
      <c r="D1184" s="29"/>
      <c r="E1184" s="29"/>
      <c r="F1184" s="29">
        <v>173</v>
      </c>
      <c r="G1184" s="29">
        <v>210</v>
      </c>
    </row>
    <row r="1185" spans="1:7" x14ac:dyDescent="0.25">
      <c r="A1185" s="22" t="s">
        <v>42</v>
      </c>
      <c r="B1185" s="22" t="s">
        <v>45</v>
      </c>
      <c r="C1185" s="29">
        <v>11</v>
      </c>
      <c r="D1185" s="29"/>
      <c r="E1185" s="29"/>
      <c r="F1185" s="29">
        <v>173.1</v>
      </c>
      <c r="G1185" s="29">
        <v>220</v>
      </c>
    </row>
    <row r="1186" spans="1:7" x14ac:dyDescent="0.25">
      <c r="A1186" s="22" t="s">
        <v>42</v>
      </c>
      <c r="B1186" s="22" t="s">
        <v>45</v>
      </c>
      <c r="C1186" s="29">
        <v>11</v>
      </c>
      <c r="D1186" s="29"/>
      <c r="E1186" s="29"/>
      <c r="F1186" s="29">
        <v>175.1</v>
      </c>
      <c r="G1186" s="29">
        <v>220</v>
      </c>
    </row>
    <row r="1187" spans="1:7" x14ac:dyDescent="0.25">
      <c r="A1187" s="22" t="s">
        <v>42</v>
      </c>
      <c r="B1187" s="22" t="s">
        <v>45</v>
      </c>
      <c r="C1187" s="29">
        <v>11</v>
      </c>
      <c r="D1187" s="29"/>
      <c r="E1187" s="29"/>
      <c r="F1187" s="29">
        <v>175.1</v>
      </c>
      <c r="G1187" s="29">
        <v>234.1</v>
      </c>
    </row>
    <row r="1188" spans="1:7" x14ac:dyDescent="0.25">
      <c r="A1188" s="22" t="s">
        <v>42</v>
      </c>
      <c r="B1188" s="22" t="s">
        <v>45</v>
      </c>
      <c r="C1188" s="29">
        <v>11</v>
      </c>
      <c r="D1188" s="29"/>
      <c r="E1188" s="29"/>
      <c r="F1188" s="29">
        <v>178</v>
      </c>
      <c r="G1188" s="29">
        <v>234.1</v>
      </c>
    </row>
    <row r="1189" spans="1:7" x14ac:dyDescent="0.25">
      <c r="A1189" s="22" t="s">
        <v>42</v>
      </c>
      <c r="B1189" s="22" t="s">
        <v>45</v>
      </c>
      <c r="C1189" s="29">
        <v>11</v>
      </c>
      <c r="D1189" s="29"/>
      <c r="E1189" s="29"/>
      <c r="F1189" s="29">
        <v>178.1</v>
      </c>
      <c r="G1189" s="29">
        <v>249.1</v>
      </c>
    </row>
    <row r="1190" spans="1:7" x14ac:dyDescent="0.25">
      <c r="A1190" s="22" t="s">
        <v>42</v>
      </c>
      <c r="B1190" s="22" t="s">
        <v>45</v>
      </c>
      <c r="C1190" s="29">
        <v>11</v>
      </c>
      <c r="D1190" s="29"/>
      <c r="E1190" s="29"/>
      <c r="F1190" s="29">
        <v>188</v>
      </c>
      <c r="G1190" s="29">
        <v>249.1</v>
      </c>
    </row>
    <row r="1191" spans="1:7" x14ac:dyDescent="0.25">
      <c r="A1191" s="22" t="s">
        <v>42</v>
      </c>
      <c r="B1191" s="22" t="s">
        <v>45</v>
      </c>
      <c r="C1191" s="29">
        <v>11</v>
      </c>
      <c r="D1191" s="29"/>
      <c r="E1191" s="29"/>
      <c r="F1191" s="29">
        <v>188.1</v>
      </c>
      <c r="G1191" s="29">
        <v>259.10000000000002</v>
      </c>
    </row>
    <row r="1192" spans="1:7" x14ac:dyDescent="0.25">
      <c r="A1192" s="22" t="s">
        <v>42</v>
      </c>
      <c r="B1192" s="22" t="s">
        <v>45</v>
      </c>
      <c r="C1192" s="29">
        <v>11</v>
      </c>
      <c r="D1192" s="29"/>
      <c r="E1192" s="29"/>
      <c r="F1192" s="29">
        <v>198</v>
      </c>
      <c r="G1192" s="29">
        <v>259.10000000000002</v>
      </c>
    </row>
    <row r="1193" spans="1:7" x14ac:dyDescent="0.25">
      <c r="A1193" s="22" t="s">
        <v>42</v>
      </c>
      <c r="B1193" s="22" t="s">
        <v>45</v>
      </c>
      <c r="C1193" s="29">
        <v>11</v>
      </c>
      <c r="D1193" s="29"/>
      <c r="E1193" s="29"/>
      <c r="F1193" s="29">
        <v>198.1</v>
      </c>
      <c r="G1193" s="29">
        <v>269.10000000000002</v>
      </c>
    </row>
    <row r="1194" spans="1:7" x14ac:dyDescent="0.25">
      <c r="A1194" s="22" t="s">
        <v>42</v>
      </c>
      <c r="B1194" s="22" t="s">
        <v>45</v>
      </c>
      <c r="C1194" s="29">
        <v>11</v>
      </c>
      <c r="D1194" s="29"/>
      <c r="E1194" s="29"/>
      <c r="F1194" s="29">
        <v>199.99</v>
      </c>
      <c r="G1194" s="29">
        <v>269.10000000000002</v>
      </c>
    </row>
    <row r="1195" spans="1:7" x14ac:dyDescent="0.25">
      <c r="A1195" s="22" t="s">
        <v>42</v>
      </c>
      <c r="B1195" s="22" t="s">
        <v>45</v>
      </c>
      <c r="C1195" s="29">
        <v>11</v>
      </c>
      <c r="D1195" s="29"/>
      <c r="E1195" s="29"/>
      <c r="F1195" s="29">
        <v>200</v>
      </c>
      <c r="G1195" s="29">
        <v>309.10000000000002</v>
      </c>
    </row>
    <row r="1196" spans="1:7" x14ac:dyDescent="0.25">
      <c r="A1196" s="22" t="s">
        <v>42</v>
      </c>
      <c r="B1196" s="22" t="s">
        <v>45</v>
      </c>
      <c r="C1196" s="29">
        <v>11</v>
      </c>
      <c r="D1196" s="29"/>
      <c r="E1196" s="29"/>
      <c r="F1196" s="29">
        <v>200.1</v>
      </c>
      <c r="G1196" s="29">
        <v>313.10000000000002</v>
      </c>
    </row>
    <row r="1197" spans="1:7" x14ac:dyDescent="0.25">
      <c r="A1197" s="22" t="s">
        <v>42</v>
      </c>
      <c r="B1197" s="22" t="s">
        <v>45</v>
      </c>
      <c r="C1197" s="29">
        <v>11</v>
      </c>
      <c r="D1197" s="29"/>
      <c r="E1197" s="29"/>
      <c r="F1197" s="29">
        <v>203</v>
      </c>
      <c r="G1197" s="29">
        <v>313.10000000000002</v>
      </c>
    </row>
    <row r="1198" spans="1:7" x14ac:dyDescent="0.25">
      <c r="A1198" s="22" t="s">
        <v>42</v>
      </c>
      <c r="B1198" s="22" t="s">
        <v>45</v>
      </c>
      <c r="C1198" s="29">
        <v>11</v>
      </c>
      <c r="D1198" s="29"/>
      <c r="E1198" s="29"/>
      <c r="F1198" s="29">
        <v>203.1</v>
      </c>
      <c r="G1198" s="29">
        <v>323.10000000000002</v>
      </c>
    </row>
    <row r="1199" spans="1:7" x14ac:dyDescent="0.25">
      <c r="A1199" s="22" t="s">
        <v>42</v>
      </c>
      <c r="B1199" s="22" t="s">
        <v>45</v>
      </c>
      <c r="C1199" s="29">
        <v>11</v>
      </c>
      <c r="D1199" s="29"/>
      <c r="E1199" s="29"/>
      <c r="F1199" s="29">
        <v>226.5</v>
      </c>
      <c r="G1199" s="29">
        <v>323.10000000000002</v>
      </c>
    </row>
    <row r="1200" spans="1:7" x14ac:dyDescent="0.25">
      <c r="A1200" s="22" t="s">
        <v>42</v>
      </c>
      <c r="B1200" s="22" t="s">
        <v>45</v>
      </c>
      <c r="C1200" s="29">
        <v>11</v>
      </c>
      <c r="D1200" s="29"/>
      <c r="E1200" s="29"/>
      <c r="F1200" s="29">
        <v>226.5</v>
      </c>
      <c r="G1200" s="29">
        <v>340.1</v>
      </c>
    </row>
    <row r="1201" spans="1:7" x14ac:dyDescent="0.25">
      <c r="A1201" s="22" t="s">
        <v>42</v>
      </c>
      <c r="B1201" s="22" t="s">
        <v>45</v>
      </c>
      <c r="C1201" s="29">
        <v>11</v>
      </c>
      <c r="D1201" s="29"/>
      <c r="E1201" s="29"/>
      <c r="F1201" s="29">
        <v>230.5</v>
      </c>
      <c r="G1201" s="29">
        <v>340.1</v>
      </c>
    </row>
    <row r="1202" spans="1:7" x14ac:dyDescent="0.25">
      <c r="A1202" s="22" t="s">
        <v>42</v>
      </c>
      <c r="B1202" s="22" t="s">
        <v>45</v>
      </c>
      <c r="C1202" s="29">
        <v>11</v>
      </c>
      <c r="D1202" s="29"/>
      <c r="E1202" s="29"/>
      <c r="F1202" s="29">
        <v>230.5</v>
      </c>
      <c r="G1202" s="29">
        <v>356.1</v>
      </c>
    </row>
    <row r="1203" spans="1:7" x14ac:dyDescent="0.25">
      <c r="A1203" s="22" t="s">
        <v>42</v>
      </c>
      <c r="B1203" s="22" t="s">
        <v>45</v>
      </c>
      <c r="C1203" s="29">
        <v>11</v>
      </c>
      <c r="D1203" s="29"/>
      <c r="E1203" s="29"/>
      <c r="F1203" s="29">
        <v>234.5</v>
      </c>
      <c r="G1203" s="29">
        <v>356.1</v>
      </c>
    </row>
    <row r="1204" spans="1:7" x14ac:dyDescent="0.25">
      <c r="A1204" s="22" t="s">
        <v>42</v>
      </c>
      <c r="B1204" s="22" t="s">
        <v>45</v>
      </c>
      <c r="C1204" s="29">
        <v>11</v>
      </c>
      <c r="D1204" s="29"/>
      <c r="E1204" s="29"/>
      <c r="F1204" s="29">
        <v>234.5</v>
      </c>
      <c r="G1204" s="29">
        <v>372.1</v>
      </c>
    </row>
    <row r="1205" spans="1:7" x14ac:dyDescent="0.25">
      <c r="A1205" s="22" t="s">
        <v>42</v>
      </c>
      <c r="B1205" s="22" t="s">
        <v>45</v>
      </c>
      <c r="C1205" s="29">
        <v>11</v>
      </c>
      <c r="D1205" s="29"/>
      <c r="E1205" s="29"/>
      <c r="F1205" s="29">
        <v>236.99</v>
      </c>
      <c r="G1205" s="29">
        <v>372.1</v>
      </c>
    </row>
    <row r="1206" spans="1:7" x14ac:dyDescent="0.25">
      <c r="A1206" s="22" t="s">
        <v>42</v>
      </c>
      <c r="B1206" s="22" t="s">
        <v>45</v>
      </c>
      <c r="C1206" s="29">
        <v>11</v>
      </c>
      <c r="D1206" s="29"/>
      <c r="E1206" s="29"/>
      <c r="F1206" s="29">
        <v>237</v>
      </c>
      <c r="G1206" s="29">
        <v>382.1</v>
      </c>
    </row>
    <row r="1207" spans="1:7" x14ac:dyDescent="0.25">
      <c r="A1207" s="22" t="s">
        <v>42</v>
      </c>
      <c r="B1207" s="22" t="s">
        <v>45</v>
      </c>
      <c r="C1207" s="29">
        <v>11</v>
      </c>
      <c r="D1207" s="29"/>
      <c r="E1207" s="29"/>
      <c r="F1207" s="29">
        <v>238.5</v>
      </c>
      <c r="G1207" s="29">
        <v>382.1</v>
      </c>
    </row>
    <row r="1208" spans="1:7" x14ac:dyDescent="0.25">
      <c r="A1208" s="22" t="s">
        <v>42</v>
      </c>
      <c r="B1208" s="22" t="s">
        <v>45</v>
      </c>
      <c r="C1208" s="29">
        <v>11</v>
      </c>
      <c r="D1208" s="29"/>
      <c r="E1208" s="29"/>
      <c r="F1208" s="29">
        <v>238.5</v>
      </c>
      <c r="G1208" s="29">
        <v>390.1</v>
      </c>
    </row>
    <row r="1209" spans="1:7" x14ac:dyDescent="0.25">
      <c r="A1209" s="22" t="s">
        <v>42</v>
      </c>
      <c r="B1209" s="22" t="s">
        <v>45</v>
      </c>
      <c r="C1209" s="29">
        <v>11</v>
      </c>
      <c r="D1209" s="29"/>
      <c r="E1209" s="29"/>
      <c r="F1209" s="29">
        <v>312.99</v>
      </c>
      <c r="G1209" s="29">
        <v>390.1</v>
      </c>
    </row>
    <row r="1210" spans="1:7" x14ac:dyDescent="0.25">
      <c r="A1210" s="22" t="s">
        <v>42</v>
      </c>
      <c r="B1210" s="22" t="s">
        <v>45</v>
      </c>
      <c r="C1210" s="29">
        <v>11</v>
      </c>
      <c r="D1210" s="29"/>
      <c r="E1210" s="29"/>
      <c r="F1210" s="29">
        <v>313</v>
      </c>
      <c r="G1210" s="29">
        <v>400.1</v>
      </c>
    </row>
    <row r="1211" spans="1:7" x14ac:dyDescent="0.25">
      <c r="A1211" s="22" t="s">
        <v>42</v>
      </c>
      <c r="B1211" s="22" t="s">
        <v>45</v>
      </c>
      <c r="C1211" s="29">
        <v>11</v>
      </c>
      <c r="D1211" s="29"/>
      <c r="E1211" s="29"/>
      <c r="F1211" s="29">
        <v>500</v>
      </c>
      <c r="G1211" s="29">
        <v>400.1</v>
      </c>
    </row>
    <row r="1212" spans="1:7" x14ac:dyDescent="0.25">
      <c r="A1212" s="22" t="s">
        <v>42</v>
      </c>
      <c r="B1212" s="22" t="s">
        <v>45</v>
      </c>
      <c r="C1212" s="29">
        <v>11</v>
      </c>
      <c r="D1212" s="29"/>
      <c r="E1212" s="29"/>
      <c r="F1212" s="29">
        <v>500.1</v>
      </c>
      <c r="G1212" s="29">
        <v>402.9</v>
      </c>
    </row>
    <row r="1213" spans="1:7" x14ac:dyDescent="0.25">
      <c r="A1213" s="22" t="s">
        <v>42</v>
      </c>
      <c r="B1213" s="22" t="s">
        <v>45</v>
      </c>
      <c r="C1213" s="29">
        <v>11</v>
      </c>
      <c r="D1213" s="29"/>
      <c r="E1213" s="29"/>
      <c r="F1213" s="29">
        <v>1000</v>
      </c>
      <c r="G1213" s="29">
        <v>402.9</v>
      </c>
    </row>
    <row r="1214" spans="1:7" x14ac:dyDescent="0.25">
      <c r="A1214" s="22" t="s">
        <v>42</v>
      </c>
      <c r="B1214" s="22" t="s">
        <v>45</v>
      </c>
      <c r="C1214" s="29">
        <v>12</v>
      </c>
      <c r="D1214" s="29">
        <v>0.1</v>
      </c>
      <c r="E1214" s="29">
        <v>399.8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12</v>
      </c>
      <c r="D1215" s="29">
        <v>30</v>
      </c>
      <c r="E1215" s="29">
        <v>399.8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12</v>
      </c>
      <c r="D1216" s="29">
        <v>30.01</v>
      </c>
      <c r="E1216" s="29">
        <v>369.8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12</v>
      </c>
      <c r="D1217" s="29">
        <v>40</v>
      </c>
      <c r="E1217" s="29">
        <v>369.8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12</v>
      </c>
      <c r="D1218" s="29">
        <v>40.01</v>
      </c>
      <c r="E1218" s="29">
        <v>349.8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12</v>
      </c>
      <c r="D1219" s="29">
        <v>110.34</v>
      </c>
      <c r="E1219" s="29">
        <v>349.8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12</v>
      </c>
      <c r="D1220" s="29">
        <v>110.35</v>
      </c>
      <c r="E1220" s="29">
        <v>318.39999999999998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12</v>
      </c>
      <c r="D1221" s="29">
        <v>115</v>
      </c>
      <c r="E1221" s="29">
        <v>318.39999999999998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12</v>
      </c>
      <c r="D1222" s="29">
        <v>115</v>
      </c>
      <c r="E1222" s="29">
        <v>312.39999999999998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12</v>
      </c>
      <c r="D1223" s="29">
        <v>117</v>
      </c>
      <c r="E1223" s="29">
        <v>312.39999999999998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12</v>
      </c>
      <c r="D1224" s="29">
        <v>117</v>
      </c>
      <c r="E1224" s="29">
        <v>304.39999999999998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12</v>
      </c>
      <c r="D1225" s="29">
        <v>119</v>
      </c>
      <c r="E1225" s="29">
        <v>304.39999999999998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12</v>
      </c>
      <c r="D1226" s="29">
        <v>119</v>
      </c>
      <c r="E1226" s="29">
        <v>296.39999999999998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12</v>
      </c>
      <c r="D1227" s="29">
        <v>121</v>
      </c>
      <c r="E1227" s="29">
        <v>296.39999999999998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12</v>
      </c>
      <c r="D1228" s="29">
        <v>121</v>
      </c>
      <c r="E1228" s="29">
        <v>288.39999999999998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12</v>
      </c>
      <c r="D1229" s="29">
        <v>123</v>
      </c>
      <c r="E1229" s="29">
        <v>288.39999999999998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12</v>
      </c>
      <c r="D1230" s="29">
        <v>123</v>
      </c>
      <c r="E1230" s="29">
        <v>280.39999999999998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12</v>
      </c>
      <c r="D1231" s="29">
        <v>124.99</v>
      </c>
      <c r="E1231" s="29">
        <v>280.39999999999998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12</v>
      </c>
      <c r="D1232" s="29">
        <v>125</v>
      </c>
      <c r="E1232" s="29">
        <v>187.4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12</v>
      </c>
      <c r="D1233" s="29">
        <v>125</v>
      </c>
      <c r="E1233" s="29">
        <v>179.4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12</v>
      </c>
      <c r="D1234" s="29">
        <v>127</v>
      </c>
      <c r="E1234" s="29">
        <v>179.4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12</v>
      </c>
      <c r="D1235" s="29">
        <v>127</v>
      </c>
      <c r="E1235" s="29">
        <v>171.4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12</v>
      </c>
      <c r="D1236" s="29">
        <v>129</v>
      </c>
      <c r="E1236" s="29">
        <v>171.4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12</v>
      </c>
      <c r="D1237" s="29">
        <v>129</v>
      </c>
      <c r="E1237" s="29">
        <v>163.4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12</v>
      </c>
      <c r="D1238" s="29">
        <v>130</v>
      </c>
      <c r="E1238" s="29">
        <v>163.4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12</v>
      </c>
      <c r="D1239" s="29">
        <v>130.01</v>
      </c>
      <c r="E1239" s="29">
        <v>158.4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12</v>
      </c>
      <c r="D1240" s="29">
        <v>131</v>
      </c>
      <c r="E1240" s="29">
        <v>158.4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12</v>
      </c>
      <c r="D1241" s="29">
        <v>131</v>
      </c>
      <c r="E1241" s="29">
        <v>150.4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12</v>
      </c>
      <c r="D1242" s="29">
        <v>133</v>
      </c>
      <c r="E1242" s="29">
        <v>150.4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12</v>
      </c>
      <c r="D1243" s="29">
        <v>133</v>
      </c>
      <c r="E1243" s="29">
        <v>140.4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12</v>
      </c>
      <c r="D1244" s="29">
        <v>136</v>
      </c>
      <c r="E1244" s="29">
        <v>140.4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12</v>
      </c>
      <c r="D1245" s="29">
        <v>136</v>
      </c>
      <c r="E1245" s="29">
        <v>128.4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12</v>
      </c>
      <c r="D1246" s="29">
        <v>137</v>
      </c>
      <c r="E1246" s="29">
        <v>128.4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12</v>
      </c>
      <c r="D1247" s="29">
        <v>137.1</v>
      </c>
      <c r="E1247" s="29">
        <v>118.4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12</v>
      </c>
      <c r="D1248" s="29">
        <v>139</v>
      </c>
      <c r="E1248" s="29">
        <v>118.4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12</v>
      </c>
      <c r="D1249" s="29">
        <v>139</v>
      </c>
      <c r="E1249" s="29">
        <v>109.4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12</v>
      </c>
      <c r="D1250" s="29">
        <v>140</v>
      </c>
      <c r="E1250" s="29">
        <v>109.4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12</v>
      </c>
      <c r="D1251" s="29">
        <v>140.1</v>
      </c>
      <c r="E1251" s="29">
        <v>99.4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12</v>
      </c>
      <c r="D1252" s="29">
        <v>145</v>
      </c>
      <c r="E1252" s="29">
        <v>99.4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12</v>
      </c>
      <c r="D1253" s="29">
        <v>145.1</v>
      </c>
      <c r="E1253" s="29">
        <v>89.4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12</v>
      </c>
      <c r="D1254" s="29">
        <v>150</v>
      </c>
      <c r="E1254" s="29">
        <v>89.4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12</v>
      </c>
      <c r="D1255" s="29">
        <v>150.1</v>
      </c>
      <c r="E1255" s="29">
        <v>79.400000000000006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12</v>
      </c>
      <c r="D1256" s="29">
        <v>155</v>
      </c>
      <c r="E1256" s="29">
        <v>79.400000000000006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12</v>
      </c>
      <c r="D1257" s="29">
        <v>155.1</v>
      </c>
      <c r="E1257" s="29">
        <v>69.400000000000006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12</v>
      </c>
      <c r="D1258" s="29">
        <v>165</v>
      </c>
      <c r="E1258" s="29">
        <v>69.400000000000006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12</v>
      </c>
      <c r="D1259" s="29">
        <v>165.1</v>
      </c>
      <c r="E1259" s="29">
        <v>68.5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12</v>
      </c>
      <c r="D1260" s="29">
        <v>185</v>
      </c>
      <c r="E1260" s="29">
        <v>68.5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12</v>
      </c>
      <c r="D1261" s="29">
        <v>185.1</v>
      </c>
      <c r="E1261" s="29">
        <v>57.5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12</v>
      </c>
      <c r="D1262" s="29">
        <v>190</v>
      </c>
      <c r="E1262" s="29">
        <v>57.5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12</v>
      </c>
      <c r="D1263" s="29">
        <v>190.1</v>
      </c>
      <c r="E1263" s="29">
        <v>47.5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12</v>
      </c>
      <c r="D1264" s="29">
        <v>193</v>
      </c>
      <c r="E1264" s="29">
        <v>47.5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12</v>
      </c>
      <c r="D1265" s="29">
        <v>193.1</v>
      </c>
      <c r="E1265" s="29">
        <v>47.4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12</v>
      </c>
      <c r="D1266" s="29">
        <v>380</v>
      </c>
      <c r="E1266" s="29">
        <v>47.4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12</v>
      </c>
      <c r="D1267" s="29">
        <v>380.1</v>
      </c>
      <c r="E1267" s="29">
        <v>25.7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12</v>
      </c>
      <c r="D1268" s="29">
        <v>455</v>
      </c>
      <c r="E1268" s="29">
        <v>25.7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12</v>
      </c>
      <c r="D1269" s="29">
        <v>455.01</v>
      </c>
      <c r="E1269" s="29">
        <v>25.4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12</v>
      </c>
      <c r="D1270" s="29">
        <v>700</v>
      </c>
      <c r="E1270" s="29">
        <v>25.4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12</v>
      </c>
      <c r="D1271" s="29">
        <v>700.1</v>
      </c>
      <c r="E1271" s="29">
        <v>12.4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12</v>
      </c>
      <c r="D1272" s="29">
        <v>850</v>
      </c>
      <c r="E1272" s="29">
        <v>12.4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12</v>
      </c>
      <c r="D1273" s="29">
        <v>850.1</v>
      </c>
      <c r="E1273" s="29">
        <v>3.4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12</v>
      </c>
      <c r="D1274" s="29">
        <v>1000</v>
      </c>
      <c r="E1274" s="29">
        <v>3.4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12</v>
      </c>
      <c r="D1275" s="29"/>
      <c r="E1275" s="29"/>
      <c r="F1275" s="29">
        <v>0.1</v>
      </c>
      <c r="G1275" s="29">
        <v>133.19999999999999</v>
      </c>
    </row>
    <row r="1276" spans="1:7" x14ac:dyDescent="0.25">
      <c r="A1276" s="22" t="s">
        <v>42</v>
      </c>
      <c r="B1276" s="22" t="s">
        <v>45</v>
      </c>
      <c r="C1276" s="29">
        <v>12</v>
      </c>
      <c r="D1276" s="29"/>
      <c r="E1276" s="29"/>
      <c r="F1276" s="29">
        <v>69.989999999999995</v>
      </c>
      <c r="G1276" s="29">
        <v>133.19999999999999</v>
      </c>
    </row>
    <row r="1277" spans="1:7" x14ac:dyDescent="0.25">
      <c r="A1277" s="22" t="s">
        <v>42</v>
      </c>
      <c r="B1277" s="22" t="s">
        <v>45</v>
      </c>
      <c r="C1277" s="29">
        <v>12</v>
      </c>
      <c r="D1277" s="29"/>
      <c r="E1277" s="29"/>
      <c r="F1277" s="29">
        <v>70</v>
      </c>
      <c r="G1277" s="29">
        <v>148.19999999999999</v>
      </c>
    </row>
    <row r="1278" spans="1:7" x14ac:dyDescent="0.25">
      <c r="A1278" s="22" t="s">
        <v>42</v>
      </c>
      <c r="B1278" s="22" t="s">
        <v>45</v>
      </c>
      <c r="C1278" s="29">
        <v>12</v>
      </c>
      <c r="D1278" s="29"/>
      <c r="E1278" s="29"/>
      <c r="F1278" s="29">
        <v>70.099999999999994</v>
      </c>
      <c r="G1278" s="29">
        <v>162.19999999999999</v>
      </c>
    </row>
    <row r="1279" spans="1:7" x14ac:dyDescent="0.25">
      <c r="A1279" s="22" t="s">
        <v>42</v>
      </c>
      <c r="B1279" s="22" t="s">
        <v>45</v>
      </c>
      <c r="C1279" s="29">
        <v>12</v>
      </c>
      <c r="D1279" s="29"/>
      <c r="E1279" s="29"/>
      <c r="F1279" s="29">
        <v>80</v>
      </c>
      <c r="G1279" s="29">
        <v>162.19999999999999</v>
      </c>
    </row>
    <row r="1280" spans="1:7" x14ac:dyDescent="0.25">
      <c r="A1280" s="22" t="s">
        <v>42</v>
      </c>
      <c r="B1280" s="22" t="s">
        <v>45</v>
      </c>
      <c r="C1280" s="29">
        <v>12</v>
      </c>
      <c r="D1280" s="29"/>
      <c r="E1280" s="29"/>
      <c r="F1280" s="29">
        <v>80.099999999999994</v>
      </c>
      <c r="G1280" s="29">
        <v>172.2</v>
      </c>
    </row>
    <row r="1281" spans="1:7" x14ac:dyDescent="0.25">
      <c r="A1281" s="22" t="s">
        <v>42</v>
      </c>
      <c r="B1281" s="22" t="s">
        <v>45</v>
      </c>
      <c r="C1281" s="29">
        <v>12</v>
      </c>
      <c r="D1281" s="29"/>
      <c r="E1281" s="29"/>
      <c r="F1281" s="29">
        <v>90.09</v>
      </c>
      <c r="G1281" s="29">
        <v>172.2</v>
      </c>
    </row>
    <row r="1282" spans="1:7" x14ac:dyDescent="0.25">
      <c r="A1282" s="22" t="s">
        <v>42</v>
      </c>
      <c r="B1282" s="22" t="s">
        <v>45</v>
      </c>
      <c r="C1282" s="29">
        <v>12</v>
      </c>
      <c r="D1282" s="29"/>
      <c r="E1282" s="29"/>
      <c r="F1282" s="29">
        <v>90.1</v>
      </c>
      <c r="G1282" s="29">
        <v>190.2</v>
      </c>
    </row>
    <row r="1283" spans="1:7" x14ac:dyDescent="0.25">
      <c r="A1283" s="22" t="s">
        <v>42</v>
      </c>
      <c r="B1283" s="22" t="s">
        <v>45</v>
      </c>
      <c r="C1283" s="29">
        <v>12</v>
      </c>
      <c r="D1283" s="29"/>
      <c r="E1283" s="29"/>
      <c r="F1283" s="29">
        <v>121</v>
      </c>
      <c r="G1283" s="29">
        <v>190.2</v>
      </c>
    </row>
    <row r="1284" spans="1:7" x14ac:dyDescent="0.25">
      <c r="A1284" s="22" t="s">
        <v>42</v>
      </c>
      <c r="B1284" s="22" t="s">
        <v>45</v>
      </c>
      <c r="C1284" s="29">
        <v>12</v>
      </c>
      <c r="D1284" s="29"/>
      <c r="E1284" s="29"/>
      <c r="F1284" s="29">
        <v>121.01</v>
      </c>
      <c r="G1284" s="29">
        <v>190.7</v>
      </c>
    </row>
    <row r="1285" spans="1:7" x14ac:dyDescent="0.25">
      <c r="A1285" s="22" t="s">
        <v>42</v>
      </c>
      <c r="B1285" s="22" t="s">
        <v>45</v>
      </c>
      <c r="C1285" s="29">
        <v>12</v>
      </c>
      <c r="D1285" s="29"/>
      <c r="E1285" s="29"/>
      <c r="F1285" s="29">
        <v>126</v>
      </c>
      <c r="G1285" s="29">
        <v>190.7</v>
      </c>
    </row>
    <row r="1286" spans="1:7" x14ac:dyDescent="0.25">
      <c r="A1286" s="22" t="s">
        <v>42</v>
      </c>
      <c r="B1286" s="22" t="s">
        <v>45</v>
      </c>
      <c r="C1286" s="29">
        <v>12</v>
      </c>
      <c r="D1286" s="29"/>
      <c r="E1286" s="29"/>
      <c r="F1286" s="29">
        <v>126.01</v>
      </c>
      <c r="G1286" s="29">
        <v>196.7</v>
      </c>
    </row>
    <row r="1287" spans="1:7" x14ac:dyDescent="0.25">
      <c r="A1287" s="22" t="s">
        <v>42</v>
      </c>
      <c r="B1287" s="22" t="s">
        <v>45</v>
      </c>
      <c r="C1287" s="29">
        <v>12</v>
      </c>
      <c r="D1287" s="29"/>
      <c r="E1287" s="29"/>
      <c r="F1287" s="29">
        <v>134.5</v>
      </c>
      <c r="G1287" s="29">
        <v>196.7</v>
      </c>
    </row>
    <row r="1288" spans="1:7" x14ac:dyDescent="0.25">
      <c r="A1288" s="22" t="s">
        <v>42</v>
      </c>
      <c r="B1288" s="22" t="s">
        <v>45</v>
      </c>
      <c r="C1288" s="29">
        <v>12</v>
      </c>
      <c r="D1288" s="29"/>
      <c r="E1288" s="29"/>
      <c r="F1288" s="29">
        <v>135</v>
      </c>
      <c r="G1288" s="29">
        <v>200.03333333333001</v>
      </c>
    </row>
    <row r="1289" spans="1:7" x14ac:dyDescent="0.25">
      <c r="A1289" s="22" t="s">
        <v>42</v>
      </c>
      <c r="B1289" s="22" t="s">
        <v>45</v>
      </c>
      <c r="C1289" s="29">
        <v>12</v>
      </c>
      <c r="D1289" s="29"/>
      <c r="E1289" s="29"/>
      <c r="F1289" s="29">
        <v>135.1</v>
      </c>
      <c r="G1289" s="29">
        <v>200.7</v>
      </c>
    </row>
    <row r="1290" spans="1:7" x14ac:dyDescent="0.25">
      <c r="A1290" s="22" t="s">
        <v>42</v>
      </c>
      <c r="B1290" s="22" t="s">
        <v>45</v>
      </c>
      <c r="C1290" s="29">
        <v>12</v>
      </c>
      <c r="D1290" s="29"/>
      <c r="E1290" s="29"/>
      <c r="F1290" s="29">
        <v>136</v>
      </c>
      <c r="G1290" s="29">
        <v>206.7</v>
      </c>
    </row>
    <row r="1291" spans="1:7" x14ac:dyDescent="0.25">
      <c r="A1291" s="22" t="s">
        <v>42</v>
      </c>
      <c r="B1291" s="22" t="s">
        <v>45</v>
      </c>
      <c r="C1291" s="29">
        <v>12</v>
      </c>
      <c r="D1291" s="29"/>
      <c r="E1291" s="29"/>
      <c r="F1291" s="29">
        <v>139.99</v>
      </c>
      <c r="G1291" s="29">
        <v>206.7</v>
      </c>
    </row>
    <row r="1292" spans="1:7" x14ac:dyDescent="0.25">
      <c r="A1292" s="22" t="s">
        <v>42</v>
      </c>
      <c r="B1292" s="22" t="s">
        <v>45</v>
      </c>
      <c r="C1292" s="29">
        <v>12</v>
      </c>
      <c r="D1292" s="29"/>
      <c r="E1292" s="29"/>
      <c r="F1292" s="29">
        <v>140</v>
      </c>
      <c r="G1292" s="29">
        <v>216.7</v>
      </c>
    </row>
    <row r="1293" spans="1:7" x14ac:dyDescent="0.25">
      <c r="A1293" s="22" t="s">
        <v>42</v>
      </c>
      <c r="B1293" s="22" t="s">
        <v>45</v>
      </c>
      <c r="C1293" s="29">
        <v>12</v>
      </c>
      <c r="D1293" s="29"/>
      <c r="E1293" s="29"/>
      <c r="F1293" s="29">
        <v>147</v>
      </c>
      <c r="G1293" s="29">
        <v>216.7</v>
      </c>
    </row>
    <row r="1294" spans="1:7" x14ac:dyDescent="0.25">
      <c r="A1294" s="22" t="s">
        <v>42</v>
      </c>
      <c r="B1294" s="22" t="s">
        <v>45</v>
      </c>
      <c r="C1294" s="29">
        <v>12</v>
      </c>
      <c r="D1294" s="29"/>
      <c r="E1294" s="29"/>
      <c r="F1294" s="29">
        <v>147.01</v>
      </c>
      <c r="G1294" s="29">
        <v>216.9</v>
      </c>
    </row>
    <row r="1295" spans="1:7" x14ac:dyDescent="0.25">
      <c r="A1295" s="22" t="s">
        <v>42</v>
      </c>
      <c r="B1295" s="22" t="s">
        <v>45</v>
      </c>
      <c r="C1295" s="29">
        <v>12</v>
      </c>
      <c r="D1295" s="29"/>
      <c r="E1295" s="29"/>
      <c r="F1295" s="29">
        <v>155</v>
      </c>
      <c r="G1295" s="29">
        <v>216.9</v>
      </c>
    </row>
    <row r="1296" spans="1:7" x14ac:dyDescent="0.25">
      <c r="A1296" s="22" t="s">
        <v>42</v>
      </c>
      <c r="B1296" s="22" t="s">
        <v>45</v>
      </c>
      <c r="C1296" s="29">
        <v>12</v>
      </c>
      <c r="D1296" s="29"/>
      <c r="E1296" s="29"/>
      <c r="F1296" s="29">
        <v>155.1</v>
      </c>
      <c r="G1296" s="29">
        <v>221.9</v>
      </c>
    </row>
    <row r="1297" spans="1:7" x14ac:dyDescent="0.25">
      <c r="A1297" s="22" t="s">
        <v>42</v>
      </c>
      <c r="B1297" s="22" t="s">
        <v>45</v>
      </c>
      <c r="C1297" s="29">
        <v>12</v>
      </c>
      <c r="D1297" s="29"/>
      <c r="E1297" s="29"/>
      <c r="F1297" s="29">
        <v>157</v>
      </c>
      <c r="G1297" s="29">
        <v>221.9</v>
      </c>
    </row>
    <row r="1298" spans="1:7" x14ac:dyDescent="0.25">
      <c r="A1298" s="22" t="s">
        <v>42</v>
      </c>
      <c r="B1298" s="22" t="s">
        <v>45</v>
      </c>
      <c r="C1298" s="29">
        <v>12</v>
      </c>
      <c r="D1298" s="29"/>
      <c r="E1298" s="29"/>
      <c r="F1298" s="29">
        <v>157.1</v>
      </c>
      <c r="G1298" s="29">
        <v>225.9</v>
      </c>
    </row>
    <row r="1299" spans="1:7" x14ac:dyDescent="0.25">
      <c r="A1299" s="22" t="s">
        <v>42</v>
      </c>
      <c r="B1299" s="22" t="s">
        <v>45</v>
      </c>
      <c r="C1299" s="29">
        <v>12</v>
      </c>
      <c r="D1299" s="29"/>
      <c r="E1299" s="29"/>
      <c r="F1299" s="29">
        <v>161</v>
      </c>
      <c r="G1299" s="29">
        <v>225.9</v>
      </c>
    </row>
    <row r="1300" spans="1:7" x14ac:dyDescent="0.25">
      <c r="A1300" s="22" t="s">
        <v>42</v>
      </c>
      <c r="B1300" s="22" t="s">
        <v>45</v>
      </c>
      <c r="C1300" s="29">
        <v>12</v>
      </c>
      <c r="D1300" s="29"/>
      <c r="E1300" s="29"/>
      <c r="F1300" s="29">
        <v>161.1</v>
      </c>
      <c r="G1300" s="29">
        <v>227.9</v>
      </c>
    </row>
    <row r="1301" spans="1:7" x14ac:dyDescent="0.25">
      <c r="A1301" s="22" t="s">
        <v>42</v>
      </c>
      <c r="B1301" s="22" t="s">
        <v>45</v>
      </c>
      <c r="C1301" s="29">
        <v>12</v>
      </c>
      <c r="D1301" s="29"/>
      <c r="E1301" s="29"/>
      <c r="F1301" s="29">
        <v>162</v>
      </c>
      <c r="G1301" s="29">
        <v>227.9</v>
      </c>
    </row>
    <row r="1302" spans="1:7" x14ac:dyDescent="0.25">
      <c r="A1302" s="22" t="s">
        <v>42</v>
      </c>
      <c r="B1302" s="22" t="s">
        <v>45</v>
      </c>
      <c r="C1302" s="29">
        <v>12</v>
      </c>
      <c r="D1302" s="29"/>
      <c r="E1302" s="29"/>
      <c r="F1302" s="29">
        <v>162.1</v>
      </c>
      <c r="G1302" s="29">
        <v>230.9</v>
      </c>
    </row>
    <row r="1303" spans="1:7" x14ac:dyDescent="0.25">
      <c r="A1303" s="22" t="s">
        <v>42</v>
      </c>
      <c r="B1303" s="22" t="s">
        <v>45</v>
      </c>
      <c r="C1303" s="29">
        <v>12</v>
      </c>
      <c r="D1303" s="29"/>
      <c r="E1303" s="29"/>
      <c r="F1303" s="29">
        <v>163</v>
      </c>
      <c r="G1303" s="29">
        <v>230.9</v>
      </c>
    </row>
    <row r="1304" spans="1:7" x14ac:dyDescent="0.25">
      <c r="A1304" s="22" t="s">
        <v>42</v>
      </c>
      <c r="B1304" s="22" t="s">
        <v>45</v>
      </c>
      <c r="C1304" s="29">
        <v>12</v>
      </c>
      <c r="D1304" s="29"/>
      <c r="E1304" s="29"/>
      <c r="F1304" s="29">
        <v>163.1</v>
      </c>
      <c r="G1304" s="29">
        <v>239.9</v>
      </c>
    </row>
    <row r="1305" spans="1:7" x14ac:dyDescent="0.25">
      <c r="A1305" s="22" t="s">
        <v>42</v>
      </c>
      <c r="B1305" s="22" t="s">
        <v>45</v>
      </c>
      <c r="C1305" s="29">
        <v>12</v>
      </c>
      <c r="D1305" s="29"/>
      <c r="E1305" s="29"/>
      <c r="F1305" s="29">
        <v>165.1</v>
      </c>
      <c r="G1305" s="29">
        <v>239.9</v>
      </c>
    </row>
    <row r="1306" spans="1:7" x14ac:dyDescent="0.25">
      <c r="A1306" s="22" t="s">
        <v>42</v>
      </c>
      <c r="B1306" s="22" t="s">
        <v>45</v>
      </c>
      <c r="C1306" s="29">
        <v>12</v>
      </c>
      <c r="D1306" s="29"/>
      <c r="E1306" s="29"/>
      <c r="F1306" s="29">
        <v>165.1</v>
      </c>
      <c r="G1306" s="29">
        <v>254</v>
      </c>
    </row>
    <row r="1307" spans="1:7" x14ac:dyDescent="0.25">
      <c r="A1307" s="22" t="s">
        <v>42</v>
      </c>
      <c r="B1307" s="22" t="s">
        <v>45</v>
      </c>
      <c r="C1307" s="29">
        <v>12</v>
      </c>
      <c r="D1307" s="29"/>
      <c r="E1307" s="29"/>
      <c r="F1307" s="29">
        <v>168</v>
      </c>
      <c r="G1307" s="29">
        <v>254</v>
      </c>
    </row>
    <row r="1308" spans="1:7" x14ac:dyDescent="0.25">
      <c r="A1308" s="22" t="s">
        <v>42</v>
      </c>
      <c r="B1308" s="22" t="s">
        <v>45</v>
      </c>
      <c r="C1308" s="29">
        <v>12</v>
      </c>
      <c r="D1308" s="29"/>
      <c r="E1308" s="29"/>
      <c r="F1308" s="29">
        <v>168.1</v>
      </c>
      <c r="G1308" s="29">
        <v>269</v>
      </c>
    </row>
    <row r="1309" spans="1:7" x14ac:dyDescent="0.25">
      <c r="A1309" s="22" t="s">
        <v>42</v>
      </c>
      <c r="B1309" s="22" t="s">
        <v>45</v>
      </c>
      <c r="C1309" s="29">
        <v>12</v>
      </c>
      <c r="D1309" s="29"/>
      <c r="E1309" s="29"/>
      <c r="F1309" s="29">
        <v>178</v>
      </c>
      <c r="G1309" s="29">
        <v>269</v>
      </c>
    </row>
    <row r="1310" spans="1:7" x14ac:dyDescent="0.25">
      <c r="A1310" s="22" t="s">
        <v>42</v>
      </c>
      <c r="B1310" s="22" t="s">
        <v>45</v>
      </c>
      <c r="C1310" s="29">
        <v>12</v>
      </c>
      <c r="D1310" s="29"/>
      <c r="E1310" s="29"/>
      <c r="F1310" s="29">
        <v>178.1</v>
      </c>
      <c r="G1310" s="29">
        <v>279</v>
      </c>
    </row>
    <row r="1311" spans="1:7" x14ac:dyDescent="0.25">
      <c r="A1311" s="22" t="s">
        <v>42</v>
      </c>
      <c r="B1311" s="22" t="s">
        <v>45</v>
      </c>
      <c r="C1311" s="29">
        <v>12</v>
      </c>
      <c r="D1311" s="29"/>
      <c r="E1311" s="29"/>
      <c r="F1311" s="29">
        <v>179.99</v>
      </c>
      <c r="G1311" s="29">
        <v>279</v>
      </c>
    </row>
    <row r="1312" spans="1:7" x14ac:dyDescent="0.25">
      <c r="A1312" s="22" t="s">
        <v>42</v>
      </c>
      <c r="B1312" s="22" t="s">
        <v>45</v>
      </c>
      <c r="C1312" s="29">
        <v>12</v>
      </c>
      <c r="D1312" s="29"/>
      <c r="E1312" s="29"/>
      <c r="F1312" s="29">
        <v>180</v>
      </c>
      <c r="G1312" s="29">
        <v>299</v>
      </c>
    </row>
    <row r="1313" spans="1:7" x14ac:dyDescent="0.25">
      <c r="A1313" s="22" t="s">
        <v>42</v>
      </c>
      <c r="B1313" s="22" t="s">
        <v>45</v>
      </c>
      <c r="C1313" s="29">
        <v>12</v>
      </c>
      <c r="D1313" s="29"/>
      <c r="E1313" s="29"/>
      <c r="F1313" s="29">
        <v>188</v>
      </c>
      <c r="G1313" s="29">
        <v>299</v>
      </c>
    </row>
    <row r="1314" spans="1:7" x14ac:dyDescent="0.25">
      <c r="A1314" s="22" t="s">
        <v>42</v>
      </c>
      <c r="B1314" s="22" t="s">
        <v>45</v>
      </c>
      <c r="C1314" s="29">
        <v>12</v>
      </c>
      <c r="D1314" s="29"/>
      <c r="E1314" s="29"/>
      <c r="F1314" s="29">
        <v>188.1</v>
      </c>
      <c r="G1314" s="29">
        <v>309</v>
      </c>
    </row>
    <row r="1315" spans="1:7" x14ac:dyDescent="0.25">
      <c r="A1315" s="22" t="s">
        <v>42</v>
      </c>
      <c r="B1315" s="22" t="s">
        <v>45</v>
      </c>
      <c r="C1315" s="29">
        <v>12</v>
      </c>
      <c r="D1315" s="29"/>
      <c r="E1315" s="29"/>
      <c r="F1315" s="29">
        <v>189.99</v>
      </c>
      <c r="G1315" s="29">
        <v>309</v>
      </c>
    </row>
    <row r="1316" spans="1:7" x14ac:dyDescent="0.25">
      <c r="A1316" s="22" t="s">
        <v>42</v>
      </c>
      <c r="B1316" s="22" t="s">
        <v>45</v>
      </c>
      <c r="C1316" s="29">
        <v>12</v>
      </c>
      <c r="D1316" s="29"/>
      <c r="E1316" s="29"/>
      <c r="F1316" s="29">
        <v>190</v>
      </c>
      <c r="G1316" s="29">
        <v>329</v>
      </c>
    </row>
    <row r="1317" spans="1:7" x14ac:dyDescent="0.25">
      <c r="A1317" s="22" t="s">
        <v>42</v>
      </c>
      <c r="B1317" s="22" t="s">
        <v>45</v>
      </c>
      <c r="C1317" s="29">
        <v>12</v>
      </c>
      <c r="D1317" s="29"/>
      <c r="E1317" s="29"/>
      <c r="F1317" s="29">
        <v>193</v>
      </c>
      <c r="G1317" s="29">
        <v>329</v>
      </c>
    </row>
    <row r="1318" spans="1:7" x14ac:dyDescent="0.25">
      <c r="A1318" s="22" t="s">
        <v>42</v>
      </c>
      <c r="B1318" s="22" t="s">
        <v>45</v>
      </c>
      <c r="C1318" s="29">
        <v>12</v>
      </c>
      <c r="D1318" s="29"/>
      <c r="E1318" s="29"/>
      <c r="F1318" s="29">
        <v>193.1</v>
      </c>
      <c r="G1318" s="29">
        <v>339</v>
      </c>
    </row>
    <row r="1319" spans="1:7" x14ac:dyDescent="0.25">
      <c r="A1319" s="22" t="s">
        <v>42</v>
      </c>
      <c r="B1319" s="22" t="s">
        <v>45</v>
      </c>
      <c r="C1319" s="29">
        <v>12</v>
      </c>
      <c r="D1319" s="29"/>
      <c r="E1319" s="29"/>
      <c r="F1319" s="29">
        <v>200</v>
      </c>
      <c r="G1319" s="29">
        <v>339</v>
      </c>
    </row>
    <row r="1320" spans="1:7" x14ac:dyDescent="0.25">
      <c r="A1320" s="22" t="s">
        <v>42</v>
      </c>
      <c r="B1320" s="22" t="s">
        <v>45</v>
      </c>
      <c r="C1320" s="29">
        <v>12</v>
      </c>
      <c r="D1320" s="29"/>
      <c r="E1320" s="29"/>
      <c r="F1320" s="29">
        <v>200.1</v>
      </c>
      <c r="G1320" s="29">
        <v>343</v>
      </c>
    </row>
    <row r="1321" spans="1:7" x14ac:dyDescent="0.25">
      <c r="A1321" s="22" t="s">
        <v>42</v>
      </c>
      <c r="B1321" s="22" t="s">
        <v>45</v>
      </c>
      <c r="C1321" s="29">
        <v>12</v>
      </c>
      <c r="D1321" s="29"/>
      <c r="E1321" s="29"/>
      <c r="F1321" s="29">
        <v>214.5</v>
      </c>
      <c r="G1321" s="29">
        <v>343</v>
      </c>
    </row>
    <row r="1322" spans="1:7" x14ac:dyDescent="0.25">
      <c r="A1322" s="22" t="s">
        <v>42</v>
      </c>
      <c r="B1322" s="22" t="s">
        <v>45</v>
      </c>
      <c r="C1322" s="29">
        <v>12</v>
      </c>
      <c r="D1322" s="29"/>
      <c r="E1322" s="29"/>
      <c r="F1322" s="29">
        <v>214.5</v>
      </c>
      <c r="G1322" s="29">
        <v>349</v>
      </c>
    </row>
    <row r="1323" spans="1:7" x14ac:dyDescent="0.25">
      <c r="A1323" s="22" t="s">
        <v>42</v>
      </c>
      <c r="B1323" s="22" t="s">
        <v>45</v>
      </c>
      <c r="C1323" s="29">
        <v>12</v>
      </c>
      <c r="D1323" s="29"/>
      <c r="E1323" s="29"/>
      <c r="F1323" s="29">
        <v>218.5</v>
      </c>
      <c r="G1323" s="29">
        <v>349</v>
      </c>
    </row>
    <row r="1324" spans="1:7" x14ac:dyDescent="0.25">
      <c r="A1324" s="22" t="s">
        <v>42</v>
      </c>
      <c r="B1324" s="22" t="s">
        <v>45</v>
      </c>
      <c r="C1324" s="29">
        <v>12</v>
      </c>
      <c r="D1324" s="29"/>
      <c r="E1324" s="29"/>
      <c r="F1324" s="29">
        <v>218.5</v>
      </c>
      <c r="G1324" s="29">
        <v>365</v>
      </c>
    </row>
    <row r="1325" spans="1:7" x14ac:dyDescent="0.25">
      <c r="A1325" s="22" t="s">
        <v>42</v>
      </c>
      <c r="B1325" s="22" t="s">
        <v>45</v>
      </c>
      <c r="C1325" s="29">
        <v>12</v>
      </c>
      <c r="D1325" s="29"/>
      <c r="E1325" s="29"/>
      <c r="F1325" s="29">
        <v>222.5</v>
      </c>
      <c r="G1325" s="29">
        <v>365</v>
      </c>
    </row>
    <row r="1326" spans="1:7" x14ac:dyDescent="0.25">
      <c r="A1326" s="22" t="s">
        <v>42</v>
      </c>
      <c r="B1326" s="22" t="s">
        <v>45</v>
      </c>
      <c r="C1326" s="29">
        <v>12</v>
      </c>
      <c r="D1326" s="29"/>
      <c r="E1326" s="29"/>
      <c r="F1326" s="29">
        <v>222.5</v>
      </c>
      <c r="G1326" s="29">
        <v>381</v>
      </c>
    </row>
    <row r="1327" spans="1:7" x14ac:dyDescent="0.25">
      <c r="A1327" s="22" t="s">
        <v>42</v>
      </c>
      <c r="B1327" s="22" t="s">
        <v>45</v>
      </c>
      <c r="C1327" s="29">
        <v>12</v>
      </c>
      <c r="D1327" s="29"/>
      <c r="E1327" s="29"/>
      <c r="F1327" s="29">
        <v>226.5</v>
      </c>
      <c r="G1327" s="29">
        <v>381</v>
      </c>
    </row>
    <row r="1328" spans="1:7" x14ac:dyDescent="0.25">
      <c r="A1328" s="22" t="s">
        <v>42</v>
      </c>
      <c r="B1328" s="22" t="s">
        <v>45</v>
      </c>
      <c r="C1328" s="29">
        <v>12</v>
      </c>
      <c r="D1328" s="29"/>
      <c r="E1328" s="29"/>
      <c r="F1328" s="29">
        <v>226.5</v>
      </c>
      <c r="G1328" s="29">
        <v>397</v>
      </c>
    </row>
    <row r="1329" spans="1:7" x14ac:dyDescent="0.25">
      <c r="A1329" s="22" t="s">
        <v>42</v>
      </c>
      <c r="B1329" s="22" t="s">
        <v>45</v>
      </c>
      <c r="C1329" s="29">
        <v>12</v>
      </c>
      <c r="D1329" s="29"/>
      <c r="E1329" s="29"/>
      <c r="F1329" s="29">
        <v>226.99</v>
      </c>
      <c r="G1329" s="29">
        <v>397</v>
      </c>
    </row>
    <row r="1330" spans="1:7" x14ac:dyDescent="0.25">
      <c r="A1330" s="22" t="s">
        <v>42</v>
      </c>
      <c r="B1330" s="22" t="s">
        <v>45</v>
      </c>
      <c r="C1330" s="29">
        <v>12</v>
      </c>
      <c r="D1330" s="29"/>
      <c r="E1330" s="29"/>
      <c r="F1330" s="29">
        <v>227</v>
      </c>
      <c r="G1330" s="29">
        <v>407</v>
      </c>
    </row>
    <row r="1331" spans="1:7" x14ac:dyDescent="0.25">
      <c r="A1331" s="22" t="s">
        <v>42</v>
      </c>
      <c r="B1331" s="22" t="s">
        <v>45</v>
      </c>
      <c r="C1331" s="29">
        <v>12</v>
      </c>
      <c r="D1331" s="29"/>
      <c r="E1331" s="29"/>
      <c r="F1331" s="29">
        <v>230.5</v>
      </c>
      <c r="G1331" s="29">
        <v>407</v>
      </c>
    </row>
    <row r="1332" spans="1:7" x14ac:dyDescent="0.25">
      <c r="A1332" s="22" t="s">
        <v>42</v>
      </c>
      <c r="B1332" s="22" t="s">
        <v>45</v>
      </c>
      <c r="C1332" s="29">
        <v>12</v>
      </c>
      <c r="D1332" s="29"/>
      <c r="E1332" s="29"/>
      <c r="F1332" s="29">
        <v>230.5</v>
      </c>
      <c r="G1332" s="29">
        <v>420</v>
      </c>
    </row>
    <row r="1333" spans="1:7" x14ac:dyDescent="0.25">
      <c r="A1333" s="22" t="s">
        <v>42</v>
      </c>
      <c r="B1333" s="22" t="s">
        <v>45</v>
      </c>
      <c r="C1333" s="29">
        <v>12</v>
      </c>
      <c r="D1333" s="29"/>
      <c r="E1333" s="29"/>
      <c r="F1333" s="29">
        <v>277.99</v>
      </c>
      <c r="G1333" s="29">
        <v>420</v>
      </c>
    </row>
    <row r="1334" spans="1:7" x14ac:dyDescent="0.25">
      <c r="A1334" s="22" t="s">
        <v>42</v>
      </c>
      <c r="B1334" s="22" t="s">
        <v>45</v>
      </c>
      <c r="C1334" s="29">
        <v>12</v>
      </c>
      <c r="D1334" s="29"/>
      <c r="E1334" s="29"/>
      <c r="F1334" s="29">
        <v>278</v>
      </c>
      <c r="G1334" s="29">
        <v>430</v>
      </c>
    </row>
    <row r="1335" spans="1:7" x14ac:dyDescent="0.25">
      <c r="A1335" s="22" t="s">
        <v>42</v>
      </c>
      <c r="B1335" s="22" t="s">
        <v>45</v>
      </c>
      <c r="C1335" s="29">
        <v>12</v>
      </c>
      <c r="D1335" s="29"/>
      <c r="E1335" s="29"/>
      <c r="F1335" s="29">
        <v>500</v>
      </c>
      <c r="G1335" s="29">
        <v>430</v>
      </c>
    </row>
    <row r="1336" spans="1:7" x14ac:dyDescent="0.25">
      <c r="A1336" s="22" t="s">
        <v>42</v>
      </c>
      <c r="B1336" s="22" t="s">
        <v>45</v>
      </c>
      <c r="C1336" s="29">
        <v>12</v>
      </c>
      <c r="D1336" s="29"/>
      <c r="E1336" s="29"/>
      <c r="F1336" s="29">
        <v>500.1</v>
      </c>
      <c r="G1336" s="29">
        <v>432.5</v>
      </c>
    </row>
    <row r="1337" spans="1:7" x14ac:dyDescent="0.25">
      <c r="A1337" s="22" t="s">
        <v>42</v>
      </c>
      <c r="B1337" s="22" t="s">
        <v>45</v>
      </c>
      <c r="C1337" s="29">
        <v>12</v>
      </c>
      <c r="D1337" s="29"/>
      <c r="E1337" s="29"/>
      <c r="F1337" s="29">
        <v>1000</v>
      </c>
      <c r="G1337" s="29">
        <v>432.5</v>
      </c>
    </row>
    <row r="1338" spans="1:7" x14ac:dyDescent="0.25">
      <c r="A1338" s="22" t="s">
        <v>42</v>
      </c>
      <c r="B1338" s="22" t="s">
        <v>45</v>
      </c>
      <c r="C1338" s="29">
        <v>13</v>
      </c>
      <c r="D1338" s="29">
        <v>0.1</v>
      </c>
      <c r="E1338" s="29">
        <v>395.8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13</v>
      </c>
      <c r="D1339" s="29">
        <v>30</v>
      </c>
      <c r="E1339" s="29">
        <v>395.8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13</v>
      </c>
      <c r="D1340" s="29">
        <v>30.01</v>
      </c>
      <c r="E1340" s="29">
        <v>365.8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13</v>
      </c>
      <c r="D1341" s="29">
        <v>40</v>
      </c>
      <c r="E1341" s="29">
        <v>365.8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13</v>
      </c>
      <c r="D1342" s="29">
        <v>40.01</v>
      </c>
      <c r="E1342" s="29">
        <v>345.8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13</v>
      </c>
      <c r="D1343" s="29">
        <v>110.34</v>
      </c>
      <c r="E1343" s="29">
        <v>345.8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13</v>
      </c>
      <c r="D1344" s="29">
        <v>110.35</v>
      </c>
      <c r="E1344" s="29">
        <v>315.7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13</v>
      </c>
      <c r="D1345" s="29">
        <v>124.99</v>
      </c>
      <c r="E1345" s="29">
        <v>315.7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13</v>
      </c>
      <c r="D1346" s="29">
        <v>125</v>
      </c>
      <c r="E1346" s="29">
        <v>221.7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13</v>
      </c>
      <c r="D1347" s="29">
        <v>125</v>
      </c>
      <c r="E1347" s="29">
        <v>214.7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13</v>
      </c>
      <c r="D1348" s="29">
        <v>127</v>
      </c>
      <c r="E1348" s="29">
        <v>214.7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13</v>
      </c>
      <c r="D1349" s="29">
        <v>127</v>
      </c>
      <c r="E1349" s="29">
        <v>206.7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13</v>
      </c>
      <c r="D1350" s="29">
        <v>129</v>
      </c>
      <c r="E1350" s="29">
        <v>206.7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13</v>
      </c>
      <c r="D1351" s="29">
        <v>129</v>
      </c>
      <c r="E1351" s="29">
        <v>198.7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13</v>
      </c>
      <c r="D1352" s="29">
        <v>130</v>
      </c>
      <c r="E1352" s="29">
        <v>198.7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13</v>
      </c>
      <c r="D1353" s="29">
        <v>130.01</v>
      </c>
      <c r="E1353" s="29">
        <v>193.7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13</v>
      </c>
      <c r="D1354" s="29">
        <v>131</v>
      </c>
      <c r="E1354" s="29">
        <v>193.7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13</v>
      </c>
      <c r="D1355" s="29">
        <v>131</v>
      </c>
      <c r="E1355" s="29">
        <v>185.7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13</v>
      </c>
      <c r="D1356" s="29">
        <v>133</v>
      </c>
      <c r="E1356" s="29">
        <v>185.7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13</v>
      </c>
      <c r="D1357" s="29">
        <v>133</v>
      </c>
      <c r="E1357" s="29">
        <v>175.7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13</v>
      </c>
      <c r="D1358" s="29">
        <v>136</v>
      </c>
      <c r="E1358" s="29">
        <v>175.7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13</v>
      </c>
      <c r="D1359" s="29">
        <v>136</v>
      </c>
      <c r="E1359" s="29">
        <v>163.69999999999999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13</v>
      </c>
      <c r="D1360" s="29">
        <v>139</v>
      </c>
      <c r="E1360" s="29">
        <v>163.69999999999999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13</v>
      </c>
      <c r="D1361" s="29">
        <v>139</v>
      </c>
      <c r="E1361" s="29">
        <v>151.69999999999999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13</v>
      </c>
      <c r="D1362" s="29">
        <v>142</v>
      </c>
      <c r="E1362" s="29">
        <v>151.69999999999999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13</v>
      </c>
      <c r="D1363" s="29">
        <v>142</v>
      </c>
      <c r="E1363" s="29">
        <v>139.69999999999999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13</v>
      </c>
      <c r="D1364" s="29">
        <v>145</v>
      </c>
      <c r="E1364" s="29">
        <v>139.69999999999999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13</v>
      </c>
      <c r="D1365" s="29">
        <v>145</v>
      </c>
      <c r="E1365" s="29">
        <v>127.7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13</v>
      </c>
      <c r="D1366" s="29">
        <v>147</v>
      </c>
      <c r="E1366" s="29">
        <v>127.7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13</v>
      </c>
      <c r="D1367" s="29">
        <v>147.01</v>
      </c>
      <c r="E1367" s="29">
        <v>126.7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13</v>
      </c>
      <c r="D1368" s="29">
        <v>147.1</v>
      </c>
      <c r="E1368" s="29">
        <v>117.7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13</v>
      </c>
      <c r="D1369" s="29">
        <v>148</v>
      </c>
      <c r="E1369" s="29">
        <v>117.7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13</v>
      </c>
      <c r="D1370" s="29">
        <v>148</v>
      </c>
      <c r="E1370" s="29">
        <v>110.7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13</v>
      </c>
      <c r="D1371" s="29">
        <v>150</v>
      </c>
      <c r="E1371" s="29">
        <v>110.7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13</v>
      </c>
      <c r="D1372" s="29">
        <v>150.1</v>
      </c>
      <c r="E1372" s="29">
        <v>100.7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13</v>
      </c>
      <c r="D1373" s="29">
        <v>155</v>
      </c>
      <c r="E1373" s="29">
        <v>100.7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13</v>
      </c>
      <c r="D1374" s="29">
        <v>155.1</v>
      </c>
      <c r="E1374" s="29">
        <v>90.7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13</v>
      </c>
      <c r="D1375" s="29">
        <v>160</v>
      </c>
      <c r="E1375" s="29">
        <v>90.7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13</v>
      </c>
      <c r="D1376" s="29">
        <v>160.1</v>
      </c>
      <c r="E1376" s="29">
        <v>80.7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13</v>
      </c>
      <c r="D1377" s="29">
        <v>165</v>
      </c>
      <c r="E1377" s="29">
        <v>80.7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13</v>
      </c>
      <c r="D1378" s="29">
        <v>165.1</v>
      </c>
      <c r="E1378" s="29">
        <v>70.7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13</v>
      </c>
      <c r="D1379" s="29">
        <v>175</v>
      </c>
      <c r="E1379" s="29">
        <v>70.7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13</v>
      </c>
      <c r="D1380" s="29">
        <v>175.1</v>
      </c>
      <c r="E1380" s="29">
        <v>69.8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13</v>
      </c>
      <c r="D1381" s="29">
        <v>185</v>
      </c>
      <c r="E1381" s="29">
        <v>69.8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13</v>
      </c>
      <c r="D1382" s="29">
        <v>185.1</v>
      </c>
      <c r="E1382" s="29">
        <v>58.8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13</v>
      </c>
      <c r="D1383" s="29">
        <v>187.1</v>
      </c>
      <c r="E1383" s="29">
        <v>58.8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13</v>
      </c>
      <c r="D1384" s="29">
        <v>187.2</v>
      </c>
      <c r="E1384" s="29">
        <v>58.7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13</v>
      </c>
      <c r="D1385" s="29">
        <v>190</v>
      </c>
      <c r="E1385" s="29">
        <v>58.7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13</v>
      </c>
      <c r="D1386" s="29">
        <v>190.1</v>
      </c>
      <c r="E1386" s="29">
        <v>48.7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13</v>
      </c>
      <c r="D1387" s="29">
        <v>380</v>
      </c>
      <c r="E1387" s="29">
        <v>48.7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13</v>
      </c>
      <c r="D1388" s="29">
        <v>380.1</v>
      </c>
      <c r="E1388" s="29">
        <v>30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13</v>
      </c>
      <c r="D1389" s="29">
        <v>455</v>
      </c>
      <c r="E1389" s="29">
        <v>30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13</v>
      </c>
      <c r="D1390" s="29">
        <v>455.01</v>
      </c>
      <c r="E1390" s="29">
        <v>29.7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13</v>
      </c>
      <c r="D1391" s="29">
        <v>700</v>
      </c>
      <c r="E1391" s="29">
        <v>29.7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13</v>
      </c>
      <c r="D1392" s="29">
        <v>700.1</v>
      </c>
      <c r="E1392" s="29">
        <v>12.7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13</v>
      </c>
      <c r="D1393" s="29">
        <v>850</v>
      </c>
      <c r="E1393" s="29">
        <v>12.7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13</v>
      </c>
      <c r="D1394" s="29">
        <v>850.1</v>
      </c>
      <c r="E1394" s="29">
        <v>3.7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13</v>
      </c>
      <c r="D1395" s="29">
        <v>1000</v>
      </c>
      <c r="E1395" s="29">
        <v>3.7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13</v>
      </c>
      <c r="D1396" s="29"/>
      <c r="E1396" s="29"/>
      <c r="F1396" s="29">
        <v>0.1</v>
      </c>
      <c r="G1396" s="29">
        <v>131.1</v>
      </c>
    </row>
    <row r="1397" spans="1:7" x14ac:dyDescent="0.25">
      <c r="A1397" s="22" t="s">
        <v>42</v>
      </c>
      <c r="B1397" s="22" t="s">
        <v>45</v>
      </c>
      <c r="C1397" s="29">
        <v>13</v>
      </c>
      <c r="D1397" s="29"/>
      <c r="E1397" s="29"/>
      <c r="F1397" s="29">
        <v>70</v>
      </c>
      <c r="G1397" s="29">
        <v>131.1</v>
      </c>
    </row>
    <row r="1398" spans="1:7" x14ac:dyDescent="0.25">
      <c r="A1398" s="22" t="s">
        <v>42</v>
      </c>
      <c r="B1398" s="22" t="s">
        <v>45</v>
      </c>
      <c r="C1398" s="29">
        <v>13</v>
      </c>
      <c r="D1398" s="29"/>
      <c r="E1398" s="29"/>
      <c r="F1398" s="29">
        <v>70.099999999999994</v>
      </c>
      <c r="G1398" s="29">
        <v>145.1</v>
      </c>
    </row>
    <row r="1399" spans="1:7" x14ac:dyDescent="0.25">
      <c r="A1399" s="22" t="s">
        <v>42</v>
      </c>
      <c r="B1399" s="22" t="s">
        <v>45</v>
      </c>
      <c r="C1399" s="29">
        <v>13</v>
      </c>
      <c r="D1399" s="29"/>
      <c r="E1399" s="29"/>
      <c r="F1399" s="29">
        <v>80</v>
      </c>
      <c r="G1399" s="29">
        <v>145.1</v>
      </c>
    </row>
    <row r="1400" spans="1:7" x14ac:dyDescent="0.25">
      <c r="A1400" s="22" t="s">
        <v>42</v>
      </c>
      <c r="B1400" s="22" t="s">
        <v>45</v>
      </c>
      <c r="C1400" s="29">
        <v>13</v>
      </c>
      <c r="D1400" s="29"/>
      <c r="E1400" s="29"/>
      <c r="F1400" s="29">
        <v>80.099999999999994</v>
      </c>
      <c r="G1400" s="29">
        <v>155.1</v>
      </c>
    </row>
    <row r="1401" spans="1:7" x14ac:dyDescent="0.25">
      <c r="A1401" s="22" t="s">
        <v>42</v>
      </c>
      <c r="B1401" s="22" t="s">
        <v>45</v>
      </c>
      <c r="C1401" s="29">
        <v>13</v>
      </c>
      <c r="D1401" s="29"/>
      <c r="E1401" s="29"/>
      <c r="F1401" s="29">
        <v>90.09</v>
      </c>
      <c r="G1401" s="29">
        <v>155.1</v>
      </c>
    </row>
    <row r="1402" spans="1:7" x14ac:dyDescent="0.25">
      <c r="A1402" s="22" t="s">
        <v>42</v>
      </c>
      <c r="B1402" s="22" t="s">
        <v>45</v>
      </c>
      <c r="C1402" s="29">
        <v>13</v>
      </c>
      <c r="D1402" s="29"/>
      <c r="E1402" s="29"/>
      <c r="F1402" s="29">
        <v>90.1</v>
      </c>
      <c r="G1402" s="29">
        <v>162.1</v>
      </c>
    </row>
    <row r="1403" spans="1:7" x14ac:dyDescent="0.25">
      <c r="A1403" s="22" t="s">
        <v>42</v>
      </c>
      <c r="B1403" s="22" t="s">
        <v>45</v>
      </c>
      <c r="C1403" s="29">
        <v>13</v>
      </c>
      <c r="D1403" s="29"/>
      <c r="E1403" s="29"/>
      <c r="F1403" s="29">
        <v>121</v>
      </c>
      <c r="G1403" s="29">
        <v>162.1</v>
      </c>
    </row>
    <row r="1404" spans="1:7" x14ac:dyDescent="0.25">
      <c r="A1404" s="22" t="s">
        <v>42</v>
      </c>
      <c r="B1404" s="22" t="s">
        <v>45</v>
      </c>
      <c r="C1404" s="29">
        <v>13</v>
      </c>
      <c r="D1404" s="29"/>
      <c r="E1404" s="29"/>
      <c r="F1404" s="29">
        <v>121.01</v>
      </c>
      <c r="G1404" s="29">
        <v>162.6</v>
      </c>
    </row>
    <row r="1405" spans="1:7" x14ac:dyDescent="0.25">
      <c r="A1405" s="22" t="s">
        <v>42</v>
      </c>
      <c r="B1405" s="22" t="s">
        <v>45</v>
      </c>
      <c r="C1405" s="29">
        <v>13</v>
      </c>
      <c r="D1405" s="29"/>
      <c r="E1405" s="29"/>
      <c r="F1405" s="29">
        <v>126</v>
      </c>
      <c r="G1405" s="29">
        <v>162.6</v>
      </c>
    </row>
    <row r="1406" spans="1:7" x14ac:dyDescent="0.25">
      <c r="A1406" s="22" t="s">
        <v>42</v>
      </c>
      <c r="B1406" s="22" t="s">
        <v>45</v>
      </c>
      <c r="C1406" s="29">
        <v>13</v>
      </c>
      <c r="D1406" s="29"/>
      <c r="E1406" s="29"/>
      <c r="F1406" s="29">
        <v>126.01</v>
      </c>
      <c r="G1406" s="29">
        <v>167.6</v>
      </c>
    </row>
    <row r="1407" spans="1:7" x14ac:dyDescent="0.25">
      <c r="A1407" s="22" t="s">
        <v>42</v>
      </c>
      <c r="B1407" s="22" t="s">
        <v>45</v>
      </c>
      <c r="C1407" s="29">
        <v>13</v>
      </c>
      <c r="D1407" s="29"/>
      <c r="E1407" s="29"/>
      <c r="F1407" s="29">
        <v>147</v>
      </c>
      <c r="G1407" s="29">
        <v>167.6</v>
      </c>
    </row>
    <row r="1408" spans="1:7" x14ac:dyDescent="0.25">
      <c r="A1408" s="22" t="s">
        <v>42</v>
      </c>
      <c r="B1408" s="22" t="s">
        <v>45</v>
      </c>
      <c r="C1408" s="29">
        <v>13</v>
      </c>
      <c r="D1408" s="29"/>
      <c r="E1408" s="29"/>
      <c r="F1408" s="29">
        <v>147.01</v>
      </c>
      <c r="G1408" s="29">
        <v>167.7</v>
      </c>
    </row>
    <row r="1409" spans="1:7" x14ac:dyDescent="0.25">
      <c r="A1409" s="22" t="s">
        <v>42</v>
      </c>
      <c r="B1409" s="22" t="s">
        <v>45</v>
      </c>
      <c r="C1409" s="29">
        <v>13</v>
      </c>
      <c r="D1409" s="29"/>
      <c r="E1409" s="29"/>
      <c r="F1409" s="29">
        <v>149.5</v>
      </c>
      <c r="G1409" s="29">
        <v>167.7</v>
      </c>
    </row>
    <row r="1410" spans="1:7" x14ac:dyDescent="0.25">
      <c r="A1410" s="22" t="s">
        <v>42</v>
      </c>
      <c r="B1410" s="22" t="s">
        <v>45</v>
      </c>
      <c r="C1410" s="29">
        <v>13</v>
      </c>
      <c r="D1410" s="29"/>
      <c r="E1410" s="29"/>
      <c r="F1410" s="29">
        <v>150</v>
      </c>
      <c r="G1410" s="29">
        <v>171.03333333333001</v>
      </c>
    </row>
    <row r="1411" spans="1:7" x14ac:dyDescent="0.25">
      <c r="A1411" s="22" t="s">
        <v>42</v>
      </c>
      <c r="B1411" s="22" t="s">
        <v>45</v>
      </c>
      <c r="C1411" s="29">
        <v>13</v>
      </c>
      <c r="D1411" s="29"/>
      <c r="E1411" s="29"/>
      <c r="F1411" s="29">
        <v>150.1</v>
      </c>
      <c r="G1411" s="29">
        <v>171.7</v>
      </c>
    </row>
    <row r="1412" spans="1:7" x14ac:dyDescent="0.25">
      <c r="A1412" s="22" t="s">
        <v>42</v>
      </c>
      <c r="B1412" s="22" t="s">
        <v>45</v>
      </c>
      <c r="C1412" s="29">
        <v>13</v>
      </c>
      <c r="D1412" s="29"/>
      <c r="E1412" s="29"/>
      <c r="F1412" s="29">
        <v>151</v>
      </c>
      <c r="G1412" s="29">
        <v>177.7</v>
      </c>
    </row>
    <row r="1413" spans="1:7" x14ac:dyDescent="0.25">
      <c r="A1413" s="22" t="s">
        <v>42</v>
      </c>
      <c r="B1413" s="22" t="s">
        <v>45</v>
      </c>
      <c r="C1413" s="29">
        <v>13</v>
      </c>
      <c r="D1413" s="29"/>
      <c r="E1413" s="29"/>
      <c r="F1413" s="29">
        <v>165</v>
      </c>
      <c r="G1413" s="29">
        <v>177.7</v>
      </c>
    </row>
    <row r="1414" spans="1:7" x14ac:dyDescent="0.25">
      <c r="A1414" s="22" t="s">
        <v>42</v>
      </c>
      <c r="B1414" s="22" t="s">
        <v>45</v>
      </c>
      <c r="C1414" s="29">
        <v>13</v>
      </c>
      <c r="D1414" s="29"/>
      <c r="E1414" s="29"/>
      <c r="F1414" s="29">
        <v>165.1</v>
      </c>
      <c r="G1414" s="29">
        <v>181.7</v>
      </c>
    </row>
    <row r="1415" spans="1:7" x14ac:dyDescent="0.25">
      <c r="A1415" s="22" t="s">
        <v>42</v>
      </c>
      <c r="B1415" s="22" t="s">
        <v>45</v>
      </c>
      <c r="C1415" s="29">
        <v>13</v>
      </c>
      <c r="D1415" s="29"/>
      <c r="E1415" s="29"/>
      <c r="F1415" s="29">
        <v>167</v>
      </c>
      <c r="G1415" s="29">
        <v>181.7</v>
      </c>
    </row>
    <row r="1416" spans="1:7" x14ac:dyDescent="0.25">
      <c r="A1416" s="22" t="s">
        <v>42</v>
      </c>
      <c r="B1416" s="22" t="s">
        <v>45</v>
      </c>
      <c r="C1416" s="29">
        <v>13</v>
      </c>
      <c r="D1416" s="29"/>
      <c r="E1416" s="29"/>
      <c r="F1416" s="29">
        <v>167.1</v>
      </c>
      <c r="G1416" s="29">
        <v>185.7</v>
      </c>
    </row>
    <row r="1417" spans="1:7" x14ac:dyDescent="0.25">
      <c r="A1417" s="22" t="s">
        <v>42</v>
      </c>
      <c r="B1417" s="22" t="s">
        <v>45</v>
      </c>
      <c r="C1417" s="29">
        <v>13</v>
      </c>
      <c r="D1417" s="29"/>
      <c r="E1417" s="29"/>
      <c r="F1417" s="29">
        <v>171</v>
      </c>
      <c r="G1417" s="29">
        <v>185.7</v>
      </c>
    </row>
    <row r="1418" spans="1:7" x14ac:dyDescent="0.25">
      <c r="A1418" s="22" t="s">
        <v>42</v>
      </c>
      <c r="B1418" s="22" t="s">
        <v>45</v>
      </c>
      <c r="C1418" s="29">
        <v>13</v>
      </c>
      <c r="D1418" s="29"/>
      <c r="E1418" s="29"/>
      <c r="F1418" s="29">
        <v>171.1</v>
      </c>
      <c r="G1418" s="29">
        <v>187.7</v>
      </c>
    </row>
    <row r="1419" spans="1:7" x14ac:dyDescent="0.25">
      <c r="A1419" s="22" t="s">
        <v>42</v>
      </c>
      <c r="B1419" s="22" t="s">
        <v>45</v>
      </c>
      <c r="C1419" s="29">
        <v>13</v>
      </c>
      <c r="D1419" s="29"/>
      <c r="E1419" s="29"/>
      <c r="F1419" s="29">
        <v>172</v>
      </c>
      <c r="G1419" s="29">
        <v>187.7</v>
      </c>
    </row>
    <row r="1420" spans="1:7" x14ac:dyDescent="0.25">
      <c r="A1420" s="22" t="s">
        <v>42</v>
      </c>
      <c r="B1420" s="22" t="s">
        <v>45</v>
      </c>
      <c r="C1420" s="29">
        <v>13</v>
      </c>
      <c r="D1420" s="29"/>
      <c r="E1420" s="29"/>
      <c r="F1420" s="29">
        <v>172.1</v>
      </c>
      <c r="G1420" s="29">
        <v>189.7</v>
      </c>
    </row>
    <row r="1421" spans="1:7" x14ac:dyDescent="0.25">
      <c r="A1421" s="22" t="s">
        <v>42</v>
      </c>
      <c r="B1421" s="22" t="s">
        <v>45</v>
      </c>
      <c r="C1421" s="29">
        <v>13</v>
      </c>
      <c r="D1421" s="29"/>
      <c r="E1421" s="29"/>
      <c r="F1421" s="29">
        <v>173</v>
      </c>
      <c r="G1421" s="29">
        <v>189.7</v>
      </c>
    </row>
    <row r="1422" spans="1:7" x14ac:dyDescent="0.25">
      <c r="A1422" s="22" t="s">
        <v>42</v>
      </c>
      <c r="B1422" s="22" t="s">
        <v>45</v>
      </c>
      <c r="C1422" s="29">
        <v>13</v>
      </c>
      <c r="D1422" s="29"/>
      <c r="E1422" s="29"/>
      <c r="F1422" s="29">
        <v>173.1</v>
      </c>
      <c r="G1422" s="29">
        <v>197.7</v>
      </c>
    </row>
    <row r="1423" spans="1:7" x14ac:dyDescent="0.25">
      <c r="A1423" s="22" t="s">
        <v>42</v>
      </c>
      <c r="B1423" s="22" t="s">
        <v>45</v>
      </c>
      <c r="C1423" s="29">
        <v>13</v>
      </c>
      <c r="D1423" s="29"/>
      <c r="E1423" s="29"/>
      <c r="F1423" s="29">
        <v>175.1</v>
      </c>
      <c r="G1423" s="29">
        <v>197.7</v>
      </c>
    </row>
    <row r="1424" spans="1:7" x14ac:dyDescent="0.25">
      <c r="A1424" s="22" t="s">
        <v>42</v>
      </c>
      <c r="B1424" s="22" t="s">
        <v>45</v>
      </c>
      <c r="C1424" s="29">
        <v>13</v>
      </c>
      <c r="D1424" s="29"/>
      <c r="E1424" s="29"/>
      <c r="F1424" s="29">
        <v>175.1</v>
      </c>
      <c r="G1424" s="29">
        <v>211.8</v>
      </c>
    </row>
    <row r="1425" spans="1:7" x14ac:dyDescent="0.25">
      <c r="A1425" s="22" t="s">
        <v>42</v>
      </c>
      <c r="B1425" s="22" t="s">
        <v>45</v>
      </c>
      <c r="C1425" s="29">
        <v>13</v>
      </c>
      <c r="D1425" s="29"/>
      <c r="E1425" s="29"/>
      <c r="F1425" s="29">
        <v>178</v>
      </c>
      <c r="G1425" s="29">
        <v>211.8</v>
      </c>
    </row>
    <row r="1426" spans="1:7" x14ac:dyDescent="0.25">
      <c r="A1426" s="22" t="s">
        <v>42</v>
      </c>
      <c r="B1426" s="22" t="s">
        <v>45</v>
      </c>
      <c r="C1426" s="29">
        <v>13</v>
      </c>
      <c r="D1426" s="29"/>
      <c r="E1426" s="29"/>
      <c r="F1426" s="29">
        <v>178.1</v>
      </c>
      <c r="G1426" s="29">
        <v>226.8</v>
      </c>
    </row>
    <row r="1427" spans="1:7" x14ac:dyDescent="0.25">
      <c r="A1427" s="22" t="s">
        <v>42</v>
      </c>
      <c r="B1427" s="22" t="s">
        <v>45</v>
      </c>
      <c r="C1427" s="29">
        <v>13</v>
      </c>
      <c r="D1427" s="29"/>
      <c r="E1427" s="29"/>
      <c r="F1427" s="29">
        <v>188</v>
      </c>
      <c r="G1427" s="29">
        <v>226.8</v>
      </c>
    </row>
    <row r="1428" spans="1:7" x14ac:dyDescent="0.25">
      <c r="A1428" s="22" t="s">
        <v>42</v>
      </c>
      <c r="B1428" s="22" t="s">
        <v>45</v>
      </c>
      <c r="C1428" s="29">
        <v>13</v>
      </c>
      <c r="D1428" s="29"/>
      <c r="E1428" s="29"/>
      <c r="F1428" s="29">
        <v>188.1</v>
      </c>
      <c r="G1428" s="29">
        <v>236.8</v>
      </c>
    </row>
    <row r="1429" spans="1:7" x14ac:dyDescent="0.25">
      <c r="A1429" s="22" t="s">
        <v>42</v>
      </c>
      <c r="B1429" s="22" t="s">
        <v>45</v>
      </c>
      <c r="C1429" s="29">
        <v>13</v>
      </c>
      <c r="D1429" s="29"/>
      <c r="E1429" s="29"/>
      <c r="F1429" s="29">
        <v>189.99</v>
      </c>
      <c r="G1429" s="29">
        <v>236.8</v>
      </c>
    </row>
    <row r="1430" spans="1:7" x14ac:dyDescent="0.25">
      <c r="A1430" s="22" t="s">
        <v>42</v>
      </c>
      <c r="B1430" s="22" t="s">
        <v>45</v>
      </c>
      <c r="C1430" s="29">
        <v>13</v>
      </c>
      <c r="D1430" s="29"/>
      <c r="E1430" s="29"/>
      <c r="F1430" s="29">
        <v>190</v>
      </c>
      <c r="G1430" s="29">
        <v>256.8</v>
      </c>
    </row>
    <row r="1431" spans="1:7" x14ac:dyDescent="0.25">
      <c r="A1431" s="22" t="s">
        <v>42</v>
      </c>
      <c r="B1431" s="22" t="s">
        <v>45</v>
      </c>
      <c r="C1431" s="29">
        <v>13</v>
      </c>
      <c r="D1431" s="29"/>
      <c r="E1431" s="29"/>
      <c r="F1431" s="29">
        <v>198</v>
      </c>
      <c r="G1431" s="29">
        <v>256.8</v>
      </c>
    </row>
    <row r="1432" spans="1:7" x14ac:dyDescent="0.25">
      <c r="A1432" s="22" t="s">
        <v>42</v>
      </c>
      <c r="B1432" s="22" t="s">
        <v>45</v>
      </c>
      <c r="C1432" s="29">
        <v>13</v>
      </c>
      <c r="D1432" s="29"/>
      <c r="E1432" s="29"/>
      <c r="F1432" s="29">
        <v>198.1</v>
      </c>
      <c r="G1432" s="29">
        <v>266.8</v>
      </c>
    </row>
    <row r="1433" spans="1:7" x14ac:dyDescent="0.25">
      <c r="A1433" s="22" t="s">
        <v>42</v>
      </c>
      <c r="B1433" s="22" t="s">
        <v>45</v>
      </c>
      <c r="C1433" s="29">
        <v>13</v>
      </c>
      <c r="D1433" s="29"/>
      <c r="E1433" s="29"/>
      <c r="F1433" s="29">
        <v>200</v>
      </c>
      <c r="G1433" s="29">
        <v>266.8</v>
      </c>
    </row>
    <row r="1434" spans="1:7" x14ac:dyDescent="0.25">
      <c r="A1434" s="22" t="s">
        <v>42</v>
      </c>
      <c r="B1434" s="22" t="s">
        <v>45</v>
      </c>
      <c r="C1434" s="29">
        <v>13</v>
      </c>
      <c r="D1434" s="29"/>
      <c r="E1434" s="29"/>
      <c r="F1434" s="29">
        <v>200.1</v>
      </c>
      <c r="G1434" s="29">
        <v>270.8</v>
      </c>
    </row>
    <row r="1435" spans="1:7" x14ac:dyDescent="0.25">
      <c r="A1435" s="22" t="s">
        <v>42</v>
      </c>
      <c r="B1435" s="22" t="s">
        <v>45</v>
      </c>
      <c r="C1435" s="29">
        <v>13</v>
      </c>
      <c r="D1435" s="29"/>
      <c r="E1435" s="29"/>
      <c r="F1435" s="29">
        <v>203</v>
      </c>
      <c r="G1435" s="29">
        <v>270.8</v>
      </c>
    </row>
    <row r="1436" spans="1:7" x14ac:dyDescent="0.25">
      <c r="A1436" s="22" t="s">
        <v>42</v>
      </c>
      <c r="B1436" s="22" t="s">
        <v>45</v>
      </c>
      <c r="C1436" s="29">
        <v>13</v>
      </c>
      <c r="D1436" s="29"/>
      <c r="E1436" s="29"/>
      <c r="F1436" s="29">
        <v>203.1</v>
      </c>
      <c r="G1436" s="29">
        <v>280.8</v>
      </c>
    </row>
    <row r="1437" spans="1:7" x14ac:dyDescent="0.25">
      <c r="A1437" s="22" t="s">
        <v>42</v>
      </c>
      <c r="B1437" s="22" t="s">
        <v>45</v>
      </c>
      <c r="C1437" s="29">
        <v>13</v>
      </c>
      <c r="D1437" s="29"/>
      <c r="E1437" s="29"/>
      <c r="F1437" s="29">
        <v>215.99</v>
      </c>
      <c r="G1437" s="29">
        <v>280.8</v>
      </c>
    </row>
    <row r="1438" spans="1:7" x14ac:dyDescent="0.25">
      <c r="A1438" s="22" t="s">
        <v>42</v>
      </c>
      <c r="B1438" s="22" t="s">
        <v>45</v>
      </c>
      <c r="C1438" s="29">
        <v>13</v>
      </c>
      <c r="D1438" s="29"/>
      <c r="E1438" s="29"/>
      <c r="F1438" s="29">
        <v>216</v>
      </c>
      <c r="G1438" s="29">
        <v>290.8</v>
      </c>
    </row>
    <row r="1439" spans="1:7" x14ac:dyDescent="0.25">
      <c r="A1439" s="22" t="s">
        <v>42</v>
      </c>
      <c r="B1439" s="22" t="s">
        <v>45</v>
      </c>
      <c r="C1439" s="29">
        <v>13</v>
      </c>
      <c r="D1439" s="29"/>
      <c r="E1439" s="29"/>
      <c r="F1439" s="29">
        <v>222.5</v>
      </c>
      <c r="G1439" s="29">
        <v>290.8</v>
      </c>
    </row>
    <row r="1440" spans="1:7" x14ac:dyDescent="0.25">
      <c r="A1440" s="22" t="s">
        <v>42</v>
      </c>
      <c r="B1440" s="22" t="s">
        <v>45</v>
      </c>
      <c r="C1440" s="29">
        <v>13</v>
      </c>
      <c r="D1440" s="29"/>
      <c r="E1440" s="29"/>
      <c r="F1440" s="29">
        <v>222.5</v>
      </c>
      <c r="G1440" s="29">
        <v>298.8</v>
      </c>
    </row>
    <row r="1441" spans="1:7" x14ac:dyDescent="0.25">
      <c r="A1441" s="22" t="s">
        <v>42</v>
      </c>
      <c r="B1441" s="22" t="s">
        <v>45</v>
      </c>
      <c r="C1441" s="29">
        <v>13</v>
      </c>
      <c r="D1441" s="29"/>
      <c r="E1441" s="29"/>
      <c r="F1441" s="29">
        <v>226.5</v>
      </c>
      <c r="G1441" s="29">
        <v>298.8</v>
      </c>
    </row>
    <row r="1442" spans="1:7" x14ac:dyDescent="0.25">
      <c r="A1442" s="22" t="s">
        <v>42</v>
      </c>
      <c r="B1442" s="22" t="s">
        <v>45</v>
      </c>
      <c r="C1442" s="29">
        <v>13</v>
      </c>
      <c r="D1442" s="29"/>
      <c r="E1442" s="29"/>
      <c r="F1442" s="29">
        <v>226.5</v>
      </c>
      <c r="G1442" s="29">
        <v>317.8</v>
      </c>
    </row>
    <row r="1443" spans="1:7" x14ac:dyDescent="0.25">
      <c r="A1443" s="22" t="s">
        <v>42</v>
      </c>
      <c r="B1443" s="22" t="s">
        <v>45</v>
      </c>
      <c r="C1443" s="29">
        <v>13</v>
      </c>
      <c r="D1443" s="29"/>
      <c r="E1443" s="29"/>
      <c r="F1443" s="29">
        <v>230.5</v>
      </c>
      <c r="G1443" s="29">
        <v>317.8</v>
      </c>
    </row>
    <row r="1444" spans="1:7" x14ac:dyDescent="0.25">
      <c r="A1444" s="22" t="s">
        <v>42</v>
      </c>
      <c r="B1444" s="22" t="s">
        <v>45</v>
      </c>
      <c r="C1444" s="29">
        <v>13</v>
      </c>
      <c r="D1444" s="29"/>
      <c r="E1444" s="29"/>
      <c r="F1444" s="29">
        <v>230.5</v>
      </c>
      <c r="G1444" s="29">
        <v>333.8</v>
      </c>
    </row>
    <row r="1445" spans="1:7" x14ac:dyDescent="0.25">
      <c r="A1445" s="22" t="s">
        <v>42</v>
      </c>
      <c r="B1445" s="22" t="s">
        <v>45</v>
      </c>
      <c r="C1445" s="29">
        <v>13</v>
      </c>
      <c r="D1445" s="29"/>
      <c r="E1445" s="29"/>
      <c r="F1445" s="29">
        <v>234.5</v>
      </c>
      <c r="G1445" s="29">
        <v>333.8</v>
      </c>
    </row>
    <row r="1446" spans="1:7" x14ac:dyDescent="0.25">
      <c r="A1446" s="22" t="s">
        <v>42</v>
      </c>
      <c r="B1446" s="22" t="s">
        <v>45</v>
      </c>
      <c r="C1446" s="29">
        <v>13</v>
      </c>
      <c r="D1446" s="29"/>
      <c r="E1446" s="29"/>
      <c r="F1446" s="29">
        <v>234.5</v>
      </c>
      <c r="G1446" s="29">
        <v>349.8</v>
      </c>
    </row>
    <row r="1447" spans="1:7" x14ac:dyDescent="0.25">
      <c r="A1447" s="22" t="s">
        <v>42</v>
      </c>
      <c r="B1447" s="22" t="s">
        <v>45</v>
      </c>
      <c r="C1447" s="29">
        <v>13</v>
      </c>
      <c r="D1447" s="29"/>
      <c r="E1447" s="29"/>
      <c r="F1447" s="29">
        <v>238.5</v>
      </c>
      <c r="G1447" s="29">
        <v>349.8</v>
      </c>
    </row>
    <row r="1448" spans="1:7" x14ac:dyDescent="0.25">
      <c r="A1448" s="22" t="s">
        <v>42</v>
      </c>
      <c r="B1448" s="22" t="s">
        <v>45</v>
      </c>
      <c r="C1448" s="29">
        <v>13</v>
      </c>
      <c r="D1448" s="29"/>
      <c r="E1448" s="29"/>
      <c r="F1448" s="29">
        <v>238.5</v>
      </c>
      <c r="G1448" s="29">
        <v>365.8</v>
      </c>
    </row>
    <row r="1449" spans="1:7" x14ac:dyDescent="0.25">
      <c r="A1449" s="22" t="s">
        <v>42</v>
      </c>
      <c r="B1449" s="22" t="s">
        <v>45</v>
      </c>
      <c r="C1449" s="29">
        <v>13</v>
      </c>
      <c r="D1449" s="29"/>
      <c r="E1449" s="29"/>
      <c r="F1449" s="29">
        <v>242.5</v>
      </c>
      <c r="G1449" s="29">
        <v>365.8</v>
      </c>
    </row>
    <row r="1450" spans="1:7" x14ac:dyDescent="0.25">
      <c r="A1450" s="22" t="s">
        <v>42</v>
      </c>
      <c r="B1450" s="22" t="s">
        <v>45</v>
      </c>
      <c r="C1450" s="29">
        <v>13</v>
      </c>
      <c r="D1450" s="29"/>
      <c r="E1450" s="29"/>
      <c r="F1450" s="29">
        <v>242.5</v>
      </c>
      <c r="G1450" s="29">
        <v>367.8</v>
      </c>
    </row>
    <row r="1451" spans="1:7" x14ac:dyDescent="0.25">
      <c r="A1451" s="22" t="s">
        <v>42</v>
      </c>
      <c r="B1451" s="22" t="s">
        <v>45</v>
      </c>
      <c r="C1451" s="29">
        <v>13</v>
      </c>
      <c r="D1451" s="29"/>
      <c r="E1451" s="29"/>
      <c r="F1451" s="29">
        <v>273.99</v>
      </c>
      <c r="G1451" s="29">
        <v>367.8</v>
      </c>
    </row>
    <row r="1452" spans="1:7" x14ac:dyDescent="0.25">
      <c r="A1452" s="22" t="s">
        <v>42</v>
      </c>
      <c r="B1452" s="22" t="s">
        <v>45</v>
      </c>
      <c r="C1452" s="29">
        <v>13</v>
      </c>
      <c r="D1452" s="29"/>
      <c r="E1452" s="29"/>
      <c r="F1452" s="29">
        <v>274</v>
      </c>
      <c r="G1452" s="29">
        <v>377.8</v>
      </c>
    </row>
    <row r="1453" spans="1:7" x14ac:dyDescent="0.25">
      <c r="A1453" s="22" t="s">
        <v>42</v>
      </c>
      <c r="B1453" s="22" t="s">
        <v>45</v>
      </c>
      <c r="C1453" s="29">
        <v>13</v>
      </c>
      <c r="D1453" s="29"/>
      <c r="E1453" s="29"/>
      <c r="F1453" s="29">
        <v>500</v>
      </c>
      <c r="G1453" s="29">
        <v>377.8</v>
      </c>
    </row>
    <row r="1454" spans="1:7" x14ac:dyDescent="0.25">
      <c r="A1454" s="22" t="s">
        <v>42</v>
      </c>
      <c r="B1454" s="22" t="s">
        <v>45</v>
      </c>
      <c r="C1454" s="29">
        <v>13</v>
      </c>
      <c r="D1454" s="29"/>
      <c r="E1454" s="29"/>
      <c r="F1454" s="29">
        <v>500.1</v>
      </c>
      <c r="G1454" s="29">
        <v>380</v>
      </c>
    </row>
    <row r="1455" spans="1:7" x14ac:dyDescent="0.25">
      <c r="A1455" s="22" t="s">
        <v>42</v>
      </c>
      <c r="B1455" s="22" t="s">
        <v>45</v>
      </c>
      <c r="C1455" s="29">
        <v>13</v>
      </c>
      <c r="D1455" s="29"/>
      <c r="E1455" s="29"/>
      <c r="F1455" s="29">
        <v>1000</v>
      </c>
      <c r="G1455" s="29">
        <v>380</v>
      </c>
    </row>
    <row r="1456" spans="1:7" x14ac:dyDescent="0.25">
      <c r="A1456" s="22" t="s">
        <v>42</v>
      </c>
      <c r="B1456" s="22" t="s">
        <v>45</v>
      </c>
      <c r="C1456" s="29">
        <v>14</v>
      </c>
      <c r="D1456" s="29">
        <v>0.1</v>
      </c>
      <c r="E1456" s="29">
        <v>299.7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14</v>
      </c>
      <c r="D1457" s="29">
        <v>30</v>
      </c>
      <c r="E1457" s="29">
        <v>299.7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14</v>
      </c>
      <c r="D1458" s="29">
        <v>30.01</v>
      </c>
      <c r="E1458" s="29">
        <v>269.7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14</v>
      </c>
      <c r="D1459" s="29">
        <v>110.34</v>
      </c>
      <c r="E1459" s="29">
        <v>269.7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14</v>
      </c>
      <c r="D1460" s="29">
        <v>110.35</v>
      </c>
      <c r="E1460" s="29">
        <v>240.9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14</v>
      </c>
      <c r="D1461" s="29">
        <v>130</v>
      </c>
      <c r="E1461" s="29">
        <v>240.9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14</v>
      </c>
      <c r="D1462" s="29">
        <v>130.01</v>
      </c>
      <c r="E1462" s="29">
        <v>233.9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14</v>
      </c>
      <c r="D1463" s="29">
        <v>130.1</v>
      </c>
      <c r="E1463" s="29">
        <v>224.9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14</v>
      </c>
      <c r="D1464" s="29">
        <v>145</v>
      </c>
      <c r="E1464" s="29">
        <v>224.9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14</v>
      </c>
      <c r="D1465" s="29">
        <v>145.1</v>
      </c>
      <c r="E1465" s="29">
        <v>214.9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14</v>
      </c>
      <c r="D1466" s="29">
        <v>148</v>
      </c>
      <c r="E1466" s="29">
        <v>214.9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14</v>
      </c>
      <c r="D1467" s="29">
        <v>148</v>
      </c>
      <c r="E1467" s="29">
        <v>211.9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14</v>
      </c>
      <c r="D1468" s="29">
        <v>151</v>
      </c>
      <c r="E1468" s="29">
        <v>211.9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14</v>
      </c>
      <c r="D1469" s="29">
        <v>151</v>
      </c>
      <c r="E1469" s="29">
        <v>199.9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14</v>
      </c>
      <c r="D1470" s="29">
        <v>154</v>
      </c>
      <c r="E1470" s="29">
        <v>199.9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14</v>
      </c>
      <c r="D1471" s="29">
        <v>154</v>
      </c>
      <c r="E1471" s="29">
        <v>187.9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14</v>
      </c>
      <c r="D1472" s="29">
        <v>157</v>
      </c>
      <c r="E1472" s="29">
        <v>187.9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14</v>
      </c>
      <c r="D1473" s="29">
        <v>157</v>
      </c>
      <c r="E1473" s="29">
        <v>175.9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14</v>
      </c>
      <c r="D1474" s="29">
        <v>160</v>
      </c>
      <c r="E1474" s="29">
        <v>175.9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14</v>
      </c>
      <c r="D1475" s="29">
        <v>160</v>
      </c>
      <c r="E1475" s="29">
        <v>163.9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14</v>
      </c>
      <c r="D1476" s="29">
        <v>160.1</v>
      </c>
      <c r="E1476" s="29">
        <v>153.9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14</v>
      </c>
      <c r="D1477" s="29">
        <v>163</v>
      </c>
      <c r="E1477" s="29">
        <v>153.9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14</v>
      </c>
      <c r="D1478" s="29">
        <v>163</v>
      </c>
      <c r="E1478" s="29">
        <v>141.9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14</v>
      </c>
      <c r="D1479" s="29">
        <v>166</v>
      </c>
      <c r="E1479" s="29">
        <v>141.9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14</v>
      </c>
      <c r="D1480" s="29">
        <v>166</v>
      </c>
      <c r="E1480" s="29">
        <v>129.9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14</v>
      </c>
      <c r="D1481" s="29">
        <v>169</v>
      </c>
      <c r="E1481" s="29">
        <v>129.9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14</v>
      </c>
      <c r="D1482" s="29">
        <v>169</v>
      </c>
      <c r="E1482" s="29">
        <v>117.9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14</v>
      </c>
      <c r="D1483" s="29">
        <v>172</v>
      </c>
      <c r="E1483" s="29">
        <v>117.9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14</v>
      </c>
      <c r="D1484" s="29">
        <v>172</v>
      </c>
      <c r="E1484" s="29">
        <v>111.9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14</v>
      </c>
      <c r="D1485" s="29">
        <v>175</v>
      </c>
      <c r="E1485" s="29">
        <v>111.9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14</v>
      </c>
      <c r="D1486" s="29">
        <v>175.1</v>
      </c>
      <c r="E1486" s="29">
        <v>101.9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14</v>
      </c>
      <c r="D1487" s="29">
        <v>185</v>
      </c>
      <c r="E1487" s="29">
        <v>101.9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14</v>
      </c>
      <c r="D1488" s="29">
        <v>185.1</v>
      </c>
      <c r="E1488" s="29">
        <v>80.900000000000006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14</v>
      </c>
      <c r="D1489" s="29">
        <v>190</v>
      </c>
      <c r="E1489" s="29">
        <v>80.900000000000006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14</v>
      </c>
      <c r="D1490" s="29">
        <v>190.1</v>
      </c>
      <c r="E1490" s="29">
        <v>70.900000000000006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14</v>
      </c>
      <c r="D1491" s="29">
        <v>195</v>
      </c>
      <c r="E1491" s="29">
        <v>70.900000000000006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14</v>
      </c>
      <c r="D1492" s="29">
        <v>195.1</v>
      </c>
      <c r="E1492" s="29">
        <v>70.099999999999994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14</v>
      </c>
      <c r="D1493" s="29">
        <v>201.6</v>
      </c>
      <c r="E1493" s="29">
        <v>70.099999999999994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14</v>
      </c>
      <c r="D1494" s="29">
        <v>201.7</v>
      </c>
      <c r="E1494" s="29">
        <v>70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14</v>
      </c>
      <c r="D1495" s="29">
        <v>380</v>
      </c>
      <c r="E1495" s="29">
        <v>70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14</v>
      </c>
      <c r="D1496" s="29">
        <v>380.1</v>
      </c>
      <c r="E1496" s="29">
        <v>39.799999999999997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14</v>
      </c>
      <c r="D1497" s="29">
        <v>455</v>
      </c>
      <c r="E1497" s="29">
        <v>39.799999999999997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14</v>
      </c>
      <c r="D1498" s="29">
        <v>455.01</v>
      </c>
      <c r="E1498" s="29">
        <v>39.5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14</v>
      </c>
      <c r="D1499" s="29">
        <v>700</v>
      </c>
      <c r="E1499" s="29">
        <v>39.5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14</v>
      </c>
      <c r="D1500" s="29">
        <v>700.1</v>
      </c>
      <c r="E1500" s="29">
        <v>11.5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14</v>
      </c>
      <c r="D1501" s="29">
        <v>850</v>
      </c>
      <c r="E1501" s="29">
        <v>11.5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14</v>
      </c>
      <c r="D1502" s="29">
        <v>850.1</v>
      </c>
      <c r="E1502" s="29">
        <v>2.5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14</v>
      </c>
      <c r="D1503" s="29">
        <v>1000</v>
      </c>
      <c r="E1503" s="29">
        <v>2.5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14</v>
      </c>
      <c r="D1504" s="29"/>
      <c r="E1504" s="29"/>
      <c r="F1504" s="29">
        <v>0.1</v>
      </c>
      <c r="G1504" s="29">
        <v>99</v>
      </c>
    </row>
    <row r="1505" spans="1:7" x14ac:dyDescent="0.25">
      <c r="A1505" s="22" t="s">
        <v>42</v>
      </c>
      <c r="B1505" s="22" t="s">
        <v>45</v>
      </c>
      <c r="C1505" s="29">
        <v>14</v>
      </c>
      <c r="D1505" s="29"/>
      <c r="E1505" s="29"/>
      <c r="F1505" s="29">
        <v>70</v>
      </c>
      <c r="G1505" s="29">
        <v>99</v>
      </c>
    </row>
    <row r="1506" spans="1:7" x14ac:dyDescent="0.25">
      <c r="A1506" s="22" t="s">
        <v>42</v>
      </c>
      <c r="B1506" s="22" t="s">
        <v>45</v>
      </c>
      <c r="C1506" s="29">
        <v>14</v>
      </c>
      <c r="D1506" s="29"/>
      <c r="E1506" s="29"/>
      <c r="F1506" s="29">
        <v>70.099999999999994</v>
      </c>
      <c r="G1506" s="29">
        <v>112</v>
      </c>
    </row>
    <row r="1507" spans="1:7" x14ac:dyDescent="0.25">
      <c r="A1507" s="22" t="s">
        <v>42</v>
      </c>
      <c r="B1507" s="22" t="s">
        <v>45</v>
      </c>
      <c r="C1507" s="29">
        <v>14</v>
      </c>
      <c r="D1507" s="29"/>
      <c r="E1507" s="29"/>
      <c r="F1507" s="29">
        <v>80</v>
      </c>
      <c r="G1507" s="29">
        <v>112</v>
      </c>
    </row>
    <row r="1508" spans="1:7" x14ac:dyDescent="0.25">
      <c r="A1508" s="22" t="s">
        <v>42</v>
      </c>
      <c r="B1508" s="22" t="s">
        <v>45</v>
      </c>
      <c r="C1508" s="29">
        <v>14</v>
      </c>
      <c r="D1508" s="29"/>
      <c r="E1508" s="29"/>
      <c r="F1508" s="29">
        <v>80.099999999999994</v>
      </c>
      <c r="G1508" s="29">
        <v>122</v>
      </c>
    </row>
    <row r="1509" spans="1:7" x14ac:dyDescent="0.25">
      <c r="A1509" s="22" t="s">
        <v>42</v>
      </c>
      <c r="B1509" s="22" t="s">
        <v>45</v>
      </c>
      <c r="C1509" s="29">
        <v>14</v>
      </c>
      <c r="D1509" s="29"/>
      <c r="E1509" s="29"/>
      <c r="F1509" s="29">
        <v>121</v>
      </c>
      <c r="G1509" s="29">
        <v>122</v>
      </c>
    </row>
    <row r="1510" spans="1:7" x14ac:dyDescent="0.25">
      <c r="A1510" s="22" t="s">
        <v>42</v>
      </c>
      <c r="B1510" s="22" t="s">
        <v>45</v>
      </c>
      <c r="C1510" s="29">
        <v>14</v>
      </c>
      <c r="D1510" s="29"/>
      <c r="E1510" s="29"/>
      <c r="F1510" s="29">
        <v>121.01</v>
      </c>
      <c r="G1510" s="29">
        <v>122.5</v>
      </c>
    </row>
    <row r="1511" spans="1:7" x14ac:dyDescent="0.25">
      <c r="A1511" s="22" t="s">
        <v>42</v>
      </c>
      <c r="B1511" s="22" t="s">
        <v>45</v>
      </c>
      <c r="C1511" s="29">
        <v>14</v>
      </c>
      <c r="D1511" s="29"/>
      <c r="E1511" s="29"/>
      <c r="F1511" s="29">
        <v>125</v>
      </c>
      <c r="G1511" s="29">
        <v>122.5</v>
      </c>
    </row>
    <row r="1512" spans="1:7" x14ac:dyDescent="0.25">
      <c r="A1512" s="22" t="s">
        <v>42</v>
      </c>
      <c r="B1512" s="22" t="s">
        <v>45</v>
      </c>
      <c r="C1512" s="29">
        <v>14</v>
      </c>
      <c r="D1512" s="29"/>
      <c r="E1512" s="29"/>
      <c r="F1512" s="29">
        <v>125.01</v>
      </c>
      <c r="G1512" s="29">
        <v>140.5</v>
      </c>
    </row>
    <row r="1513" spans="1:7" x14ac:dyDescent="0.25">
      <c r="A1513" s="22" t="s">
        <v>42</v>
      </c>
      <c r="B1513" s="22" t="s">
        <v>45</v>
      </c>
      <c r="C1513" s="29">
        <v>14</v>
      </c>
      <c r="D1513" s="29"/>
      <c r="E1513" s="29"/>
      <c r="F1513" s="29">
        <v>147</v>
      </c>
      <c r="G1513" s="29">
        <v>140.5</v>
      </c>
    </row>
    <row r="1514" spans="1:7" x14ac:dyDescent="0.25">
      <c r="A1514" s="22" t="s">
        <v>42</v>
      </c>
      <c r="B1514" s="22" t="s">
        <v>45</v>
      </c>
      <c r="C1514" s="29">
        <v>14</v>
      </c>
      <c r="D1514" s="29"/>
      <c r="E1514" s="29"/>
      <c r="F1514" s="29">
        <v>147.01</v>
      </c>
      <c r="G1514" s="29">
        <v>140.69999999999999</v>
      </c>
    </row>
    <row r="1515" spans="1:7" x14ac:dyDescent="0.25">
      <c r="A1515" s="22" t="s">
        <v>42</v>
      </c>
      <c r="B1515" s="22" t="s">
        <v>45</v>
      </c>
      <c r="C1515" s="29">
        <v>14</v>
      </c>
      <c r="D1515" s="29"/>
      <c r="E1515" s="29"/>
      <c r="F1515" s="29">
        <v>170</v>
      </c>
      <c r="G1515" s="29">
        <v>140.69999999999999</v>
      </c>
    </row>
    <row r="1516" spans="1:7" x14ac:dyDescent="0.25">
      <c r="A1516" s="22" t="s">
        <v>42</v>
      </c>
      <c r="B1516" s="22" t="s">
        <v>45</v>
      </c>
      <c r="C1516" s="29">
        <v>14</v>
      </c>
      <c r="D1516" s="29"/>
      <c r="E1516" s="29"/>
      <c r="F1516" s="29">
        <v>170.01</v>
      </c>
      <c r="G1516" s="29">
        <v>180.71</v>
      </c>
    </row>
    <row r="1517" spans="1:7" x14ac:dyDescent="0.25">
      <c r="A1517" s="22" t="s">
        <v>42</v>
      </c>
      <c r="B1517" s="22" t="s">
        <v>45</v>
      </c>
      <c r="C1517" s="29">
        <v>14</v>
      </c>
      <c r="D1517" s="29"/>
      <c r="E1517" s="29"/>
      <c r="F1517" s="29">
        <v>172</v>
      </c>
      <c r="G1517" s="29">
        <v>182.7</v>
      </c>
    </row>
    <row r="1518" spans="1:7" x14ac:dyDescent="0.25">
      <c r="A1518" s="22" t="s">
        <v>42</v>
      </c>
      <c r="B1518" s="22" t="s">
        <v>45</v>
      </c>
      <c r="C1518" s="29">
        <v>14</v>
      </c>
      <c r="D1518" s="29"/>
      <c r="E1518" s="29"/>
      <c r="F1518" s="29">
        <v>173.99</v>
      </c>
      <c r="G1518" s="29">
        <v>184.69</v>
      </c>
    </row>
    <row r="1519" spans="1:7" x14ac:dyDescent="0.25">
      <c r="A1519" s="22" t="s">
        <v>42</v>
      </c>
      <c r="B1519" s="22" t="s">
        <v>45</v>
      </c>
      <c r="C1519" s="29">
        <v>14</v>
      </c>
      <c r="D1519" s="29"/>
      <c r="E1519" s="29"/>
      <c r="F1519" s="29">
        <v>174</v>
      </c>
      <c r="G1519" s="29">
        <v>184.7</v>
      </c>
    </row>
    <row r="1520" spans="1:7" x14ac:dyDescent="0.25">
      <c r="A1520" s="22" t="s">
        <v>42</v>
      </c>
      <c r="B1520" s="22" t="s">
        <v>45</v>
      </c>
      <c r="C1520" s="29">
        <v>14</v>
      </c>
      <c r="D1520" s="29"/>
      <c r="E1520" s="29"/>
      <c r="F1520" s="29">
        <v>175</v>
      </c>
      <c r="G1520" s="29">
        <v>185.7</v>
      </c>
    </row>
    <row r="1521" spans="1:7" x14ac:dyDescent="0.25">
      <c r="A1521" s="22" t="s">
        <v>42</v>
      </c>
      <c r="B1521" s="22" t="s">
        <v>45</v>
      </c>
      <c r="C1521" s="29">
        <v>14</v>
      </c>
      <c r="D1521" s="29"/>
      <c r="E1521" s="29"/>
      <c r="F1521" s="29">
        <v>175.1</v>
      </c>
      <c r="G1521" s="29">
        <v>185.8</v>
      </c>
    </row>
    <row r="1522" spans="1:7" x14ac:dyDescent="0.25">
      <c r="A1522" s="22" t="s">
        <v>42</v>
      </c>
      <c r="B1522" s="22" t="s">
        <v>45</v>
      </c>
      <c r="C1522" s="29">
        <v>14</v>
      </c>
      <c r="D1522" s="29"/>
      <c r="E1522" s="29"/>
      <c r="F1522" s="29">
        <v>175.99</v>
      </c>
      <c r="G1522" s="29">
        <v>186.69</v>
      </c>
    </row>
    <row r="1523" spans="1:7" x14ac:dyDescent="0.25">
      <c r="A1523" s="22" t="s">
        <v>42</v>
      </c>
      <c r="B1523" s="22" t="s">
        <v>45</v>
      </c>
      <c r="C1523" s="29">
        <v>14</v>
      </c>
      <c r="D1523" s="29"/>
      <c r="E1523" s="29"/>
      <c r="F1523" s="29">
        <v>176</v>
      </c>
      <c r="G1523" s="29">
        <v>186.7</v>
      </c>
    </row>
    <row r="1524" spans="1:7" x14ac:dyDescent="0.25">
      <c r="A1524" s="22" t="s">
        <v>42</v>
      </c>
      <c r="B1524" s="22" t="s">
        <v>45</v>
      </c>
      <c r="C1524" s="29">
        <v>14</v>
      </c>
      <c r="D1524" s="29"/>
      <c r="E1524" s="29"/>
      <c r="F1524" s="29">
        <v>180</v>
      </c>
      <c r="G1524" s="29">
        <v>190.7</v>
      </c>
    </row>
    <row r="1525" spans="1:7" x14ac:dyDescent="0.25">
      <c r="A1525" s="22" t="s">
        <v>42</v>
      </c>
      <c r="B1525" s="22" t="s">
        <v>45</v>
      </c>
      <c r="C1525" s="29">
        <v>14</v>
      </c>
      <c r="D1525" s="29"/>
      <c r="E1525" s="29"/>
      <c r="F1525" s="29">
        <v>185</v>
      </c>
      <c r="G1525" s="29">
        <v>190.7</v>
      </c>
    </row>
    <row r="1526" spans="1:7" x14ac:dyDescent="0.25">
      <c r="A1526" s="22" t="s">
        <v>42</v>
      </c>
      <c r="B1526" s="22" t="s">
        <v>45</v>
      </c>
      <c r="C1526" s="29">
        <v>14</v>
      </c>
      <c r="D1526" s="29"/>
      <c r="E1526" s="29"/>
      <c r="F1526" s="29">
        <v>185.1</v>
      </c>
      <c r="G1526" s="29">
        <v>193.7</v>
      </c>
    </row>
    <row r="1527" spans="1:7" x14ac:dyDescent="0.25">
      <c r="A1527" s="22" t="s">
        <v>42</v>
      </c>
      <c r="B1527" s="22" t="s">
        <v>45</v>
      </c>
      <c r="C1527" s="29">
        <v>14</v>
      </c>
      <c r="D1527" s="29"/>
      <c r="E1527" s="29"/>
      <c r="F1527" s="29">
        <v>187</v>
      </c>
      <c r="G1527" s="29">
        <v>193.7</v>
      </c>
    </row>
    <row r="1528" spans="1:7" x14ac:dyDescent="0.25">
      <c r="A1528" s="22" t="s">
        <v>42</v>
      </c>
      <c r="B1528" s="22" t="s">
        <v>45</v>
      </c>
      <c r="C1528" s="29">
        <v>14</v>
      </c>
      <c r="D1528" s="29"/>
      <c r="E1528" s="29"/>
      <c r="F1528" s="29">
        <v>187.1</v>
      </c>
      <c r="G1528" s="29">
        <v>196.7</v>
      </c>
    </row>
    <row r="1529" spans="1:7" x14ac:dyDescent="0.25">
      <c r="A1529" s="22" t="s">
        <v>42</v>
      </c>
      <c r="B1529" s="22" t="s">
        <v>45</v>
      </c>
      <c r="C1529" s="29">
        <v>14</v>
      </c>
      <c r="D1529" s="29"/>
      <c r="E1529" s="29"/>
      <c r="F1529" s="29">
        <v>189.99</v>
      </c>
      <c r="G1529" s="29">
        <v>196.7</v>
      </c>
    </row>
    <row r="1530" spans="1:7" x14ac:dyDescent="0.25">
      <c r="A1530" s="22" t="s">
        <v>42</v>
      </c>
      <c r="B1530" s="22" t="s">
        <v>45</v>
      </c>
      <c r="C1530" s="29">
        <v>14</v>
      </c>
      <c r="D1530" s="29"/>
      <c r="E1530" s="29"/>
      <c r="F1530" s="29">
        <v>190</v>
      </c>
      <c r="G1530" s="29">
        <v>226.7</v>
      </c>
    </row>
    <row r="1531" spans="1:7" x14ac:dyDescent="0.25">
      <c r="A1531" s="22" t="s">
        <v>42</v>
      </c>
      <c r="B1531" s="22" t="s">
        <v>45</v>
      </c>
      <c r="C1531" s="29">
        <v>14</v>
      </c>
      <c r="D1531" s="29"/>
      <c r="E1531" s="29"/>
      <c r="F1531" s="29">
        <v>191</v>
      </c>
      <c r="G1531" s="29">
        <v>226.7</v>
      </c>
    </row>
    <row r="1532" spans="1:7" x14ac:dyDescent="0.25">
      <c r="A1532" s="22" t="s">
        <v>42</v>
      </c>
      <c r="B1532" s="22" t="s">
        <v>45</v>
      </c>
      <c r="C1532" s="29">
        <v>14</v>
      </c>
      <c r="D1532" s="29"/>
      <c r="E1532" s="29"/>
      <c r="F1532" s="29">
        <v>191.1</v>
      </c>
      <c r="G1532" s="29">
        <v>228.7</v>
      </c>
    </row>
    <row r="1533" spans="1:7" x14ac:dyDescent="0.25">
      <c r="A1533" s="22" t="s">
        <v>42</v>
      </c>
      <c r="B1533" s="22" t="s">
        <v>45</v>
      </c>
      <c r="C1533" s="29">
        <v>14</v>
      </c>
      <c r="D1533" s="29"/>
      <c r="E1533" s="29"/>
      <c r="F1533" s="29">
        <v>192</v>
      </c>
      <c r="G1533" s="29">
        <v>228.7</v>
      </c>
    </row>
    <row r="1534" spans="1:7" x14ac:dyDescent="0.25">
      <c r="A1534" s="22" t="s">
        <v>42</v>
      </c>
      <c r="B1534" s="22" t="s">
        <v>45</v>
      </c>
      <c r="C1534" s="29">
        <v>14</v>
      </c>
      <c r="D1534" s="29"/>
      <c r="E1534" s="29"/>
      <c r="F1534" s="29">
        <v>192.1</v>
      </c>
      <c r="G1534" s="29">
        <v>230.7</v>
      </c>
    </row>
    <row r="1535" spans="1:7" x14ac:dyDescent="0.25">
      <c r="A1535" s="22" t="s">
        <v>42</v>
      </c>
      <c r="B1535" s="22" t="s">
        <v>45</v>
      </c>
      <c r="C1535" s="29">
        <v>14</v>
      </c>
      <c r="D1535" s="29"/>
      <c r="E1535" s="29"/>
      <c r="F1535" s="29">
        <v>193</v>
      </c>
      <c r="G1535" s="29">
        <v>230.7</v>
      </c>
    </row>
    <row r="1536" spans="1:7" x14ac:dyDescent="0.25">
      <c r="A1536" s="22" t="s">
        <v>42</v>
      </c>
      <c r="B1536" s="22" t="s">
        <v>45</v>
      </c>
      <c r="C1536" s="29">
        <v>14</v>
      </c>
      <c r="D1536" s="29"/>
      <c r="E1536" s="29"/>
      <c r="F1536" s="29">
        <v>193.1</v>
      </c>
      <c r="G1536" s="29">
        <v>236.7</v>
      </c>
    </row>
    <row r="1537" spans="1:7" x14ac:dyDescent="0.25">
      <c r="A1537" s="22" t="s">
        <v>42</v>
      </c>
      <c r="B1537" s="22" t="s">
        <v>45</v>
      </c>
      <c r="C1537" s="29">
        <v>14</v>
      </c>
      <c r="D1537" s="29"/>
      <c r="E1537" s="29"/>
      <c r="F1537" s="29">
        <v>195.1</v>
      </c>
      <c r="G1537" s="29">
        <v>236.7</v>
      </c>
    </row>
    <row r="1538" spans="1:7" x14ac:dyDescent="0.25">
      <c r="A1538" s="22" t="s">
        <v>42</v>
      </c>
      <c r="B1538" s="22" t="s">
        <v>45</v>
      </c>
      <c r="C1538" s="29">
        <v>14</v>
      </c>
      <c r="D1538" s="29"/>
      <c r="E1538" s="29"/>
      <c r="F1538" s="29">
        <v>195.1</v>
      </c>
      <c r="G1538" s="29">
        <v>250.9</v>
      </c>
    </row>
    <row r="1539" spans="1:7" x14ac:dyDescent="0.25">
      <c r="A1539" s="22" t="s">
        <v>42</v>
      </c>
      <c r="B1539" s="22" t="s">
        <v>45</v>
      </c>
      <c r="C1539" s="29">
        <v>14</v>
      </c>
      <c r="D1539" s="29"/>
      <c r="E1539" s="29"/>
      <c r="F1539" s="29">
        <v>198</v>
      </c>
      <c r="G1539" s="29">
        <v>250.9</v>
      </c>
    </row>
    <row r="1540" spans="1:7" x14ac:dyDescent="0.25">
      <c r="A1540" s="22" t="s">
        <v>42</v>
      </c>
      <c r="B1540" s="22" t="s">
        <v>45</v>
      </c>
      <c r="C1540" s="29">
        <v>14</v>
      </c>
      <c r="D1540" s="29"/>
      <c r="E1540" s="29"/>
      <c r="F1540" s="29">
        <v>198.1</v>
      </c>
      <c r="G1540" s="29">
        <v>265.89999999999998</v>
      </c>
    </row>
    <row r="1541" spans="1:7" x14ac:dyDescent="0.25">
      <c r="A1541" s="22" t="s">
        <v>42</v>
      </c>
      <c r="B1541" s="22" t="s">
        <v>45</v>
      </c>
      <c r="C1541" s="29">
        <v>14</v>
      </c>
      <c r="D1541" s="29"/>
      <c r="E1541" s="29"/>
      <c r="F1541" s="29">
        <v>205.99</v>
      </c>
      <c r="G1541" s="29">
        <v>265.89999999999998</v>
      </c>
    </row>
    <row r="1542" spans="1:7" x14ac:dyDescent="0.25">
      <c r="A1542" s="22" t="s">
        <v>42</v>
      </c>
      <c r="B1542" s="22" t="s">
        <v>45</v>
      </c>
      <c r="C1542" s="29">
        <v>14</v>
      </c>
      <c r="D1542" s="29"/>
      <c r="E1542" s="29"/>
      <c r="F1542" s="29">
        <v>206</v>
      </c>
      <c r="G1542" s="29">
        <v>275.89999999999998</v>
      </c>
    </row>
    <row r="1543" spans="1:7" x14ac:dyDescent="0.25">
      <c r="A1543" s="22" t="s">
        <v>42</v>
      </c>
      <c r="B1543" s="22" t="s">
        <v>45</v>
      </c>
      <c r="C1543" s="29">
        <v>14</v>
      </c>
      <c r="D1543" s="29"/>
      <c r="E1543" s="29"/>
      <c r="F1543" s="29">
        <v>208</v>
      </c>
      <c r="G1543" s="29">
        <v>275.89999999999998</v>
      </c>
    </row>
    <row r="1544" spans="1:7" x14ac:dyDescent="0.25">
      <c r="A1544" s="22" t="s">
        <v>42</v>
      </c>
      <c r="B1544" s="22" t="s">
        <v>45</v>
      </c>
      <c r="C1544" s="29">
        <v>14</v>
      </c>
      <c r="D1544" s="29"/>
      <c r="E1544" s="29"/>
      <c r="F1544" s="29">
        <v>208.1</v>
      </c>
      <c r="G1544" s="29">
        <v>285.89999999999998</v>
      </c>
    </row>
    <row r="1545" spans="1:7" x14ac:dyDescent="0.25">
      <c r="A1545" s="22" t="s">
        <v>42</v>
      </c>
      <c r="B1545" s="22" t="s">
        <v>45</v>
      </c>
      <c r="C1545" s="29">
        <v>14</v>
      </c>
      <c r="D1545" s="29"/>
      <c r="E1545" s="29"/>
      <c r="F1545" s="29">
        <v>218</v>
      </c>
      <c r="G1545" s="29">
        <v>285.89999999999998</v>
      </c>
    </row>
    <row r="1546" spans="1:7" x14ac:dyDescent="0.25">
      <c r="A1546" s="22" t="s">
        <v>42</v>
      </c>
      <c r="B1546" s="22" t="s">
        <v>45</v>
      </c>
      <c r="C1546" s="29">
        <v>14</v>
      </c>
      <c r="D1546" s="29"/>
      <c r="E1546" s="29"/>
      <c r="F1546" s="29">
        <v>218.1</v>
      </c>
      <c r="G1546" s="29">
        <v>295.89999999999998</v>
      </c>
    </row>
    <row r="1547" spans="1:7" x14ac:dyDescent="0.25">
      <c r="A1547" s="22" t="s">
        <v>42</v>
      </c>
      <c r="B1547" s="22" t="s">
        <v>45</v>
      </c>
      <c r="C1547" s="29">
        <v>14</v>
      </c>
      <c r="D1547" s="29"/>
      <c r="E1547" s="29"/>
      <c r="F1547" s="29">
        <v>220</v>
      </c>
      <c r="G1547" s="29">
        <v>295.89999999999998</v>
      </c>
    </row>
    <row r="1548" spans="1:7" x14ac:dyDescent="0.25">
      <c r="A1548" s="22" t="s">
        <v>42</v>
      </c>
      <c r="B1548" s="22" t="s">
        <v>45</v>
      </c>
      <c r="C1548" s="29">
        <v>14</v>
      </c>
      <c r="D1548" s="29"/>
      <c r="E1548" s="29"/>
      <c r="F1548" s="29">
        <v>220.1</v>
      </c>
      <c r="G1548" s="29">
        <v>297.89999999999998</v>
      </c>
    </row>
    <row r="1549" spans="1:7" x14ac:dyDescent="0.25">
      <c r="A1549" s="22" t="s">
        <v>42</v>
      </c>
      <c r="B1549" s="22" t="s">
        <v>45</v>
      </c>
      <c r="C1549" s="29">
        <v>14</v>
      </c>
      <c r="D1549" s="29"/>
      <c r="E1549" s="29"/>
      <c r="F1549" s="29">
        <v>223</v>
      </c>
      <c r="G1549" s="29">
        <v>297.89999999999998</v>
      </c>
    </row>
    <row r="1550" spans="1:7" x14ac:dyDescent="0.25">
      <c r="A1550" s="22" t="s">
        <v>42</v>
      </c>
      <c r="B1550" s="22" t="s">
        <v>45</v>
      </c>
      <c r="C1550" s="29">
        <v>14</v>
      </c>
      <c r="D1550" s="29"/>
      <c r="E1550" s="29"/>
      <c r="F1550" s="29">
        <v>223.1</v>
      </c>
      <c r="G1550" s="29">
        <v>307.89999999999998</v>
      </c>
    </row>
    <row r="1551" spans="1:7" x14ac:dyDescent="0.25">
      <c r="A1551" s="22" t="s">
        <v>42</v>
      </c>
      <c r="B1551" s="22" t="s">
        <v>45</v>
      </c>
      <c r="C1551" s="29">
        <v>14</v>
      </c>
      <c r="D1551" s="29"/>
      <c r="E1551" s="29"/>
      <c r="F1551" s="29">
        <v>246.5</v>
      </c>
      <c r="G1551" s="29">
        <v>307.89999999999998</v>
      </c>
    </row>
    <row r="1552" spans="1:7" x14ac:dyDescent="0.25">
      <c r="A1552" s="22" t="s">
        <v>42</v>
      </c>
      <c r="B1552" s="22" t="s">
        <v>45</v>
      </c>
      <c r="C1552" s="29">
        <v>14</v>
      </c>
      <c r="D1552" s="29"/>
      <c r="E1552" s="29"/>
      <c r="F1552" s="29">
        <v>246.5</v>
      </c>
      <c r="G1552" s="29">
        <v>319.89999999999998</v>
      </c>
    </row>
    <row r="1553" spans="1:7" x14ac:dyDescent="0.25">
      <c r="A1553" s="22" t="s">
        <v>42</v>
      </c>
      <c r="B1553" s="22" t="s">
        <v>45</v>
      </c>
      <c r="C1553" s="29">
        <v>14</v>
      </c>
      <c r="D1553" s="29"/>
      <c r="E1553" s="29"/>
      <c r="F1553" s="29">
        <v>250.5</v>
      </c>
      <c r="G1553" s="29">
        <v>319.89999999999998</v>
      </c>
    </row>
    <row r="1554" spans="1:7" x14ac:dyDescent="0.25">
      <c r="A1554" s="22" t="s">
        <v>42</v>
      </c>
      <c r="B1554" s="22" t="s">
        <v>45</v>
      </c>
      <c r="C1554" s="29">
        <v>14</v>
      </c>
      <c r="D1554" s="29"/>
      <c r="E1554" s="29"/>
      <c r="F1554" s="29">
        <v>250.5</v>
      </c>
      <c r="G1554" s="29">
        <v>351.9</v>
      </c>
    </row>
    <row r="1555" spans="1:7" x14ac:dyDescent="0.25">
      <c r="A1555" s="22" t="s">
        <v>42</v>
      </c>
      <c r="B1555" s="22" t="s">
        <v>45</v>
      </c>
      <c r="C1555" s="29">
        <v>14</v>
      </c>
      <c r="D1555" s="29"/>
      <c r="E1555" s="29"/>
      <c r="F1555" s="29">
        <v>254.5</v>
      </c>
      <c r="G1555" s="29">
        <v>351.9</v>
      </c>
    </row>
    <row r="1556" spans="1:7" x14ac:dyDescent="0.25">
      <c r="A1556" s="22" t="s">
        <v>42</v>
      </c>
      <c r="B1556" s="22" t="s">
        <v>45</v>
      </c>
      <c r="C1556" s="29">
        <v>14</v>
      </c>
      <c r="D1556" s="29"/>
      <c r="E1556" s="29"/>
      <c r="F1556" s="29">
        <v>254.5</v>
      </c>
      <c r="G1556" s="29">
        <v>369.9</v>
      </c>
    </row>
    <row r="1557" spans="1:7" x14ac:dyDescent="0.25">
      <c r="A1557" s="22" t="s">
        <v>42</v>
      </c>
      <c r="B1557" s="22" t="s">
        <v>45</v>
      </c>
      <c r="C1557" s="29">
        <v>14</v>
      </c>
      <c r="D1557" s="29"/>
      <c r="E1557" s="29"/>
      <c r="F1557" s="29">
        <v>258.5</v>
      </c>
      <c r="G1557" s="29">
        <v>369.9</v>
      </c>
    </row>
    <row r="1558" spans="1:7" x14ac:dyDescent="0.25">
      <c r="A1558" s="22" t="s">
        <v>42</v>
      </c>
      <c r="B1558" s="22" t="s">
        <v>45</v>
      </c>
      <c r="C1558" s="29">
        <v>14</v>
      </c>
      <c r="D1558" s="29"/>
      <c r="E1558" s="29"/>
      <c r="F1558" s="29">
        <v>258.5</v>
      </c>
      <c r="G1558" s="29">
        <v>385.9</v>
      </c>
    </row>
    <row r="1559" spans="1:7" x14ac:dyDescent="0.25">
      <c r="A1559" s="22" t="s">
        <v>42</v>
      </c>
      <c r="B1559" s="22" t="s">
        <v>45</v>
      </c>
      <c r="C1559" s="29">
        <v>14</v>
      </c>
      <c r="D1559" s="29"/>
      <c r="E1559" s="29"/>
      <c r="F1559" s="29">
        <v>264</v>
      </c>
      <c r="G1559" s="29">
        <v>385.9</v>
      </c>
    </row>
    <row r="1560" spans="1:7" x14ac:dyDescent="0.25">
      <c r="A1560" s="22" t="s">
        <v>42</v>
      </c>
      <c r="B1560" s="22" t="s">
        <v>45</v>
      </c>
      <c r="C1560" s="29">
        <v>14</v>
      </c>
      <c r="D1560" s="29"/>
      <c r="E1560" s="29"/>
      <c r="F1560" s="29">
        <v>264</v>
      </c>
      <c r="G1560" s="29">
        <v>407.9</v>
      </c>
    </row>
    <row r="1561" spans="1:7" x14ac:dyDescent="0.25">
      <c r="A1561" s="22" t="s">
        <v>42</v>
      </c>
      <c r="B1561" s="22" t="s">
        <v>45</v>
      </c>
      <c r="C1561" s="29">
        <v>14</v>
      </c>
      <c r="D1561" s="29"/>
      <c r="E1561" s="29"/>
      <c r="F1561" s="29">
        <v>271</v>
      </c>
      <c r="G1561" s="29">
        <v>407.9</v>
      </c>
    </row>
    <row r="1562" spans="1:7" x14ac:dyDescent="0.25">
      <c r="A1562" s="22" t="s">
        <v>42</v>
      </c>
      <c r="B1562" s="22" t="s">
        <v>45</v>
      </c>
      <c r="C1562" s="29">
        <v>14</v>
      </c>
      <c r="D1562" s="29"/>
      <c r="E1562" s="29"/>
      <c r="F1562" s="29">
        <v>271</v>
      </c>
      <c r="G1562" s="29">
        <v>435.9</v>
      </c>
    </row>
    <row r="1563" spans="1:7" x14ac:dyDescent="0.25">
      <c r="A1563" s="22" t="s">
        <v>42</v>
      </c>
      <c r="B1563" s="22" t="s">
        <v>45</v>
      </c>
      <c r="C1563" s="29">
        <v>14</v>
      </c>
      <c r="D1563" s="29"/>
      <c r="E1563" s="29"/>
      <c r="F1563" s="29">
        <v>278</v>
      </c>
      <c r="G1563" s="29">
        <v>435.9</v>
      </c>
    </row>
    <row r="1564" spans="1:7" x14ac:dyDescent="0.25">
      <c r="A1564" s="22" t="s">
        <v>42</v>
      </c>
      <c r="B1564" s="22" t="s">
        <v>45</v>
      </c>
      <c r="C1564" s="29">
        <v>14</v>
      </c>
      <c r="D1564" s="29"/>
      <c r="E1564" s="29"/>
      <c r="F1564" s="29">
        <v>278</v>
      </c>
      <c r="G1564" s="29">
        <v>442.9</v>
      </c>
    </row>
    <row r="1565" spans="1:7" x14ac:dyDescent="0.25">
      <c r="A1565" s="22" t="s">
        <v>42</v>
      </c>
      <c r="B1565" s="22" t="s">
        <v>45</v>
      </c>
      <c r="C1565" s="29">
        <v>14</v>
      </c>
      <c r="D1565" s="29"/>
      <c r="E1565" s="29"/>
      <c r="F1565" s="29">
        <v>293.99</v>
      </c>
      <c r="G1565" s="29">
        <v>442.9</v>
      </c>
    </row>
    <row r="1566" spans="1:7" x14ac:dyDescent="0.25">
      <c r="A1566" s="22" t="s">
        <v>42</v>
      </c>
      <c r="B1566" s="22" t="s">
        <v>45</v>
      </c>
      <c r="C1566" s="29">
        <v>14</v>
      </c>
      <c r="D1566" s="29"/>
      <c r="E1566" s="29"/>
      <c r="F1566" s="29">
        <v>294</v>
      </c>
      <c r="G1566" s="29">
        <v>452.9</v>
      </c>
    </row>
    <row r="1567" spans="1:7" x14ac:dyDescent="0.25">
      <c r="A1567" s="22" t="s">
        <v>42</v>
      </c>
      <c r="B1567" s="22" t="s">
        <v>45</v>
      </c>
      <c r="C1567" s="29">
        <v>14</v>
      </c>
      <c r="D1567" s="29"/>
      <c r="E1567" s="29"/>
      <c r="F1567" s="29">
        <v>300</v>
      </c>
      <c r="G1567" s="29">
        <v>452.9</v>
      </c>
    </row>
    <row r="1568" spans="1:7" x14ac:dyDescent="0.25">
      <c r="A1568" s="22" t="s">
        <v>42</v>
      </c>
      <c r="B1568" s="22" t="s">
        <v>45</v>
      </c>
      <c r="C1568" s="29">
        <v>14</v>
      </c>
      <c r="D1568" s="29"/>
      <c r="E1568" s="29"/>
      <c r="F1568" s="29">
        <v>300.01</v>
      </c>
      <c r="G1568" s="29">
        <v>472.9</v>
      </c>
    </row>
    <row r="1569" spans="1:7" x14ac:dyDescent="0.25">
      <c r="A1569" s="22" t="s">
        <v>42</v>
      </c>
      <c r="B1569" s="22" t="s">
        <v>45</v>
      </c>
      <c r="C1569" s="29">
        <v>14</v>
      </c>
      <c r="D1569" s="29"/>
      <c r="E1569" s="29"/>
      <c r="F1569" s="29">
        <v>500</v>
      </c>
      <c r="G1569" s="29">
        <v>472.9</v>
      </c>
    </row>
    <row r="1570" spans="1:7" x14ac:dyDescent="0.25">
      <c r="A1570" s="22" t="s">
        <v>42</v>
      </c>
      <c r="B1570" s="22" t="s">
        <v>45</v>
      </c>
      <c r="C1570" s="29">
        <v>14</v>
      </c>
      <c r="D1570" s="29"/>
      <c r="E1570" s="29"/>
      <c r="F1570" s="29">
        <v>500.1</v>
      </c>
      <c r="G1570" s="29">
        <v>475.5</v>
      </c>
    </row>
    <row r="1571" spans="1:7" x14ac:dyDescent="0.25">
      <c r="A1571" s="22" t="s">
        <v>42</v>
      </c>
      <c r="B1571" s="22" t="s">
        <v>45</v>
      </c>
      <c r="C1571" s="29">
        <v>14</v>
      </c>
      <c r="D1571" s="29"/>
      <c r="E1571" s="29"/>
      <c r="F1571" s="29">
        <v>1000</v>
      </c>
      <c r="G1571" s="29">
        <v>475.5</v>
      </c>
    </row>
    <row r="1572" spans="1:7" x14ac:dyDescent="0.25">
      <c r="A1572" s="22" t="s">
        <v>42</v>
      </c>
      <c r="B1572" s="22" t="s">
        <v>45</v>
      </c>
      <c r="C1572" s="29">
        <v>15</v>
      </c>
      <c r="D1572" s="29">
        <v>0.1</v>
      </c>
      <c r="E1572" s="29">
        <v>360.3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15</v>
      </c>
      <c r="D1573" s="29">
        <v>30</v>
      </c>
      <c r="E1573" s="29">
        <v>360.3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15</v>
      </c>
      <c r="D1574" s="29">
        <v>30.01</v>
      </c>
      <c r="E1574" s="29">
        <v>330.3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15</v>
      </c>
      <c r="D1575" s="29">
        <v>110.34</v>
      </c>
      <c r="E1575" s="29">
        <v>330.3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15</v>
      </c>
      <c r="D1576" s="29">
        <v>110.35</v>
      </c>
      <c r="E1576" s="29">
        <v>302.89999999999998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15</v>
      </c>
      <c r="D1577" s="29">
        <v>130</v>
      </c>
      <c r="E1577" s="29">
        <v>302.89999999999998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15</v>
      </c>
      <c r="D1578" s="29">
        <v>130.01</v>
      </c>
      <c r="E1578" s="29">
        <v>296.89999999999998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15</v>
      </c>
      <c r="D1579" s="29">
        <v>165</v>
      </c>
      <c r="E1579" s="29">
        <v>296.89999999999998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15</v>
      </c>
      <c r="D1580" s="29">
        <v>165.1</v>
      </c>
      <c r="E1580" s="29">
        <v>286.89999999999998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15</v>
      </c>
      <c r="D1581" s="29">
        <v>179.57</v>
      </c>
      <c r="E1581" s="29">
        <v>286.89999999999998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15</v>
      </c>
      <c r="D1582" s="29">
        <v>179.58</v>
      </c>
      <c r="E1582" s="29">
        <v>261.89999999999998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15</v>
      </c>
      <c r="D1583" s="29">
        <v>180</v>
      </c>
      <c r="E1583" s="29">
        <v>261.89999999999998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15</v>
      </c>
      <c r="D1584" s="29">
        <v>180.1</v>
      </c>
      <c r="E1584" s="29">
        <v>251.9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15</v>
      </c>
      <c r="D1585" s="29">
        <v>187</v>
      </c>
      <c r="E1585" s="29">
        <v>251.9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15</v>
      </c>
      <c r="D1586" s="29">
        <v>187</v>
      </c>
      <c r="E1586" s="29">
        <v>244.9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15</v>
      </c>
      <c r="D1587" s="29">
        <v>190</v>
      </c>
      <c r="E1587" s="29">
        <v>244.9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15</v>
      </c>
      <c r="D1588" s="29">
        <v>190</v>
      </c>
      <c r="E1588" s="29">
        <v>232.9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15</v>
      </c>
      <c r="D1589" s="29">
        <v>190.1</v>
      </c>
      <c r="E1589" s="29">
        <v>221.9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15</v>
      </c>
      <c r="D1590" s="29">
        <v>193</v>
      </c>
      <c r="E1590" s="29">
        <v>221.9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15</v>
      </c>
      <c r="D1591" s="29">
        <v>193</v>
      </c>
      <c r="E1591" s="29">
        <v>209.9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15</v>
      </c>
      <c r="D1592" s="29">
        <v>195</v>
      </c>
      <c r="E1592" s="29">
        <v>209.9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15</v>
      </c>
      <c r="D1593" s="29">
        <v>195.1</v>
      </c>
      <c r="E1593" s="29">
        <v>199.9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15</v>
      </c>
      <c r="D1594" s="29">
        <v>195.19</v>
      </c>
      <c r="E1594" s="29">
        <v>199.9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15</v>
      </c>
      <c r="D1595" s="29">
        <v>195.2</v>
      </c>
      <c r="E1595" s="29">
        <v>174.9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15</v>
      </c>
      <c r="D1596" s="29">
        <v>196</v>
      </c>
      <c r="E1596" s="29">
        <v>174.9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15</v>
      </c>
      <c r="D1597" s="29">
        <v>196</v>
      </c>
      <c r="E1597" s="29">
        <v>162.9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15</v>
      </c>
      <c r="D1598" s="29">
        <v>199</v>
      </c>
      <c r="E1598" s="29">
        <v>162.9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15</v>
      </c>
      <c r="D1599" s="29">
        <v>199</v>
      </c>
      <c r="E1599" s="29">
        <v>150.9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15</v>
      </c>
      <c r="D1600" s="29">
        <v>202</v>
      </c>
      <c r="E1600" s="29">
        <v>150.9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15</v>
      </c>
      <c r="D1601" s="29">
        <v>202</v>
      </c>
      <c r="E1601" s="29">
        <v>138.9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15</v>
      </c>
      <c r="D1602" s="29">
        <v>205</v>
      </c>
      <c r="E1602" s="29">
        <v>138.9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15</v>
      </c>
      <c r="D1603" s="29">
        <v>205</v>
      </c>
      <c r="E1603" s="29">
        <v>126.9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15</v>
      </c>
      <c r="D1604" s="29">
        <v>205.1</v>
      </c>
      <c r="E1604" s="29">
        <v>116.9</v>
      </c>
      <c r="F1604" s="29"/>
      <c r="G1604" s="29"/>
    </row>
    <row r="1605" spans="1:7" x14ac:dyDescent="0.25">
      <c r="A1605" s="22" t="s">
        <v>42</v>
      </c>
      <c r="B1605" s="22" t="s">
        <v>45</v>
      </c>
      <c r="C1605" s="29">
        <v>15</v>
      </c>
      <c r="D1605" s="29">
        <v>208.5</v>
      </c>
      <c r="E1605" s="29">
        <v>116.9</v>
      </c>
      <c r="F1605" s="29"/>
      <c r="G1605" s="29"/>
    </row>
    <row r="1606" spans="1:7" x14ac:dyDescent="0.25">
      <c r="A1606" s="22" t="s">
        <v>42</v>
      </c>
      <c r="B1606" s="22" t="s">
        <v>45</v>
      </c>
      <c r="C1606" s="29">
        <v>15</v>
      </c>
      <c r="D1606" s="29">
        <v>208.5</v>
      </c>
      <c r="E1606" s="29">
        <v>100.9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15</v>
      </c>
      <c r="D1607" s="29">
        <v>210</v>
      </c>
      <c r="E1607" s="29">
        <v>100.9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15</v>
      </c>
      <c r="D1608" s="29">
        <v>210.1</v>
      </c>
      <c r="E1608" s="29">
        <v>90.9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15</v>
      </c>
      <c r="D1609" s="29">
        <v>220</v>
      </c>
      <c r="E1609" s="29">
        <v>90.9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15</v>
      </c>
      <c r="D1610" s="29">
        <v>220.1</v>
      </c>
      <c r="E1610" s="29">
        <v>80.900000000000006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15</v>
      </c>
      <c r="D1611" s="29">
        <v>230</v>
      </c>
      <c r="E1611" s="29">
        <v>80.900000000000006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15</v>
      </c>
      <c r="D1612" s="29">
        <v>230.1</v>
      </c>
      <c r="E1612" s="29">
        <v>80.099999999999994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15</v>
      </c>
      <c r="D1613" s="29">
        <v>240.7</v>
      </c>
      <c r="E1613" s="29">
        <v>80.099999999999994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15</v>
      </c>
      <c r="D1614" s="29">
        <v>240.8</v>
      </c>
      <c r="E1614" s="29">
        <v>80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15</v>
      </c>
      <c r="D1615" s="29">
        <v>455</v>
      </c>
      <c r="E1615" s="29">
        <v>80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15</v>
      </c>
      <c r="D1616" s="29">
        <v>455.01</v>
      </c>
      <c r="E1616" s="29">
        <v>79.7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15</v>
      </c>
      <c r="D1617" s="29">
        <v>630</v>
      </c>
      <c r="E1617" s="29">
        <v>79.7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15</v>
      </c>
      <c r="D1618" s="29">
        <v>630.1</v>
      </c>
      <c r="E1618" s="29">
        <v>59.6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15</v>
      </c>
      <c r="D1619" s="29">
        <v>700</v>
      </c>
      <c r="E1619" s="29">
        <v>59.6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15</v>
      </c>
      <c r="D1620" s="29">
        <v>700.1</v>
      </c>
      <c r="E1620" s="29">
        <v>18.600000000000001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15</v>
      </c>
      <c r="D1621" s="29">
        <v>800</v>
      </c>
      <c r="E1621" s="29">
        <v>18.600000000000001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15</v>
      </c>
      <c r="D1622" s="29">
        <v>800.1</v>
      </c>
      <c r="E1622" s="29">
        <v>17.100000000000001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15</v>
      </c>
      <c r="D1623" s="29">
        <v>850</v>
      </c>
      <c r="E1623" s="29">
        <v>17.100000000000001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15</v>
      </c>
      <c r="D1624" s="29">
        <v>850.1</v>
      </c>
      <c r="E1624" s="29">
        <v>2.1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15</v>
      </c>
      <c r="D1625" s="29">
        <v>1000</v>
      </c>
      <c r="E1625" s="29">
        <v>2.1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15</v>
      </c>
      <c r="D1626" s="29"/>
      <c r="E1626" s="29"/>
      <c r="F1626" s="29">
        <v>0.1</v>
      </c>
      <c r="G1626" s="29">
        <v>68.400000000000006</v>
      </c>
    </row>
    <row r="1627" spans="1:7" x14ac:dyDescent="0.25">
      <c r="A1627" s="22" t="s">
        <v>42</v>
      </c>
      <c r="B1627" s="22" t="s">
        <v>45</v>
      </c>
      <c r="C1627" s="29">
        <v>15</v>
      </c>
      <c r="D1627" s="29"/>
      <c r="E1627" s="29"/>
      <c r="F1627" s="29">
        <v>90</v>
      </c>
      <c r="G1627" s="29">
        <v>68.400000000000006</v>
      </c>
    </row>
    <row r="1628" spans="1:7" x14ac:dyDescent="0.25">
      <c r="A1628" s="22" t="s">
        <v>42</v>
      </c>
      <c r="B1628" s="22" t="s">
        <v>45</v>
      </c>
      <c r="C1628" s="29">
        <v>15</v>
      </c>
      <c r="D1628" s="29"/>
      <c r="E1628" s="29"/>
      <c r="F1628" s="29">
        <v>90.1</v>
      </c>
      <c r="G1628" s="29">
        <v>73.400000000000006</v>
      </c>
    </row>
    <row r="1629" spans="1:7" x14ac:dyDescent="0.25">
      <c r="A1629" s="22" t="s">
        <v>42</v>
      </c>
      <c r="B1629" s="22" t="s">
        <v>45</v>
      </c>
      <c r="C1629" s="29">
        <v>15</v>
      </c>
      <c r="D1629" s="29"/>
      <c r="E1629" s="29"/>
      <c r="F1629" s="29">
        <v>100</v>
      </c>
      <c r="G1629" s="29">
        <v>73.400000000000006</v>
      </c>
    </row>
    <row r="1630" spans="1:7" x14ac:dyDescent="0.25">
      <c r="A1630" s="22" t="s">
        <v>42</v>
      </c>
      <c r="B1630" s="22" t="s">
        <v>45</v>
      </c>
      <c r="C1630" s="29">
        <v>15</v>
      </c>
      <c r="D1630" s="29"/>
      <c r="E1630" s="29"/>
      <c r="F1630" s="29">
        <v>100.1</v>
      </c>
      <c r="G1630" s="29">
        <v>79.400000000000006</v>
      </c>
    </row>
    <row r="1631" spans="1:7" x14ac:dyDescent="0.25">
      <c r="A1631" s="22" t="s">
        <v>42</v>
      </c>
      <c r="B1631" s="22" t="s">
        <v>45</v>
      </c>
      <c r="C1631" s="29">
        <v>15</v>
      </c>
      <c r="D1631" s="29"/>
      <c r="E1631" s="29"/>
      <c r="F1631" s="29">
        <v>110.5</v>
      </c>
      <c r="G1631" s="29">
        <v>79.400000000000006</v>
      </c>
    </row>
    <row r="1632" spans="1:7" x14ac:dyDescent="0.25">
      <c r="A1632" s="22" t="s">
        <v>42</v>
      </c>
      <c r="B1632" s="22" t="s">
        <v>45</v>
      </c>
      <c r="C1632" s="29">
        <v>15</v>
      </c>
      <c r="D1632" s="29"/>
      <c r="E1632" s="29"/>
      <c r="F1632" s="29">
        <v>110.6</v>
      </c>
      <c r="G1632" s="29">
        <v>91.4</v>
      </c>
    </row>
    <row r="1633" spans="1:7" x14ac:dyDescent="0.25">
      <c r="A1633" s="22" t="s">
        <v>42</v>
      </c>
      <c r="B1633" s="22" t="s">
        <v>45</v>
      </c>
      <c r="C1633" s="29">
        <v>15</v>
      </c>
      <c r="D1633" s="29"/>
      <c r="E1633" s="29"/>
      <c r="F1633" s="29">
        <v>121</v>
      </c>
      <c r="G1633" s="29">
        <v>91.4</v>
      </c>
    </row>
    <row r="1634" spans="1:7" x14ac:dyDescent="0.25">
      <c r="A1634" s="22" t="s">
        <v>42</v>
      </c>
      <c r="B1634" s="22" t="s">
        <v>45</v>
      </c>
      <c r="C1634" s="29">
        <v>15</v>
      </c>
      <c r="D1634" s="29"/>
      <c r="E1634" s="29"/>
      <c r="F1634" s="29">
        <v>121.01</v>
      </c>
      <c r="G1634" s="29">
        <v>91.8</v>
      </c>
    </row>
    <row r="1635" spans="1:7" x14ac:dyDescent="0.25">
      <c r="A1635" s="22" t="s">
        <v>42</v>
      </c>
      <c r="B1635" s="22" t="s">
        <v>45</v>
      </c>
      <c r="C1635" s="29">
        <v>15</v>
      </c>
      <c r="D1635" s="29"/>
      <c r="E1635" s="29"/>
      <c r="F1635" s="29">
        <v>135</v>
      </c>
      <c r="G1635" s="29">
        <v>91.8</v>
      </c>
    </row>
    <row r="1636" spans="1:7" x14ac:dyDescent="0.25">
      <c r="A1636" s="22" t="s">
        <v>42</v>
      </c>
      <c r="B1636" s="22" t="s">
        <v>45</v>
      </c>
      <c r="C1636" s="29">
        <v>15</v>
      </c>
      <c r="D1636" s="29"/>
      <c r="E1636" s="29"/>
      <c r="F1636" s="29">
        <v>135.01</v>
      </c>
      <c r="G1636" s="29">
        <v>112.8</v>
      </c>
    </row>
    <row r="1637" spans="1:7" x14ac:dyDescent="0.25">
      <c r="A1637" s="22" t="s">
        <v>42</v>
      </c>
      <c r="B1637" s="22" t="s">
        <v>45</v>
      </c>
      <c r="C1637" s="29">
        <v>15</v>
      </c>
      <c r="D1637" s="29"/>
      <c r="E1637" s="29"/>
      <c r="F1637" s="29">
        <v>147</v>
      </c>
      <c r="G1637" s="29">
        <v>112.8</v>
      </c>
    </row>
    <row r="1638" spans="1:7" x14ac:dyDescent="0.25">
      <c r="A1638" s="22" t="s">
        <v>42</v>
      </c>
      <c r="B1638" s="22" t="s">
        <v>45</v>
      </c>
      <c r="C1638" s="29">
        <v>15</v>
      </c>
      <c r="D1638" s="29"/>
      <c r="E1638" s="29"/>
      <c r="F1638" s="29">
        <v>147.01</v>
      </c>
      <c r="G1638" s="29">
        <v>113</v>
      </c>
    </row>
    <row r="1639" spans="1:7" x14ac:dyDescent="0.25">
      <c r="A1639" s="22" t="s">
        <v>42</v>
      </c>
      <c r="B1639" s="22" t="s">
        <v>45</v>
      </c>
      <c r="C1639" s="29">
        <v>15</v>
      </c>
      <c r="D1639" s="29"/>
      <c r="E1639" s="29"/>
      <c r="F1639" s="29">
        <v>170</v>
      </c>
      <c r="G1639" s="29">
        <v>113</v>
      </c>
    </row>
    <row r="1640" spans="1:7" x14ac:dyDescent="0.25">
      <c r="A1640" s="22" t="s">
        <v>42</v>
      </c>
      <c r="B1640" s="22" t="s">
        <v>45</v>
      </c>
      <c r="C1640" s="29">
        <v>15</v>
      </c>
      <c r="D1640" s="29"/>
      <c r="E1640" s="29"/>
      <c r="F1640" s="29">
        <v>170.01</v>
      </c>
      <c r="G1640" s="29">
        <v>153</v>
      </c>
    </row>
    <row r="1641" spans="1:7" x14ac:dyDescent="0.25">
      <c r="A1641" s="22" t="s">
        <v>42</v>
      </c>
      <c r="B1641" s="22" t="s">
        <v>45</v>
      </c>
      <c r="C1641" s="29">
        <v>15</v>
      </c>
      <c r="D1641" s="29"/>
      <c r="E1641" s="29"/>
      <c r="F1641" s="29">
        <v>175</v>
      </c>
      <c r="G1641" s="29">
        <v>153</v>
      </c>
    </row>
    <row r="1642" spans="1:7" x14ac:dyDescent="0.25">
      <c r="A1642" s="22" t="s">
        <v>42</v>
      </c>
      <c r="B1642" s="22" t="s">
        <v>45</v>
      </c>
      <c r="C1642" s="29">
        <v>15</v>
      </c>
      <c r="D1642" s="29"/>
      <c r="E1642" s="29"/>
      <c r="F1642" s="29">
        <v>175.01</v>
      </c>
      <c r="G1642" s="29">
        <v>153.1</v>
      </c>
    </row>
    <row r="1643" spans="1:7" x14ac:dyDescent="0.25">
      <c r="A1643" s="22" t="s">
        <v>42</v>
      </c>
      <c r="B1643" s="22" t="s">
        <v>45</v>
      </c>
      <c r="C1643" s="29">
        <v>15</v>
      </c>
      <c r="D1643" s="29"/>
      <c r="E1643" s="29"/>
      <c r="F1643" s="29">
        <v>215.99</v>
      </c>
      <c r="G1643" s="29">
        <v>153.1</v>
      </c>
    </row>
    <row r="1644" spans="1:7" x14ac:dyDescent="0.25">
      <c r="A1644" s="22" t="s">
        <v>42</v>
      </c>
      <c r="B1644" s="22" t="s">
        <v>45</v>
      </c>
      <c r="C1644" s="29">
        <v>15</v>
      </c>
      <c r="D1644" s="29"/>
      <c r="E1644" s="29"/>
      <c r="F1644" s="29">
        <v>216</v>
      </c>
      <c r="G1644" s="29">
        <v>163.1</v>
      </c>
    </row>
    <row r="1645" spans="1:7" x14ac:dyDescent="0.25">
      <c r="A1645" s="22" t="s">
        <v>42</v>
      </c>
      <c r="B1645" s="22" t="s">
        <v>45</v>
      </c>
      <c r="C1645" s="29">
        <v>15</v>
      </c>
      <c r="D1645" s="29"/>
      <c r="E1645" s="29"/>
      <c r="F1645" s="29">
        <v>220</v>
      </c>
      <c r="G1645" s="29">
        <v>163.1</v>
      </c>
    </row>
    <row r="1646" spans="1:7" x14ac:dyDescent="0.25">
      <c r="A1646" s="22" t="s">
        <v>42</v>
      </c>
      <c r="B1646" s="22" t="s">
        <v>45</v>
      </c>
      <c r="C1646" s="29">
        <v>15</v>
      </c>
      <c r="D1646" s="29"/>
      <c r="E1646" s="29"/>
      <c r="F1646" s="29">
        <v>220.1</v>
      </c>
      <c r="G1646" s="29">
        <v>165.1</v>
      </c>
    </row>
    <row r="1647" spans="1:7" x14ac:dyDescent="0.25">
      <c r="A1647" s="22" t="s">
        <v>42</v>
      </c>
      <c r="B1647" s="22" t="s">
        <v>45</v>
      </c>
      <c r="C1647" s="29">
        <v>15</v>
      </c>
      <c r="D1647" s="29"/>
      <c r="E1647" s="29"/>
      <c r="F1647" s="29">
        <v>222</v>
      </c>
      <c r="G1647" s="29">
        <v>165.1</v>
      </c>
    </row>
    <row r="1648" spans="1:7" x14ac:dyDescent="0.25">
      <c r="A1648" s="22" t="s">
        <v>42</v>
      </c>
      <c r="B1648" s="22" t="s">
        <v>45</v>
      </c>
      <c r="C1648" s="29">
        <v>15</v>
      </c>
      <c r="D1648" s="29"/>
      <c r="E1648" s="29"/>
      <c r="F1648" s="29">
        <v>222.1</v>
      </c>
      <c r="G1648" s="29">
        <v>167.1</v>
      </c>
    </row>
    <row r="1649" spans="1:7" x14ac:dyDescent="0.25">
      <c r="A1649" s="22" t="s">
        <v>42</v>
      </c>
      <c r="B1649" s="22" t="s">
        <v>45</v>
      </c>
      <c r="C1649" s="29">
        <v>15</v>
      </c>
      <c r="D1649" s="29"/>
      <c r="E1649" s="29"/>
      <c r="F1649" s="29">
        <v>226</v>
      </c>
      <c r="G1649" s="29">
        <v>167.1</v>
      </c>
    </row>
    <row r="1650" spans="1:7" x14ac:dyDescent="0.25">
      <c r="A1650" s="22" t="s">
        <v>42</v>
      </c>
      <c r="B1650" s="22" t="s">
        <v>45</v>
      </c>
      <c r="C1650" s="29">
        <v>15</v>
      </c>
      <c r="D1650" s="29"/>
      <c r="E1650" s="29"/>
      <c r="F1650" s="29">
        <v>226.1</v>
      </c>
      <c r="G1650" s="29">
        <v>168.1</v>
      </c>
    </row>
    <row r="1651" spans="1:7" x14ac:dyDescent="0.25">
      <c r="A1651" s="22" t="s">
        <v>42</v>
      </c>
      <c r="B1651" s="22" t="s">
        <v>45</v>
      </c>
      <c r="C1651" s="29">
        <v>15</v>
      </c>
      <c r="D1651" s="29"/>
      <c r="E1651" s="29"/>
      <c r="F1651" s="29">
        <v>227</v>
      </c>
      <c r="G1651" s="29">
        <v>168.1</v>
      </c>
    </row>
    <row r="1652" spans="1:7" x14ac:dyDescent="0.25">
      <c r="A1652" s="22" t="s">
        <v>42</v>
      </c>
      <c r="B1652" s="22" t="s">
        <v>45</v>
      </c>
      <c r="C1652" s="29">
        <v>15</v>
      </c>
      <c r="D1652" s="29"/>
      <c r="E1652" s="29"/>
      <c r="F1652" s="29">
        <v>227.1</v>
      </c>
      <c r="G1652" s="29">
        <v>169.1</v>
      </c>
    </row>
    <row r="1653" spans="1:7" x14ac:dyDescent="0.25">
      <c r="A1653" s="22" t="s">
        <v>42</v>
      </c>
      <c r="B1653" s="22" t="s">
        <v>45</v>
      </c>
      <c r="C1653" s="29">
        <v>15</v>
      </c>
      <c r="D1653" s="29"/>
      <c r="E1653" s="29"/>
      <c r="F1653" s="29">
        <v>228</v>
      </c>
      <c r="G1653" s="29">
        <v>169.1</v>
      </c>
    </row>
    <row r="1654" spans="1:7" x14ac:dyDescent="0.25">
      <c r="A1654" s="22" t="s">
        <v>42</v>
      </c>
      <c r="B1654" s="22" t="s">
        <v>45</v>
      </c>
      <c r="C1654" s="29">
        <v>15</v>
      </c>
      <c r="D1654" s="29"/>
      <c r="E1654" s="29"/>
      <c r="F1654" s="29">
        <v>228.1</v>
      </c>
      <c r="G1654" s="29">
        <v>173.1</v>
      </c>
    </row>
    <row r="1655" spans="1:7" x14ac:dyDescent="0.25">
      <c r="A1655" s="22" t="s">
        <v>42</v>
      </c>
      <c r="B1655" s="22" t="s">
        <v>45</v>
      </c>
      <c r="C1655" s="29">
        <v>15</v>
      </c>
      <c r="D1655" s="29"/>
      <c r="E1655" s="29"/>
      <c r="F1655" s="29">
        <v>230.1</v>
      </c>
      <c r="G1655" s="29">
        <v>173.1</v>
      </c>
    </row>
    <row r="1656" spans="1:7" x14ac:dyDescent="0.25">
      <c r="A1656" s="22" t="s">
        <v>42</v>
      </c>
      <c r="B1656" s="22" t="s">
        <v>45</v>
      </c>
      <c r="C1656" s="29">
        <v>15</v>
      </c>
      <c r="D1656" s="29"/>
      <c r="E1656" s="29"/>
      <c r="F1656" s="29">
        <v>230.1</v>
      </c>
      <c r="G1656" s="29">
        <v>187.3</v>
      </c>
    </row>
    <row r="1657" spans="1:7" x14ac:dyDescent="0.25">
      <c r="A1657" s="22" t="s">
        <v>42</v>
      </c>
      <c r="B1657" s="22" t="s">
        <v>45</v>
      </c>
      <c r="C1657" s="29">
        <v>15</v>
      </c>
      <c r="D1657" s="29"/>
      <c r="E1657" s="29"/>
      <c r="F1657" s="29">
        <v>240</v>
      </c>
      <c r="G1657" s="29">
        <v>187.3</v>
      </c>
    </row>
    <row r="1658" spans="1:7" x14ac:dyDescent="0.25">
      <c r="A1658" s="22" t="s">
        <v>42</v>
      </c>
      <c r="B1658" s="22" t="s">
        <v>45</v>
      </c>
      <c r="C1658" s="29">
        <v>15</v>
      </c>
      <c r="D1658" s="29"/>
      <c r="E1658" s="29"/>
      <c r="F1658" s="29">
        <v>240.7</v>
      </c>
      <c r="G1658" s="29">
        <v>188</v>
      </c>
    </row>
    <row r="1659" spans="1:7" x14ac:dyDescent="0.25">
      <c r="A1659" s="22" t="s">
        <v>42</v>
      </c>
      <c r="B1659" s="22" t="s">
        <v>45</v>
      </c>
      <c r="C1659" s="29">
        <v>15</v>
      </c>
      <c r="D1659" s="29"/>
      <c r="E1659" s="29"/>
      <c r="F1659" s="29">
        <v>240.8</v>
      </c>
      <c r="G1659" s="29">
        <v>188.1</v>
      </c>
    </row>
    <row r="1660" spans="1:7" x14ac:dyDescent="0.25">
      <c r="A1660" s="22" t="s">
        <v>42</v>
      </c>
      <c r="B1660" s="22" t="s">
        <v>45</v>
      </c>
      <c r="C1660" s="29">
        <v>15</v>
      </c>
      <c r="D1660" s="29"/>
      <c r="E1660" s="29"/>
      <c r="F1660" s="29">
        <v>245</v>
      </c>
      <c r="G1660" s="29">
        <v>192.3</v>
      </c>
    </row>
    <row r="1661" spans="1:7" x14ac:dyDescent="0.25">
      <c r="A1661" s="22" t="s">
        <v>42</v>
      </c>
      <c r="B1661" s="22" t="s">
        <v>45</v>
      </c>
      <c r="C1661" s="29">
        <v>15</v>
      </c>
      <c r="D1661" s="29"/>
      <c r="E1661" s="29"/>
      <c r="F1661" s="29">
        <v>245.1</v>
      </c>
      <c r="G1661" s="29">
        <v>207.4</v>
      </c>
    </row>
    <row r="1662" spans="1:7" x14ac:dyDescent="0.25">
      <c r="A1662" s="22" t="s">
        <v>42</v>
      </c>
      <c r="B1662" s="22" t="s">
        <v>45</v>
      </c>
      <c r="C1662" s="29">
        <v>15</v>
      </c>
      <c r="D1662" s="29"/>
      <c r="E1662" s="29"/>
      <c r="F1662" s="29">
        <v>249.99</v>
      </c>
      <c r="G1662" s="29">
        <v>212.29</v>
      </c>
    </row>
    <row r="1663" spans="1:7" x14ac:dyDescent="0.25">
      <c r="A1663" s="22" t="s">
        <v>42</v>
      </c>
      <c r="B1663" s="22" t="s">
        <v>45</v>
      </c>
      <c r="C1663" s="29">
        <v>15</v>
      </c>
      <c r="D1663" s="29"/>
      <c r="E1663" s="29"/>
      <c r="F1663" s="29">
        <v>250</v>
      </c>
      <c r="G1663" s="29">
        <v>242.3</v>
      </c>
    </row>
    <row r="1664" spans="1:7" x14ac:dyDescent="0.25">
      <c r="A1664" s="22" t="s">
        <v>42</v>
      </c>
      <c r="B1664" s="22" t="s">
        <v>45</v>
      </c>
      <c r="C1664" s="29">
        <v>15</v>
      </c>
      <c r="D1664" s="29"/>
      <c r="E1664" s="29"/>
      <c r="F1664" s="29">
        <v>260</v>
      </c>
      <c r="G1664" s="29">
        <v>242.3</v>
      </c>
    </row>
    <row r="1665" spans="1:7" x14ac:dyDescent="0.25">
      <c r="A1665" s="22" t="s">
        <v>42</v>
      </c>
      <c r="B1665" s="22" t="s">
        <v>45</v>
      </c>
      <c r="C1665" s="29">
        <v>15</v>
      </c>
      <c r="D1665" s="29"/>
      <c r="E1665" s="29"/>
      <c r="F1665" s="29">
        <v>260.10000000000002</v>
      </c>
      <c r="G1665" s="29">
        <v>252.3</v>
      </c>
    </row>
    <row r="1666" spans="1:7" x14ac:dyDescent="0.25">
      <c r="A1666" s="22" t="s">
        <v>42</v>
      </c>
      <c r="B1666" s="22" t="s">
        <v>45</v>
      </c>
      <c r="C1666" s="29">
        <v>15</v>
      </c>
      <c r="D1666" s="29"/>
      <c r="E1666" s="29"/>
      <c r="F1666" s="29">
        <v>275</v>
      </c>
      <c r="G1666" s="29">
        <v>252.3</v>
      </c>
    </row>
    <row r="1667" spans="1:7" x14ac:dyDescent="0.25">
      <c r="A1667" s="22" t="s">
        <v>42</v>
      </c>
      <c r="B1667" s="22" t="s">
        <v>45</v>
      </c>
      <c r="C1667" s="29">
        <v>15</v>
      </c>
      <c r="D1667" s="29"/>
      <c r="E1667" s="29"/>
      <c r="F1667" s="29">
        <v>275.10000000000002</v>
      </c>
      <c r="G1667" s="29">
        <v>262.3</v>
      </c>
    </row>
    <row r="1668" spans="1:7" x14ac:dyDescent="0.25">
      <c r="A1668" s="22" t="s">
        <v>42</v>
      </c>
      <c r="B1668" s="22" t="s">
        <v>45</v>
      </c>
      <c r="C1668" s="29">
        <v>15</v>
      </c>
      <c r="D1668" s="29"/>
      <c r="E1668" s="29"/>
      <c r="F1668" s="29">
        <v>285</v>
      </c>
      <c r="G1668" s="29">
        <v>262.3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9"/>
      <c r="E1669" s="29"/>
      <c r="F1669" s="29">
        <v>285</v>
      </c>
      <c r="G1669" s="29">
        <v>272.3</v>
      </c>
    </row>
    <row r="1670" spans="1:7" x14ac:dyDescent="0.25">
      <c r="A1670" s="22" t="s">
        <v>42</v>
      </c>
      <c r="B1670" s="22" t="s">
        <v>45</v>
      </c>
      <c r="C1670" s="29">
        <v>15</v>
      </c>
      <c r="D1670" s="29"/>
      <c r="E1670" s="29"/>
      <c r="F1670" s="29">
        <v>290</v>
      </c>
      <c r="G1670" s="29">
        <v>272.3</v>
      </c>
    </row>
    <row r="1671" spans="1:7" x14ac:dyDescent="0.25">
      <c r="A1671" s="22" t="s">
        <v>42</v>
      </c>
      <c r="B1671" s="22" t="s">
        <v>45</v>
      </c>
      <c r="C1671" s="29">
        <v>15</v>
      </c>
      <c r="D1671" s="29"/>
      <c r="E1671" s="29"/>
      <c r="F1671" s="29">
        <v>290.10000000000002</v>
      </c>
      <c r="G1671" s="29">
        <v>282.3</v>
      </c>
    </row>
    <row r="1672" spans="1:7" x14ac:dyDescent="0.25">
      <c r="A1672" s="22" t="s">
        <v>42</v>
      </c>
      <c r="B1672" s="22" t="s">
        <v>45</v>
      </c>
      <c r="C1672" s="29">
        <v>15</v>
      </c>
      <c r="D1672" s="29"/>
      <c r="E1672" s="29"/>
      <c r="F1672" s="29">
        <v>292</v>
      </c>
      <c r="G1672" s="29">
        <v>282.3</v>
      </c>
    </row>
    <row r="1673" spans="1:7" x14ac:dyDescent="0.25">
      <c r="A1673" s="22" t="s">
        <v>42</v>
      </c>
      <c r="B1673" s="22" t="s">
        <v>45</v>
      </c>
      <c r="C1673" s="29">
        <v>15</v>
      </c>
      <c r="D1673" s="29"/>
      <c r="E1673" s="29"/>
      <c r="F1673" s="29">
        <v>292</v>
      </c>
      <c r="G1673" s="29">
        <v>338.3</v>
      </c>
    </row>
    <row r="1674" spans="1:7" x14ac:dyDescent="0.25">
      <c r="A1674" s="22" t="s">
        <v>42</v>
      </c>
      <c r="B1674" s="22" t="s">
        <v>45</v>
      </c>
      <c r="C1674" s="29">
        <v>15</v>
      </c>
      <c r="D1674" s="29"/>
      <c r="E1674" s="29"/>
      <c r="F1674" s="29">
        <v>299</v>
      </c>
      <c r="G1674" s="29">
        <v>338.3</v>
      </c>
    </row>
    <row r="1675" spans="1:7" x14ac:dyDescent="0.25">
      <c r="A1675" s="22" t="s">
        <v>42</v>
      </c>
      <c r="B1675" s="22" t="s">
        <v>45</v>
      </c>
      <c r="C1675" s="29">
        <v>15</v>
      </c>
      <c r="D1675" s="29"/>
      <c r="E1675" s="29"/>
      <c r="F1675" s="29">
        <v>299</v>
      </c>
      <c r="G1675" s="29">
        <v>385.3</v>
      </c>
    </row>
    <row r="1676" spans="1:7" x14ac:dyDescent="0.25">
      <c r="A1676" s="22" t="s">
        <v>42</v>
      </c>
      <c r="B1676" s="22" t="s">
        <v>45</v>
      </c>
      <c r="C1676" s="29">
        <v>15</v>
      </c>
      <c r="D1676" s="29"/>
      <c r="E1676" s="29"/>
      <c r="F1676" s="29">
        <v>300</v>
      </c>
      <c r="G1676" s="29">
        <v>385.3</v>
      </c>
    </row>
    <row r="1677" spans="1:7" x14ac:dyDescent="0.25">
      <c r="A1677" s="22" t="s">
        <v>42</v>
      </c>
      <c r="B1677" s="22" t="s">
        <v>45</v>
      </c>
      <c r="C1677" s="29">
        <v>15</v>
      </c>
      <c r="D1677" s="29"/>
      <c r="E1677" s="29"/>
      <c r="F1677" s="29">
        <v>300.01</v>
      </c>
      <c r="G1677" s="29">
        <v>405.3</v>
      </c>
    </row>
    <row r="1678" spans="1:7" x14ac:dyDescent="0.25">
      <c r="A1678" s="22" t="s">
        <v>42</v>
      </c>
      <c r="B1678" s="22" t="s">
        <v>45</v>
      </c>
      <c r="C1678" s="29">
        <v>15</v>
      </c>
      <c r="D1678" s="29"/>
      <c r="E1678" s="29"/>
      <c r="F1678" s="29">
        <v>306</v>
      </c>
      <c r="G1678" s="29">
        <v>405.3</v>
      </c>
    </row>
    <row r="1679" spans="1:7" x14ac:dyDescent="0.25">
      <c r="A1679" s="22" t="s">
        <v>42</v>
      </c>
      <c r="B1679" s="22" t="s">
        <v>45</v>
      </c>
      <c r="C1679" s="29">
        <v>15</v>
      </c>
      <c r="D1679" s="29"/>
      <c r="E1679" s="29"/>
      <c r="F1679" s="29">
        <v>306</v>
      </c>
      <c r="G1679" s="29">
        <v>433.3</v>
      </c>
    </row>
    <row r="1680" spans="1:7" x14ac:dyDescent="0.25">
      <c r="A1680" s="22" t="s">
        <v>42</v>
      </c>
      <c r="B1680" s="22" t="s">
        <v>45</v>
      </c>
      <c r="C1680" s="29">
        <v>15</v>
      </c>
      <c r="D1680" s="29"/>
      <c r="E1680" s="29"/>
      <c r="F1680" s="29">
        <v>313</v>
      </c>
      <c r="G1680" s="29">
        <v>433.3</v>
      </c>
    </row>
    <row r="1681" spans="1:7" x14ac:dyDescent="0.25">
      <c r="A1681" s="22" t="s">
        <v>42</v>
      </c>
      <c r="B1681" s="22" t="s">
        <v>45</v>
      </c>
      <c r="C1681" s="29">
        <v>15</v>
      </c>
      <c r="D1681" s="29"/>
      <c r="E1681" s="29"/>
      <c r="F1681" s="29">
        <v>313</v>
      </c>
      <c r="G1681" s="29">
        <v>451.3</v>
      </c>
    </row>
    <row r="1682" spans="1:7" x14ac:dyDescent="0.25">
      <c r="A1682" s="22" t="s">
        <v>42</v>
      </c>
      <c r="B1682" s="22" t="s">
        <v>45</v>
      </c>
      <c r="C1682" s="29">
        <v>15</v>
      </c>
      <c r="D1682" s="29"/>
      <c r="E1682" s="29"/>
      <c r="F1682" s="29">
        <v>348.99</v>
      </c>
      <c r="G1682" s="29">
        <v>451.3</v>
      </c>
    </row>
    <row r="1683" spans="1:7" x14ac:dyDescent="0.25">
      <c r="A1683" s="22" t="s">
        <v>42</v>
      </c>
      <c r="B1683" s="22" t="s">
        <v>45</v>
      </c>
      <c r="C1683" s="29">
        <v>15</v>
      </c>
      <c r="D1683" s="29"/>
      <c r="E1683" s="29"/>
      <c r="F1683" s="29">
        <v>349</v>
      </c>
      <c r="G1683" s="29">
        <v>461.3</v>
      </c>
    </row>
    <row r="1684" spans="1:7" x14ac:dyDescent="0.25">
      <c r="A1684" s="22" t="s">
        <v>42</v>
      </c>
      <c r="B1684" s="22" t="s">
        <v>45</v>
      </c>
      <c r="C1684" s="29">
        <v>15</v>
      </c>
      <c r="D1684" s="29"/>
      <c r="E1684" s="29"/>
      <c r="F1684" s="29">
        <v>500</v>
      </c>
      <c r="G1684" s="29">
        <v>461.3</v>
      </c>
    </row>
    <row r="1685" spans="1:7" x14ac:dyDescent="0.25">
      <c r="A1685" s="22" t="s">
        <v>42</v>
      </c>
      <c r="B1685" s="22" t="s">
        <v>45</v>
      </c>
      <c r="C1685" s="29">
        <v>15</v>
      </c>
      <c r="D1685" s="29"/>
      <c r="E1685" s="29"/>
      <c r="F1685" s="29">
        <v>500.1</v>
      </c>
      <c r="G1685" s="29">
        <v>464.2</v>
      </c>
    </row>
    <row r="1686" spans="1:7" x14ac:dyDescent="0.25">
      <c r="A1686" s="22" t="s">
        <v>42</v>
      </c>
      <c r="B1686" s="22" t="s">
        <v>45</v>
      </c>
      <c r="C1686" s="29">
        <v>15</v>
      </c>
      <c r="D1686" s="29"/>
      <c r="E1686" s="29"/>
      <c r="F1686" s="29">
        <v>1000</v>
      </c>
      <c r="G1686" s="29">
        <v>464.2</v>
      </c>
    </row>
    <row r="1687" spans="1:7" x14ac:dyDescent="0.25">
      <c r="A1687" s="22" t="s">
        <v>42</v>
      </c>
      <c r="B1687" s="22" t="s">
        <v>45</v>
      </c>
      <c r="C1687" s="29">
        <v>16</v>
      </c>
      <c r="D1687" s="29">
        <v>0.1</v>
      </c>
      <c r="E1687" s="29">
        <v>379.5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16</v>
      </c>
      <c r="D1688" s="29">
        <v>30</v>
      </c>
      <c r="E1688" s="29">
        <v>379.5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16</v>
      </c>
      <c r="D1689" s="29">
        <v>30.01</v>
      </c>
      <c r="E1689" s="29">
        <v>349.5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16</v>
      </c>
      <c r="D1690" s="29">
        <v>50</v>
      </c>
      <c r="E1690" s="29">
        <v>349.5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16</v>
      </c>
      <c r="D1691" s="29">
        <v>50.01</v>
      </c>
      <c r="E1691" s="29">
        <v>343.5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16</v>
      </c>
      <c r="D1692" s="29">
        <v>110.34</v>
      </c>
      <c r="E1692" s="29">
        <v>343.5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16</v>
      </c>
      <c r="D1693" s="29">
        <v>110.35</v>
      </c>
      <c r="E1693" s="29">
        <v>319.10000000000002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16</v>
      </c>
      <c r="D1694" s="29">
        <v>196</v>
      </c>
      <c r="E1694" s="29">
        <v>319.10000000000002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16</v>
      </c>
      <c r="D1695" s="29">
        <v>196.1</v>
      </c>
      <c r="E1695" s="29">
        <v>309.10000000000002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16</v>
      </c>
      <c r="D1696" s="29">
        <v>200</v>
      </c>
      <c r="E1696" s="29">
        <v>309.10000000000002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16</v>
      </c>
      <c r="D1697" s="29">
        <v>200.1</v>
      </c>
      <c r="E1697" s="29">
        <v>300.10000000000002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16</v>
      </c>
      <c r="D1698" s="29">
        <v>208.86</v>
      </c>
      <c r="E1698" s="29">
        <v>300.10000000000002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16</v>
      </c>
      <c r="D1699" s="29">
        <v>208.87</v>
      </c>
      <c r="E1699" s="29">
        <v>275.10000000000002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16</v>
      </c>
      <c r="D1700" s="29">
        <v>210</v>
      </c>
      <c r="E1700" s="29">
        <v>275.10000000000002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16</v>
      </c>
      <c r="D1701" s="29">
        <v>210.01</v>
      </c>
      <c r="E1701" s="29">
        <v>275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16</v>
      </c>
      <c r="D1702" s="29">
        <v>215</v>
      </c>
      <c r="E1702" s="29">
        <v>275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16</v>
      </c>
      <c r="D1703" s="29">
        <v>215.1</v>
      </c>
      <c r="E1703" s="29">
        <v>265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16</v>
      </c>
      <c r="D1704" s="29">
        <v>216.5</v>
      </c>
      <c r="E1704" s="29">
        <v>265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16</v>
      </c>
      <c r="D1705" s="29">
        <v>216.5</v>
      </c>
      <c r="E1705" s="29">
        <v>252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16</v>
      </c>
      <c r="D1706" s="29">
        <v>220.5</v>
      </c>
      <c r="E1706" s="29">
        <v>252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16</v>
      </c>
      <c r="D1707" s="29">
        <v>220.5</v>
      </c>
      <c r="E1707" s="29">
        <v>236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16</v>
      </c>
      <c r="D1708" s="29">
        <v>224.5</v>
      </c>
      <c r="E1708" s="29">
        <v>236</v>
      </c>
      <c r="F1708" s="29"/>
      <c r="G1708" s="29"/>
    </row>
    <row r="1709" spans="1:7" x14ac:dyDescent="0.25">
      <c r="A1709" s="22" t="s">
        <v>42</v>
      </c>
      <c r="B1709" s="22" t="s">
        <v>45</v>
      </c>
      <c r="C1709" s="29">
        <v>16</v>
      </c>
      <c r="D1709" s="29">
        <v>224.5</v>
      </c>
      <c r="E1709" s="29">
        <v>220</v>
      </c>
      <c r="F1709" s="29"/>
      <c r="G1709" s="29"/>
    </row>
    <row r="1710" spans="1:7" x14ac:dyDescent="0.25">
      <c r="A1710" s="22" t="s">
        <v>42</v>
      </c>
      <c r="B1710" s="22" t="s">
        <v>45</v>
      </c>
      <c r="C1710" s="29">
        <v>16</v>
      </c>
      <c r="D1710" s="29">
        <v>225</v>
      </c>
      <c r="E1710" s="29">
        <v>220</v>
      </c>
      <c r="F1710" s="29"/>
      <c r="G1710" s="29"/>
    </row>
    <row r="1711" spans="1:7" x14ac:dyDescent="0.25">
      <c r="A1711" s="22" t="s">
        <v>42</v>
      </c>
      <c r="B1711" s="22" t="s">
        <v>45</v>
      </c>
      <c r="C1711" s="29">
        <v>16</v>
      </c>
      <c r="D1711" s="29">
        <v>225.1</v>
      </c>
      <c r="E1711" s="29">
        <v>210</v>
      </c>
      <c r="F1711" s="29"/>
      <c r="G1711" s="29"/>
    </row>
    <row r="1712" spans="1:7" x14ac:dyDescent="0.25">
      <c r="A1712" s="22" t="s">
        <v>42</v>
      </c>
      <c r="B1712" s="22" t="s">
        <v>45</v>
      </c>
      <c r="C1712" s="29">
        <v>16</v>
      </c>
      <c r="D1712" s="29">
        <v>227.02</v>
      </c>
      <c r="E1712" s="29">
        <v>210</v>
      </c>
      <c r="F1712" s="29"/>
      <c r="G1712" s="29"/>
    </row>
    <row r="1713" spans="1:7" x14ac:dyDescent="0.25">
      <c r="A1713" s="22" t="s">
        <v>42</v>
      </c>
      <c r="B1713" s="22" t="s">
        <v>45</v>
      </c>
      <c r="C1713" s="29">
        <v>16</v>
      </c>
      <c r="D1713" s="29">
        <v>227.03</v>
      </c>
      <c r="E1713" s="29">
        <v>185</v>
      </c>
      <c r="F1713" s="29"/>
      <c r="G1713" s="29"/>
    </row>
    <row r="1714" spans="1:7" x14ac:dyDescent="0.25">
      <c r="A1714" s="22" t="s">
        <v>42</v>
      </c>
      <c r="B1714" s="22" t="s">
        <v>45</v>
      </c>
      <c r="C1714" s="29">
        <v>16</v>
      </c>
      <c r="D1714" s="29">
        <v>228.5</v>
      </c>
      <c r="E1714" s="29">
        <v>185</v>
      </c>
      <c r="F1714" s="29"/>
      <c r="G1714" s="29"/>
    </row>
    <row r="1715" spans="1:7" x14ac:dyDescent="0.25">
      <c r="A1715" s="22" t="s">
        <v>42</v>
      </c>
      <c r="B1715" s="22" t="s">
        <v>45</v>
      </c>
      <c r="C1715" s="29">
        <v>16</v>
      </c>
      <c r="D1715" s="29">
        <v>228.5</v>
      </c>
      <c r="E1715" s="29">
        <v>169</v>
      </c>
      <c r="F1715" s="29"/>
      <c r="G1715" s="29"/>
    </row>
    <row r="1716" spans="1:7" x14ac:dyDescent="0.25">
      <c r="A1716" s="22" t="s">
        <v>42</v>
      </c>
      <c r="B1716" s="22" t="s">
        <v>45</v>
      </c>
      <c r="C1716" s="29">
        <v>16</v>
      </c>
      <c r="D1716" s="29">
        <v>232.5</v>
      </c>
      <c r="E1716" s="29">
        <v>169</v>
      </c>
      <c r="F1716" s="29"/>
      <c r="G1716" s="29"/>
    </row>
    <row r="1717" spans="1:7" x14ac:dyDescent="0.25">
      <c r="A1717" s="22" t="s">
        <v>42</v>
      </c>
      <c r="B1717" s="22" t="s">
        <v>45</v>
      </c>
      <c r="C1717" s="29">
        <v>16</v>
      </c>
      <c r="D1717" s="29">
        <v>232.5</v>
      </c>
      <c r="E1717" s="29">
        <v>153</v>
      </c>
      <c r="F1717" s="29"/>
      <c r="G1717" s="29"/>
    </row>
    <row r="1718" spans="1:7" x14ac:dyDescent="0.25">
      <c r="A1718" s="22" t="s">
        <v>42</v>
      </c>
      <c r="B1718" s="22" t="s">
        <v>45</v>
      </c>
      <c r="C1718" s="29">
        <v>16</v>
      </c>
      <c r="D1718" s="29">
        <v>236.5</v>
      </c>
      <c r="E1718" s="29">
        <v>153</v>
      </c>
      <c r="F1718" s="29"/>
      <c r="G1718" s="29"/>
    </row>
    <row r="1719" spans="1:7" x14ac:dyDescent="0.25">
      <c r="A1719" s="22" t="s">
        <v>42</v>
      </c>
      <c r="B1719" s="22" t="s">
        <v>45</v>
      </c>
      <c r="C1719" s="29">
        <v>16</v>
      </c>
      <c r="D1719" s="29">
        <v>236.5</v>
      </c>
      <c r="E1719" s="29">
        <v>137</v>
      </c>
      <c r="F1719" s="29"/>
      <c r="G1719" s="29"/>
    </row>
    <row r="1720" spans="1:7" x14ac:dyDescent="0.25">
      <c r="A1720" s="22" t="s">
        <v>42</v>
      </c>
      <c r="B1720" s="22" t="s">
        <v>45</v>
      </c>
      <c r="C1720" s="29">
        <v>16</v>
      </c>
      <c r="D1720" s="29">
        <v>240.5</v>
      </c>
      <c r="E1720" s="29">
        <v>137</v>
      </c>
      <c r="F1720" s="29"/>
      <c r="G1720" s="29"/>
    </row>
    <row r="1721" spans="1:7" x14ac:dyDescent="0.25">
      <c r="A1721" s="22" t="s">
        <v>42</v>
      </c>
      <c r="B1721" s="22" t="s">
        <v>45</v>
      </c>
      <c r="C1721" s="29">
        <v>16</v>
      </c>
      <c r="D1721" s="29">
        <v>240.5</v>
      </c>
      <c r="E1721" s="29">
        <v>121</v>
      </c>
      <c r="F1721" s="29"/>
      <c r="G1721" s="29"/>
    </row>
    <row r="1722" spans="1:7" x14ac:dyDescent="0.25">
      <c r="A1722" s="22" t="s">
        <v>42</v>
      </c>
      <c r="B1722" s="22" t="s">
        <v>45</v>
      </c>
      <c r="C1722" s="29">
        <v>16</v>
      </c>
      <c r="D1722" s="29">
        <v>244.5</v>
      </c>
      <c r="E1722" s="29">
        <v>121</v>
      </c>
      <c r="F1722" s="29"/>
      <c r="G1722" s="29"/>
    </row>
    <row r="1723" spans="1:7" x14ac:dyDescent="0.25">
      <c r="A1723" s="22" t="s">
        <v>42</v>
      </c>
      <c r="B1723" s="22" t="s">
        <v>45</v>
      </c>
      <c r="C1723" s="29">
        <v>16</v>
      </c>
      <c r="D1723" s="29">
        <v>244.5</v>
      </c>
      <c r="E1723" s="29">
        <v>108</v>
      </c>
      <c r="F1723" s="29"/>
      <c r="G1723" s="29"/>
    </row>
    <row r="1724" spans="1:7" x14ac:dyDescent="0.25">
      <c r="A1724" s="22" t="s">
        <v>42</v>
      </c>
      <c r="B1724" s="22" t="s">
        <v>45</v>
      </c>
      <c r="C1724" s="29">
        <v>16</v>
      </c>
      <c r="D1724" s="29">
        <v>251.6</v>
      </c>
      <c r="E1724" s="29">
        <v>108</v>
      </c>
      <c r="F1724" s="29"/>
      <c r="G1724" s="29"/>
    </row>
    <row r="1725" spans="1:7" x14ac:dyDescent="0.25">
      <c r="A1725" s="22" t="s">
        <v>42</v>
      </c>
      <c r="B1725" s="22" t="s">
        <v>45</v>
      </c>
      <c r="C1725" s="29">
        <v>16</v>
      </c>
      <c r="D1725" s="29">
        <v>251.7</v>
      </c>
      <c r="E1725" s="29">
        <v>107.9</v>
      </c>
      <c r="F1725" s="29"/>
      <c r="G1725" s="29"/>
    </row>
    <row r="1726" spans="1:7" x14ac:dyDescent="0.25">
      <c r="A1726" s="22" t="s">
        <v>42</v>
      </c>
      <c r="B1726" s="22" t="s">
        <v>45</v>
      </c>
      <c r="C1726" s="29">
        <v>16</v>
      </c>
      <c r="D1726" s="29">
        <v>260</v>
      </c>
      <c r="E1726" s="29">
        <v>107.9</v>
      </c>
      <c r="F1726" s="29"/>
      <c r="G1726" s="29"/>
    </row>
    <row r="1727" spans="1:7" x14ac:dyDescent="0.25">
      <c r="A1727" s="22" t="s">
        <v>42</v>
      </c>
      <c r="B1727" s="22" t="s">
        <v>45</v>
      </c>
      <c r="C1727" s="29">
        <v>16</v>
      </c>
      <c r="D1727" s="29">
        <v>260.10000000000002</v>
      </c>
      <c r="E1727" s="29">
        <v>96.1</v>
      </c>
      <c r="F1727" s="29"/>
      <c r="G1727" s="29"/>
    </row>
    <row r="1728" spans="1:7" x14ac:dyDescent="0.25">
      <c r="A1728" s="22" t="s">
        <v>42</v>
      </c>
      <c r="B1728" s="22" t="s">
        <v>45</v>
      </c>
      <c r="C1728" s="29">
        <v>16</v>
      </c>
      <c r="D1728" s="29">
        <v>285</v>
      </c>
      <c r="E1728" s="29">
        <v>96.1</v>
      </c>
      <c r="F1728" s="29"/>
      <c r="G1728" s="29"/>
    </row>
    <row r="1729" spans="1:7" x14ac:dyDescent="0.25">
      <c r="A1729" s="22" t="s">
        <v>42</v>
      </c>
      <c r="B1729" s="22" t="s">
        <v>45</v>
      </c>
      <c r="C1729" s="29">
        <v>16</v>
      </c>
      <c r="D1729" s="29">
        <v>285.10000000000002</v>
      </c>
      <c r="E1729" s="29">
        <v>86.1</v>
      </c>
      <c r="F1729" s="29"/>
      <c r="G1729" s="29"/>
    </row>
    <row r="1730" spans="1:7" x14ac:dyDescent="0.25">
      <c r="A1730" s="22" t="s">
        <v>42</v>
      </c>
      <c r="B1730" s="22" t="s">
        <v>45</v>
      </c>
      <c r="C1730" s="29">
        <v>16</v>
      </c>
      <c r="D1730" s="29">
        <v>357</v>
      </c>
      <c r="E1730" s="29">
        <v>86.1</v>
      </c>
      <c r="F1730" s="29"/>
      <c r="G1730" s="29"/>
    </row>
    <row r="1731" spans="1:7" x14ac:dyDescent="0.25">
      <c r="A1731" s="22" t="s">
        <v>42</v>
      </c>
      <c r="B1731" s="22" t="s">
        <v>45</v>
      </c>
      <c r="C1731" s="29">
        <v>16</v>
      </c>
      <c r="D1731" s="29">
        <v>357.01</v>
      </c>
      <c r="E1731" s="29">
        <v>86</v>
      </c>
      <c r="F1731" s="29"/>
      <c r="G1731" s="29"/>
    </row>
    <row r="1732" spans="1:7" x14ac:dyDescent="0.25">
      <c r="A1732" s="22" t="s">
        <v>42</v>
      </c>
      <c r="B1732" s="22" t="s">
        <v>45</v>
      </c>
      <c r="C1732" s="29">
        <v>16</v>
      </c>
      <c r="D1732" s="29">
        <v>444</v>
      </c>
      <c r="E1732" s="29">
        <v>86</v>
      </c>
      <c r="F1732" s="29"/>
      <c r="G1732" s="29"/>
    </row>
    <row r="1733" spans="1:7" x14ac:dyDescent="0.25">
      <c r="A1733" s="22" t="s">
        <v>42</v>
      </c>
      <c r="B1733" s="22" t="s">
        <v>45</v>
      </c>
      <c r="C1733" s="29">
        <v>16</v>
      </c>
      <c r="D1733" s="29">
        <v>444.01</v>
      </c>
      <c r="E1733" s="29">
        <v>85.9</v>
      </c>
      <c r="F1733" s="29"/>
      <c r="G1733" s="29"/>
    </row>
    <row r="1734" spans="1:7" x14ac:dyDescent="0.25">
      <c r="A1734" s="22" t="s">
        <v>42</v>
      </c>
      <c r="B1734" s="22" t="s">
        <v>45</v>
      </c>
      <c r="C1734" s="29">
        <v>16</v>
      </c>
      <c r="D1734" s="29">
        <v>455</v>
      </c>
      <c r="E1734" s="29">
        <v>85.9</v>
      </c>
      <c r="F1734" s="29"/>
      <c r="G1734" s="29"/>
    </row>
    <row r="1735" spans="1:7" x14ac:dyDescent="0.25">
      <c r="A1735" s="22" t="s">
        <v>42</v>
      </c>
      <c r="B1735" s="22" t="s">
        <v>45</v>
      </c>
      <c r="C1735" s="29">
        <v>16</v>
      </c>
      <c r="D1735" s="29">
        <v>455.01</v>
      </c>
      <c r="E1735" s="29">
        <v>85.6</v>
      </c>
      <c r="F1735" s="29"/>
      <c r="G1735" s="29"/>
    </row>
    <row r="1736" spans="1:7" x14ac:dyDescent="0.25">
      <c r="A1736" s="22" t="s">
        <v>42</v>
      </c>
      <c r="B1736" s="22" t="s">
        <v>45</v>
      </c>
      <c r="C1736" s="29">
        <v>16</v>
      </c>
      <c r="D1736" s="29">
        <v>489</v>
      </c>
      <c r="E1736" s="29">
        <v>85.6</v>
      </c>
      <c r="F1736" s="29"/>
      <c r="G1736" s="29"/>
    </row>
    <row r="1737" spans="1:7" x14ac:dyDescent="0.25">
      <c r="A1737" s="22" t="s">
        <v>42</v>
      </c>
      <c r="B1737" s="22" t="s">
        <v>45</v>
      </c>
      <c r="C1737" s="29">
        <v>16</v>
      </c>
      <c r="D1737" s="29">
        <v>489.01</v>
      </c>
      <c r="E1737" s="29">
        <v>85.4</v>
      </c>
      <c r="F1737" s="29"/>
      <c r="G1737" s="29"/>
    </row>
    <row r="1738" spans="1:7" x14ac:dyDescent="0.25">
      <c r="A1738" s="22" t="s">
        <v>42</v>
      </c>
      <c r="B1738" s="22" t="s">
        <v>45</v>
      </c>
      <c r="C1738" s="29">
        <v>16</v>
      </c>
      <c r="D1738" s="29">
        <v>530</v>
      </c>
      <c r="E1738" s="29">
        <v>85.4</v>
      </c>
      <c r="F1738" s="29"/>
      <c r="G1738" s="29"/>
    </row>
    <row r="1739" spans="1:7" x14ac:dyDescent="0.25">
      <c r="A1739" s="22" t="s">
        <v>42</v>
      </c>
      <c r="B1739" s="22" t="s">
        <v>45</v>
      </c>
      <c r="C1739" s="29">
        <v>16</v>
      </c>
      <c r="D1739" s="29">
        <v>530.01</v>
      </c>
      <c r="E1739" s="29">
        <v>85.2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16</v>
      </c>
      <c r="D1740" s="29">
        <v>630</v>
      </c>
      <c r="E1740" s="29">
        <v>85.2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16</v>
      </c>
      <c r="D1741" s="29">
        <v>630.1</v>
      </c>
      <c r="E1741" s="29">
        <v>66.599999999999994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16</v>
      </c>
      <c r="D1742" s="29">
        <v>650</v>
      </c>
      <c r="E1742" s="29">
        <v>66.599999999999994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16</v>
      </c>
      <c r="D1743" s="29">
        <v>650.01</v>
      </c>
      <c r="E1743" s="29">
        <v>66.400000000000006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16</v>
      </c>
      <c r="D1744" s="29">
        <v>700</v>
      </c>
      <c r="E1744" s="29">
        <v>66.400000000000006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16</v>
      </c>
      <c r="D1745" s="29">
        <v>700.1</v>
      </c>
      <c r="E1745" s="29">
        <v>10.4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16</v>
      </c>
      <c r="D1746" s="29">
        <v>750</v>
      </c>
      <c r="E1746" s="29">
        <v>10.4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16</v>
      </c>
      <c r="D1747" s="29">
        <v>750.01</v>
      </c>
      <c r="E1747" s="29">
        <v>10.1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16</v>
      </c>
      <c r="D1748" s="29">
        <v>800</v>
      </c>
      <c r="E1748" s="29">
        <v>10.1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16</v>
      </c>
      <c r="D1749" s="29">
        <v>800.1</v>
      </c>
      <c r="E1749" s="29">
        <v>9.8000000000000007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16</v>
      </c>
      <c r="D1750" s="29">
        <v>850</v>
      </c>
      <c r="E1750" s="29">
        <v>9.8000000000000007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16</v>
      </c>
      <c r="D1751" s="29">
        <v>850.1</v>
      </c>
      <c r="E1751" s="29">
        <v>3.8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16</v>
      </c>
      <c r="D1752" s="29">
        <v>1000</v>
      </c>
      <c r="E1752" s="29">
        <v>3.8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16</v>
      </c>
      <c r="D1753" s="29"/>
      <c r="E1753" s="29"/>
      <c r="F1753" s="29">
        <v>0.1</v>
      </c>
      <c r="G1753" s="29">
        <v>41.7</v>
      </c>
    </row>
    <row r="1754" spans="1:7" x14ac:dyDescent="0.25">
      <c r="A1754" s="22" t="s">
        <v>42</v>
      </c>
      <c r="B1754" s="22" t="s">
        <v>45</v>
      </c>
      <c r="C1754" s="29">
        <v>16</v>
      </c>
      <c r="D1754" s="29"/>
      <c r="E1754" s="29"/>
      <c r="F1754" s="29">
        <v>100</v>
      </c>
      <c r="G1754" s="29">
        <v>41.7</v>
      </c>
    </row>
    <row r="1755" spans="1:7" x14ac:dyDescent="0.25">
      <c r="A1755" s="22" t="s">
        <v>42</v>
      </c>
      <c r="B1755" s="22" t="s">
        <v>45</v>
      </c>
      <c r="C1755" s="29">
        <v>16</v>
      </c>
      <c r="D1755" s="29"/>
      <c r="E1755" s="29"/>
      <c r="F1755" s="29">
        <v>100.1</v>
      </c>
      <c r="G1755" s="29">
        <v>46.7</v>
      </c>
    </row>
    <row r="1756" spans="1:7" x14ac:dyDescent="0.25">
      <c r="A1756" s="22" t="s">
        <v>42</v>
      </c>
      <c r="B1756" s="22" t="s">
        <v>45</v>
      </c>
      <c r="C1756" s="29">
        <v>16</v>
      </c>
      <c r="D1756" s="29"/>
      <c r="E1756" s="29"/>
      <c r="F1756" s="29">
        <v>110.5</v>
      </c>
      <c r="G1756" s="29">
        <v>46.7</v>
      </c>
    </row>
    <row r="1757" spans="1:7" x14ac:dyDescent="0.25">
      <c r="A1757" s="22" t="s">
        <v>42</v>
      </c>
      <c r="B1757" s="22" t="s">
        <v>45</v>
      </c>
      <c r="C1757" s="29">
        <v>16</v>
      </c>
      <c r="D1757" s="29"/>
      <c r="E1757" s="29"/>
      <c r="F1757" s="29">
        <v>110.6</v>
      </c>
      <c r="G1757" s="29">
        <v>52.7</v>
      </c>
    </row>
    <row r="1758" spans="1:7" x14ac:dyDescent="0.25">
      <c r="A1758" s="22" t="s">
        <v>42</v>
      </c>
      <c r="B1758" s="22" t="s">
        <v>45</v>
      </c>
      <c r="C1758" s="29">
        <v>16</v>
      </c>
      <c r="D1758" s="29"/>
      <c r="E1758" s="29"/>
      <c r="F1758" s="29">
        <v>115</v>
      </c>
      <c r="G1758" s="29">
        <v>52.7</v>
      </c>
    </row>
    <row r="1759" spans="1:7" x14ac:dyDescent="0.25">
      <c r="A1759" s="22" t="s">
        <v>42</v>
      </c>
      <c r="B1759" s="22" t="s">
        <v>45</v>
      </c>
      <c r="C1759" s="29">
        <v>16</v>
      </c>
      <c r="D1759" s="29"/>
      <c r="E1759" s="29"/>
      <c r="F1759" s="29">
        <v>115.1</v>
      </c>
      <c r="G1759" s="29">
        <v>63.7</v>
      </c>
    </row>
    <row r="1760" spans="1:7" x14ac:dyDescent="0.25">
      <c r="A1760" s="22" t="s">
        <v>42</v>
      </c>
      <c r="B1760" s="22" t="s">
        <v>45</v>
      </c>
      <c r="C1760" s="29">
        <v>16</v>
      </c>
      <c r="D1760" s="29"/>
      <c r="E1760" s="29"/>
      <c r="F1760" s="29">
        <v>140</v>
      </c>
      <c r="G1760" s="29">
        <v>63.7</v>
      </c>
    </row>
    <row r="1761" spans="1:7" x14ac:dyDescent="0.25">
      <c r="A1761" s="22" t="s">
        <v>42</v>
      </c>
      <c r="B1761" s="22" t="s">
        <v>45</v>
      </c>
      <c r="C1761" s="29">
        <v>16</v>
      </c>
      <c r="D1761" s="29"/>
      <c r="E1761" s="29"/>
      <c r="F1761" s="29">
        <v>140.01</v>
      </c>
      <c r="G1761" s="29">
        <v>118.7</v>
      </c>
    </row>
    <row r="1762" spans="1:7" x14ac:dyDescent="0.25">
      <c r="A1762" s="22" t="s">
        <v>42</v>
      </c>
      <c r="B1762" s="22" t="s">
        <v>45</v>
      </c>
      <c r="C1762" s="29">
        <v>16</v>
      </c>
      <c r="D1762" s="29"/>
      <c r="E1762" s="29"/>
      <c r="F1762" s="29">
        <v>170</v>
      </c>
      <c r="G1762" s="29">
        <v>118.7</v>
      </c>
    </row>
    <row r="1763" spans="1:7" x14ac:dyDescent="0.25">
      <c r="A1763" s="22" t="s">
        <v>42</v>
      </c>
      <c r="B1763" s="22" t="s">
        <v>45</v>
      </c>
      <c r="C1763" s="29">
        <v>16</v>
      </c>
      <c r="D1763" s="29"/>
      <c r="E1763" s="29"/>
      <c r="F1763" s="29">
        <v>170.01</v>
      </c>
      <c r="G1763" s="29">
        <v>158.69999999999999</v>
      </c>
    </row>
    <row r="1764" spans="1:7" x14ac:dyDescent="0.25">
      <c r="A1764" s="22" t="s">
        <v>42</v>
      </c>
      <c r="B1764" s="22" t="s">
        <v>45</v>
      </c>
      <c r="C1764" s="29">
        <v>16</v>
      </c>
      <c r="D1764" s="29"/>
      <c r="E1764" s="29"/>
      <c r="F1764" s="29">
        <v>235</v>
      </c>
      <c r="G1764" s="29">
        <v>158.69999999999999</v>
      </c>
    </row>
    <row r="1765" spans="1:7" x14ac:dyDescent="0.25">
      <c r="A1765" s="22" t="s">
        <v>42</v>
      </c>
      <c r="B1765" s="22" t="s">
        <v>45</v>
      </c>
      <c r="C1765" s="29">
        <v>16</v>
      </c>
      <c r="D1765" s="29"/>
      <c r="E1765" s="29"/>
      <c r="F1765" s="29">
        <v>235.1</v>
      </c>
      <c r="G1765" s="29">
        <v>159.69999999999999</v>
      </c>
    </row>
    <row r="1766" spans="1:7" x14ac:dyDescent="0.25">
      <c r="A1766" s="22" t="s">
        <v>42</v>
      </c>
      <c r="B1766" s="22" t="s">
        <v>45</v>
      </c>
      <c r="C1766" s="29">
        <v>16</v>
      </c>
      <c r="D1766" s="29"/>
      <c r="E1766" s="29"/>
      <c r="F1766" s="29">
        <v>237</v>
      </c>
      <c r="G1766" s="29">
        <v>159.69999999999999</v>
      </c>
    </row>
    <row r="1767" spans="1:7" x14ac:dyDescent="0.25">
      <c r="A1767" s="22" t="s">
        <v>42</v>
      </c>
      <c r="B1767" s="22" t="s">
        <v>45</v>
      </c>
      <c r="C1767" s="29">
        <v>16</v>
      </c>
      <c r="D1767" s="29"/>
      <c r="E1767" s="29"/>
      <c r="F1767" s="29">
        <v>237.1</v>
      </c>
      <c r="G1767" s="29">
        <v>160.69999999999999</v>
      </c>
    </row>
    <row r="1768" spans="1:7" x14ac:dyDescent="0.25">
      <c r="A1768" s="22" t="s">
        <v>42</v>
      </c>
      <c r="B1768" s="22" t="s">
        <v>45</v>
      </c>
      <c r="C1768" s="29">
        <v>16</v>
      </c>
      <c r="D1768" s="29"/>
      <c r="E1768" s="29"/>
      <c r="F1768" s="29">
        <v>241</v>
      </c>
      <c r="G1768" s="29">
        <v>160.69999999999999</v>
      </c>
    </row>
    <row r="1769" spans="1:7" x14ac:dyDescent="0.25">
      <c r="A1769" s="22" t="s">
        <v>42</v>
      </c>
      <c r="B1769" s="22" t="s">
        <v>45</v>
      </c>
      <c r="C1769" s="29">
        <v>16</v>
      </c>
      <c r="D1769" s="29"/>
      <c r="E1769" s="29"/>
      <c r="F1769" s="29">
        <v>241.1</v>
      </c>
      <c r="G1769" s="29">
        <v>161.69999999999999</v>
      </c>
    </row>
    <row r="1770" spans="1:7" x14ac:dyDescent="0.25">
      <c r="A1770" s="22" t="s">
        <v>42</v>
      </c>
      <c r="B1770" s="22" t="s">
        <v>45</v>
      </c>
      <c r="C1770" s="29">
        <v>16</v>
      </c>
      <c r="D1770" s="29"/>
      <c r="E1770" s="29"/>
      <c r="F1770" s="29">
        <v>242</v>
      </c>
      <c r="G1770" s="29">
        <v>161.69999999999999</v>
      </c>
    </row>
    <row r="1771" spans="1:7" x14ac:dyDescent="0.25">
      <c r="A1771" s="22" t="s">
        <v>42</v>
      </c>
      <c r="B1771" s="22" t="s">
        <v>45</v>
      </c>
      <c r="C1771" s="29">
        <v>16</v>
      </c>
      <c r="D1771" s="29"/>
      <c r="E1771" s="29"/>
      <c r="F1771" s="29">
        <v>242.1</v>
      </c>
      <c r="G1771" s="29">
        <v>162.69999999999999</v>
      </c>
    </row>
    <row r="1772" spans="1:7" x14ac:dyDescent="0.25">
      <c r="A1772" s="22" t="s">
        <v>42</v>
      </c>
      <c r="B1772" s="22" t="s">
        <v>45</v>
      </c>
      <c r="C1772" s="29">
        <v>16</v>
      </c>
      <c r="D1772" s="29"/>
      <c r="E1772" s="29"/>
      <c r="F1772" s="29">
        <v>243</v>
      </c>
      <c r="G1772" s="29">
        <v>162.69999999999999</v>
      </c>
    </row>
    <row r="1773" spans="1:7" x14ac:dyDescent="0.25">
      <c r="A1773" s="22" t="s">
        <v>42</v>
      </c>
      <c r="B1773" s="22" t="s">
        <v>45</v>
      </c>
      <c r="C1773" s="29">
        <v>16</v>
      </c>
      <c r="D1773" s="29"/>
      <c r="E1773" s="29"/>
      <c r="F1773" s="29">
        <v>243.1</v>
      </c>
      <c r="G1773" s="29">
        <v>163.69999999999999</v>
      </c>
    </row>
    <row r="1774" spans="1:7" x14ac:dyDescent="0.25">
      <c r="A1774" s="22" t="s">
        <v>42</v>
      </c>
      <c r="B1774" s="22" t="s">
        <v>45</v>
      </c>
      <c r="C1774" s="29">
        <v>16</v>
      </c>
      <c r="D1774" s="29"/>
      <c r="E1774" s="29"/>
      <c r="F1774" s="29">
        <v>251.99</v>
      </c>
      <c r="G1774" s="29">
        <v>163.69999999999999</v>
      </c>
    </row>
    <row r="1775" spans="1:7" x14ac:dyDescent="0.25">
      <c r="A1775" s="22" t="s">
        <v>42</v>
      </c>
      <c r="B1775" s="22" t="s">
        <v>45</v>
      </c>
      <c r="C1775" s="29">
        <v>16</v>
      </c>
      <c r="D1775" s="29"/>
      <c r="E1775" s="29"/>
      <c r="F1775" s="29">
        <v>252</v>
      </c>
      <c r="G1775" s="29">
        <v>173.7</v>
      </c>
    </row>
    <row r="1776" spans="1:7" x14ac:dyDescent="0.25">
      <c r="A1776" s="22" t="s">
        <v>42</v>
      </c>
      <c r="B1776" s="22" t="s">
        <v>45</v>
      </c>
      <c r="C1776" s="29">
        <v>16</v>
      </c>
      <c r="D1776" s="29"/>
      <c r="E1776" s="29"/>
      <c r="F1776" s="29">
        <v>260.10000000000002</v>
      </c>
      <c r="G1776" s="29">
        <v>173.7</v>
      </c>
    </row>
    <row r="1777" spans="1:7" x14ac:dyDescent="0.25">
      <c r="A1777" s="22" t="s">
        <v>42</v>
      </c>
      <c r="B1777" s="22" t="s">
        <v>45</v>
      </c>
      <c r="C1777" s="29">
        <v>16</v>
      </c>
      <c r="D1777" s="29"/>
      <c r="E1777" s="29"/>
      <c r="F1777" s="29">
        <v>260.10000000000002</v>
      </c>
      <c r="G1777" s="29">
        <v>187.9</v>
      </c>
    </row>
    <row r="1778" spans="1:7" x14ac:dyDescent="0.25">
      <c r="A1778" s="22" t="s">
        <v>42</v>
      </c>
      <c r="B1778" s="22" t="s">
        <v>45</v>
      </c>
      <c r="C1778" s="29">
        <v>16</v>
      </c>
      <c r="D1778" s="29"/>
      <c r="E1778" s="29"/>
      <c r="F1778" s="29">
        <v>270</v>
      </c>
      <c r="G1778" s="29">
        <v>187.9</v>
      </c>
    </row>
    <row r="1779" spans="1:7" x14ac:dyDescent="0.25">
      <c r="A1779" s="22" t="s">
        <v>42</v>
      </c>
      <c r="B1779" s="22" t="s">
        <v>45</v>
      </c>
      <c r="C1779" s="29">
        <v>16</v>
      </c>
      <c r="D1779" s="29"/>
      <c r="E1779" s="29"/>
      <c r="F1779" s="29">
        <v>275</v>
      </c>
      <c r="G1779" s="29">
        <v>192.9</v>
      </c>
    </row>
    <row r="1780" spans="1:7" x14ac:dyDescent="0.25">
      <c r="A1780" s="22" t="s">
        <v>42</v>
      </c>
      <c r="B1780" s="22" t="s">
        <v>45</v>
      </c>
      <c r="C1780" s="29">
        <v>16</v>
      </c>
      <c r="D1780" s="29"/>
      <c r="E1780" s="29"/>
      <c r="F1780" s="29">
        <v>275.10000000000002</v>
      </c>
      <c r="G1780" s="29">
        <v>208</v>
      </c>
    </row>
    <row r="1781" spans="1:7" x14ac:dyDescent="0.25">
      <c r="A1781" s="22" t="s">
        <v>42</v>
      </c>
      <c r="B1781" s="22" t="s">
        <v>45</v>
      </c>
      <c r="C1781" s="29">
        <v>16</v>
      </c>
      <c r="D1781" s="29"/>
      <c r="E1781" s="29"/>
      <c r="F1781" s="29">
        <v>279.99</v>
      </c>
      <c r="G1781" s="29">
        <v>212.89</v>
      </c>
    </row>
    <row r="1782" spans="1:7" x14ac:dyDescent="0.25">
      <c r="A1782" s="22" t="s">
        <v>42</v>
      </c>
      <c r="B1782" s="22" t="s">
        <v>45</v>
      </c>
      <c r="C1782" s="29">
        <v>16</v>
      </c>
      <c r="D1782" s="29"/>
      <c r="E1782" s="29"/>
      <c r="F1782" s="29">
        <v>280</v>
      </c>
      <c r="G1782" s="29">
        <v>242.9</v>
      </c>
    </row>
    <row r="1783" spans="1:7" x14ac:dyDescent="0.25">
      <c r="A1783" s="22" t="s">
        <v>42</v>
      </c>
      <c r="B1783" s="22" t="s">
        <v>45</v>
      </c>
      <c r="C1783" s="29">
        <v>16</v>
      </c>
      <c r="D1783" s="29"/>
      <c r="E1783" s="29"/>
      <c r="F1783" s="29">
        <v>290</v>
      </c>
      <c r="G1783" s="29">
        <v>242.9</v>
      </c>
    </row>
    <row r="1784" spans="1:7" x14ac:dyDescent="0.25">
      <c r="A1784" s="22" t="s">
        <v>42</v>
      </c>
      <c r="B1784" s="22" t="s">
        <v>45</v>
      </c>
      <c r="C1784" s="29">
        <v>16</v>
      </c>
      <c r="D1784" s="29"/>
      <c r="E1784" s="29"/>
      <c r="F1784" s="29">
        <v>290.10000000000002</v>
      </c>
      <c r="G1784" s="29">
        <v>252.9</v>
      </c>
    </row>
    <row r="1785" spans="1:7" x14ac:dyDescent="0.25">
      <c r="A1785" s="22" t="s">
        <v>42</v>
      </c>
      <c r="B1785" s="22" t="s">
        <v>45</v>
      </c>
      <c r="C1785" s="29">
        <v>16</v>
      </c>
      <c r="D1785" s="29"/>
      <c r="E1785" s="29"/>
      <c r="F1785" s="29">
        <v>299</v>
      </c>
      <c r="G1785" s="29">
        <v>252.9</v>
      </c>
    </row>
    <row r="1786" spans="1:7" x14ac:dyDescent="0.25">
      <c r="A1786" s="22" t="s">
        <v>42</v>
      </c>
      <c r="B1786" s="22" t="s">
        <v>45</v>
      </c>
      <c r="C1786" s="29">
        <v>16</v>
      </c>
      <c r="D1786" s="29"/>
      <c r="E1786" s="29"/>
      <c r="F1786" s="29">
        <v>299</v>
      </c>
      <c r="G1786" s="29">
        <v>292.89999999999998</v>
      </c>
    </row>
    <row r="1787" spans="1:7" x14ac:dyDescent="0.25">
      <c r="A1787" s="22" t="s">
        <v>42</v>
      </c>
      <c r="B1787" s="22" t="s">
        <v>45</v>
      </c>
      <c r="C1787" s="29">
        <v>16</v>
      </c>
      <c r="D1787" s="29"/>
      <c r="E1787" s="29"/>
      <c r="F1787" s="29">
        <v>300</v>
      </c>
      <c r="G1787" s="29">
        <v>292.89999999999998</v>
      </c>
    </row>
    <row r="1788" spans="1:7" x14ac:dyDescent="0.25">
      <c r="A1788" s="22" t="s">
        <v>42</v>
      </c>
      <c r="B1788" s="22" t="s">
        <v>45</v>
      </c>
      <c r="C1788" s="29">
        <v>16</v>
      </c>
      <c r="D1788" s="29"/>
      <c r="E1788" s="29"/>
      <c r="F1788" s="29">
        <v>300.01</v>
      </c>
      <c r="G1788" s="29">
        <v>312.89999999999998</v>
      </c>
    </row>
    <row r="1789" spans="1:7" x14ac:dyDescent="0.25">
      <c r="A1789" s="22" t="s">
        <v>42</v>
      </c>
      <c r="B1789" s="22" t="s">
        <v>45</v>
      </c>
      <c r="C1789" s="29">
        <v>16</v>
      </c>
      <c r="D1789" s="29"/>
      <c r="E1789" s="29"/>
      <c r="F1789" s="29">
        <v>305</v>
      </c>
      <c r="G1789" s="29">
        <v>312.89999999999998</v>
      </c>
    </row>
    <row r="1790" spans="1:7" x14ac:dyDescent="0.25">
      <c r="A1790" s="22" t="s">
        <v>42</v>
      </c>
      <c r="B1790" s="22" t="s">
        <v>45</v>
      </c>
      <c r="C1790" s="29">
        <v>16</v>
      </c>
      <c r="D1790" s="29"/>
      <c r="E1790" s="29"/>
      <c r="F1790" s="29">
        <v>305.10000000000002</v>
      </c>
      <c r="G1790" s="29">
        <v>322.89999999999998</v>
      </c>
    </row>
    <row r="1791" spans="1:7" x14ac:dyDescent="0.25">
      <c r="A1791" s="22" t="s">
        <v>42</v>
      </c>
      <c r="B1791" s="22" t="s">
        <v>45</v>
      </c>
      <c r="C1791" s="29">
        <v>16</v>
      </c>
      <c r="D1791" s="29"/>
      <c r="E1791" s="29"/>
      <c r="F1791" s="29">
        <v>306</v>
      </c>
      <c r="G1791" s="29">
        <v>322.89999999999998</v>
      </c>
    </row>
    <row r="1792" spans="1:7" x14ac:dyDescent="0.25">
      <c r="A1792" s="22" t="s">
        <v>42</v>
      </c>
      <c r="B1792" s="22" t="s">
        <v>45</v>
      </c>
      <c r="C1792" s="29">
        <v>16</v>
      </c>
      <c r="D1792" s="29"/>
      <c r="E1792" s="29"/>
      <c r="F1792" s="29">
        <v>306</v>
      </c>
      <c r="G1792" s="29">
        <v>378.9</v>
      </c>
    </row>
    <row r="1793" spans="1:7" x14ac:dyDescent="0.25">
      <c r="A1793" s="22" t="s">
        <v>42</v>
      </c>
      <c r="B1793" s="22" t="s">
        <v>45</v>
      </c>
      <c r="C1793" s="29">
        <v>16</v>
      </c>
      <c r="D1793" s="29"/>
      <c r="E1793" s="29"/>
      <c r="F1793" s="29">
        <v>313</v>
      </c>
      <c r="G1793" s="29">
        <v>378.9</v>
      </c>
    </row>
    <row r="1794" spans="1:7" x14ac:dyDescent="0.25">
      <c r="A1794" s="22" t="s">
        <v>42</v>
      </c>
      <c r="B1794" s="22" t="s">
        <v>45</v>
      </c>
      <c r="C1794" s="29">
        <v>16</v>
      </c>
      <c r="D1794" s="29"/>
      <c r="E1794" s="29"/>
      <c r="F1794" s="29">
        <v>313</v>
      </c>
      <c r="G1794" s="29">
        <v>421.9</v>
      </c>
    </row>
    <row r="1795" spans="1:7" x14ac:dyDescent="0.25">
      <c r="A1795" s="22" t="s">
        <v>42</v>
      </c>
      <c r="B1795" s="22" t="s">
        <v>45</v>
      </c>
      <c r="C1795" s="29">
        <v>16</v>
      </c>
      <c r="D1795" s="29"/>
      <c r="E1795" s="29"/>
      <c r="F1795" s="29">
        <v>320</v>
      </c>
      <c r="G1795" s="29">
        <v>421.9</v>
      </c>
    </row>
    <row r="1796" spans="1:7" x14ac:dyDescent="0.25">
      <c r="A1796" s="22" t="s">
        <v>42</v>
      </c>
      <c r="B1796" s="22" t="s">
        <v>45</v>
      </c>
      <c r="C1796" s="29">
        <v>16</v>
      </c>
      <c r="D1796" s="29"/>
      <c r="E1796" s="29"/>
      <c r="F1796" s="29">
        <v>320</v>
      </c>
      <c r="G1796" s="29">
        <v>449.9</v>
      </c>
    </row>
    <row r="1797" spans="1:7" x14ac:dyDescent="0.25">
      <c r="A1797" s="22" t="s">
        <v>42</v>
      </c>
      <c r="B1797" s="22" t="s">
        <v>45</v>
      </c>
      <c r="C1797" s="29">
        <v>16</v>
      </c>
      <c r="D1797" s="29"/>
      <c r="E1797" s="29"/>
      <c r="F1797" s="29">
        <v>320.10000000000002</v>
      </c>
      <c r="G1797" s="29">
        <v>459.9</v>
      </c>
    </row>
    <row r="1798" spans="1:7" x14ac:dyDescent="0.25">
      <c r="A1798" s="22" t="s">
        <v>42</v>
      </c>
      <c r="B1798" s="22" t="s">
        <v>45</v>
      </c>
      <c r="C1798" s="29">
        <v>16</v>
      </c>
      <c r="D1798" s="29"/>
      <c r="E1798" s="29"/>
      <c r="F1798" s="29">
        <v>327</v>
      </c>
      <c r="G1798" s="29">
        <v>459.9</v>
      </c>
    </row>
    <row r="1799" spans="1:7" x14ac:dyDescent="0.25">
      <c r="A1799" s="22" t="s">
        <v>42</v>
      </c>
      <c r="B1799" s="22" t="s">
        <v>45</v>
      </c>
      <c r="C1799" s="29">
        <v>16</v>
      </c>
      <c r="D1799" s="29"/>
      <c r="E1799" s="29"/>
      <c r="F1799" s="29">
        <v>327</v>
      </c>
      <c r="G1799" s="29">
        <v>487.9</v>
      </c>
    </row>
    <row r="1800" spans="1:7" x14ac:dyDescent="0.25">
      <c r="A1800" s="22" t="s">
        <v>42</v>
      </c>
      <c r="B1800" s="22" t="s">
        <v>45</v>
      </c>
      <c r="C1800" s="29">
        <v>16</v>
      </c>
      <c r="D1800" s="29"/>
      <c r="E1800" s="29"/>
      <c r="F1800" s="29">
        <v>334</v>
      </c>
      <c r="G1800" s="29">
        <v>487.9</v>
      </c>
    </row>
    <row r="1801" spans="1:7" x14ac:dyDescent="0.25">
      <c r="A1801" s="22" t="s">
        <v>42</v>
      </c>
      <c r="B1801" s="22" t="s">
        <v>45</v>
      </c>
      <c r="C1801" s="29">
        <v>16</v>
      </c>
      <c r="D1801" s="29"/>
      <c r="E1801" s="29"/>
      <c r="F1801" s="29">
        <v>334</v>
      </c>
      <c r="G1801" s="29">
        <v>505.9</v>
      </c>
    </row>
    <row r="1802" spans="1:7" x14ac:dyDescent="0.25">
      <c r="A1802" s="22" t="s">
        <v>42</v>
      </c>
      <c r="B1802" s="22" t="s">
        <v>45</v>
      </c>
      <c r="C1802" s="29">
        <v>16</v>
      </c>
      <c r="D1802" s="29"/>
      <c r="E1802" s="29"/>
      <c r="F1802" s="29">
        <v>382.99</v>
      </c>
      <c r="G1802" s="29">
        <v>505.9</v>
      </c>
    </row>
    <row r="1803" spans="1:7" x14ac:dyDescent="0.25">
      <c r="A1803" s="22" t="s">
        <v>42</v>
      </c>
      <c r="B1803" s="22" t="s">
        <v>45</v>
      </c>
      <c r="C1803" s="29">
        <v>16</v>
      </c>
      <c r="D1803" s="29"/>
      <c r="E1803" s="29"/>
      <c r="F1803" s="29">
        <v>383</v>
      </c>
      <c r="G1803" s="29">
        <v>515.9</v>
      </c>
    </row>
    <row r="1804" spans="1:7" x14ac:dyDescent="0.25">
      <c r="A1804" s="22" t="s">
        <v>42</v>
      </c>
      <c r="B1804" s="22" t="s">
        <v>45</v>
      </c>
      <c r="C1804" s="29">
        <v>16</v>
      </c>
      <c r="D1804" s="29"/>
      <c r="E1804" s="29"/>
      <c r="F1804" s="29">
        <v>500</v>
      </c>
      <c r="G1804" s="29">
        <v>515.9</v>
      </c>
    </row>
    <row r="1805" spans="1:7" x14ac:dyDescent="0.25">
      <c r="A1805" s="22" t="s">
        <v>42</v>
      </c>
      <c r="B1805" s="22" t="s">
        <v>45</v>
      </c>
      <c r="C1805" s="29">
        <v>16</v>
      </c>
      <c r="D1805" s="29"/>
      <c r="E1805" s="29"/>
      <c r="F1805" s="29">
        <v>500.1</v>
      </c>
      <c r="G1805" s="29">
        <v>521.1</v>
      </c>
    </row>
    <row r="1806" spans="1:7" x14ac:dyDescent="0.25">
      <c r="A1806" s="22" t="s">
        <v>42</v>
      </c>
      <c r="B1806" s="22" t="s">
        <v>45</v>
      </c>
      <c r="C1806" s="29">
        <v>16</v>
      </c>
      <c r="D1806" s="29"/>
      <c r="E1806" s="29"/>
      <c r="F1806" s="29">
        <v>1000</v>
      </c>
      <c r="G1806" s="29">
        <v>521.1</v>
      </c>
    </row>
    <row r="1807" spans="1:7" x14ac:dyDescent="0.25">
      <c r="A1807" s="22" t="s">
        <v>42</v>
      </c>
      <c r="B1807" s="22" t="s">
        <v>45</v>
      </c>
      <c r="C1807" s="29">
        <v>17</v>
      </c>
      <c r="D1807" s="29">
        <v>0.1</v>
      </c>
      <c r="E1807" s="29">
        <v>439.2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17</v>
      </c>
      <c r="D1808" s="29">
        <v>50</v>
      </c>
      <c r="E1808" s="29">
        <v>439.2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17</v>
      </c>
      <c r="D1809" s="29">
        <v>50.01</v>
      </c>
      <c r="E1809" s="29">
        <v>409.2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17</v>
      </c>
      <c r="D1810" s="29">
        <v>60</v>
      </c>
      <c r="E1810" s="29">
        <v>409.2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17</v>
      </c>
      <c r="D1811" s="29">
        <v>60.01</v>
      </c>
      <c r="E1811" s="29">
        <v>392.2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17</v>
      </c>
      <c r="D1812" s="29">
        <v>110.34</v>
      </c>
      <c r="E1812" s="29">
        <v>392.2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17</v>
      </c>
      <c r="D1813" s="29">
        <v>110.35</v>
      </c>
      <c r="E1813" s="29">
        <v>365.9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17</v>
      </c>
      <c r="D1814" s="29">
        <v>210</v>
      </c>
      <c r="E1814" s="29">
        <v>365.9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17</v>
      </c>
      <c r="D1815" s="29">
        <v>210.1</v>
      </c>
      <c r="E1815" s="29">
        <v>355.9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17</v>
      </c>
      <c r="D1816" s="29">
        <v>225</v>
      </c>
      <c r="E1816" s="29">
        <v>355.9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17</v>
      </c>
      <c r="D1817" s="29">
        <v>225.1</v>
      </c>
      <c r="E1817" s="29">
        <v>345.9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17</v>
      </c>
      <c r="D1818" s="29">
        <v>240</v>
      </c>
      <c r="E1818" s="29">
        <v>345.9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17</v>
      </c>
      <c r="D1819" s="29">
        <v>240.1</v>
      </c>
      <c r="E1819" s="29">
        <v>335.9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17</v>
      </c>
      <c r="D1820" s="29">
        <v>240.66</v>
      </c>
      <c r="E1820" s="29">
        <v>335.9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17</v>
      </c>
      <c r="D1821" s="29">
        <v>240.67</v>
      </c>
      <c r="E1821" s="29">
        <v>310.89999999999998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17</v>
      </c>
      <c r="D1822" s="29">
        <v>244.5</v>
      </c>
      <c r="E1822" s="29">
        <v>310.89999999999998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17</v>
      </c>
      <c r="D1823" s="29">
        <v>244.5</v>
      </c>
      <c r="E1823" s="29">
        <v>306.89999999999998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17</v>
      </c>
      <c r="D1824" s="29">
        <v>248.5</v>
      </c>
      <c r="E1824" s="29">
        <v>306.89999999999998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17</v>
      </c>
      <c r="D1825" s="29">
        <v>248.5</v>
      </c>
      <c r="E1825" s="29">
        <v>290.89999999999998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17</v>
      </c>
      <c r="D1826" s="29">
        <v>252.5</v>
      </c>
      <c r="E1826" s="29">
        <v>290.89999999999998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17</v>
      </c>
      <c r="D1827" s="29">
        <v>252.5</v>
      </c>
      <c r="E1827" s="29">
        <v>274.89999999999998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17</v>
      </c>
      <c r="D1828" s="29">
        <v>255</v>
      </c>
      <c r="E1828" s="29">
        <v>274.89999999999998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17</v>
      </c>
      <c r="D1829" s="29">
        <v>255.1</v>
      </c>
      <c r="E1829" s="29">
        <v>264.89999999999998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17</v>
      </c>
      <c r="D1830" s="29">
        <v>256.5</v>
      </c>
      <c r="E1830" s="29">
        <v>264.89999999999998</v>
      </c>
      <c r="F1830" s="29"/>
      <c r="G1830" s="29"/>
    </row>
    <row r="1831" spans="1:7" x14ac:dyDescent="0.25">
      <c r="A1831" s="22" t="s">
        <v>42</v>
      </c>
      <c r="B1831" s="22" t="s">
        <v>45</v>
      </c>
      <c r="C1831" s="29">
        <v>17</v>
      </c>
      <c r="D1831" s="29">
        <v>256.5</v>
      </c>
      <c r="E1831" s="29">
        <v>248.9</v>
      </c>
      <c r="F1831" s="29"/>
      <c r="G1831" s="29"/>
    </row>
    <row r="1832" spans="1:7" x14ac:dyDescent="0.25">
      <c r="A1832" s="22" t="s">
        <v>42</v>
      </c>
      <c r="B1832" s="22" t="s">
        <v>45</v>
      </c>
      <c r="C1832" s="29">
        <v>17</v>
      </c>
      <c r="D1832" s="29">
        <v>260</v>
      </c>
      <c r="E1832" s="29">
        <v>248.9</v>
      </c>
      <c r="F1832" s="29"/>
      <c r="G1832" s="29"/>
    </row>
    <row r="1833" spans="1:7" x14ac:dyDescent="0.25">
      <c r="A1833" s="22" t="s">
        <v>42</v>
      </c>
      <c r="B1833" s="22" t="s">
        <v>45</v>
      </c>
      <c r="C1833" s="29">
        <v>17</v>
      </c>
      <c r="D1833" s="29">
        <v>260.10000000000002</v>
      </c>
      <c r="E1833" s="29">
        <v>248.87</v>
      </c>
      <c r="F1833" s="29"/>
      <c r="G1833" s="29"/>
    </row>
    <row r="1834" spans="1:7" x14ac:dyDescent="0.25">
      <c r="A1834" s="22" t="s">
        <v>42</v>
      </c>
      <c r="B1834" s="22" t="s">
        <v>45</v>
      </c>
      <c r="C1834" s="29">
        <v>17</v>
      </c>
      <c r="D1834" s="29">
        <v>260.5</v>
      </c>
      <c r="E1834" s="29">
        <v>248.75</v>
      </c>
      <c r="F1834" s="29"/>
      <c r="G1834" s="29"/>
    </row>
    <row r="1835" spans="1:7" x14ac:dyDescent="0.25">
      <c r="A1835" s="22" t="s">
        <v>42</v>
      </c>
      <c r="B1835" s="22" t="s">
        <v>45</v>
      </c>
      <c r="C1835" s="29">
        <v>17</v>
      </c>
      <c r="D1835" s="29">
        <v>260.5</v>
      </c>
      <c r="E1835" s="29">
        <v>226.75</v>
      </c>
      <c r="F1835" s="29"/>
      <c r="G1835" s="29"/>
    </row>
    <row r="1836" spans="1:7" x14ac:dyDescent="0.25">
      <c r="A1836" s="22" t="s">
        <v>42</v>
      </c>
      <c r="B1836" s="22" t="s">
        <v>45</v>
      </c>
      <c r="C1836" s="29">
        <v>17</v>
      </c>
      <c r="D1836" s="29">
        <v>261.58999999999997</v>
      </c>
      <c r="E1836" s="29">
        <v>226.423</v>
      </c>
      <c r="F1836" s="29"/>
      <c r="G1836" s="29"/>
    </row>
    <row r="1837" spans="1:7" x14ac:dyDescent="0.25">
      <c r="A1837" s="22" t="s">
        <v>42</v>
      </c>
      <c r="B1837" s="22" t="s">
        <v>45</v>
      </c>
      <c r="C1837" s="29">
        <v>17</v>
      </c>
      <c r="D1837" s="29">
        <v>261.60000000000002</v>
      </c>
      <c r="E1837" s="29">
        <v>201.42</v>
      </c>
      <c r="F1837" s="29"/>
      <c r="G1837" s="29"/>
    </row>
    <row r="1838" spans="1:7" x14ac:dyDescent="0.25">
      <c r="A1838" s="22" t="s">
        <v>42</v>
      </c>
      <c r="B1838" s="22" t="s">
        <v>45</v>
      </c>
      <c r="C1838" s="29">
        <v>17</v>
      </c>
      <c r="D1838" s="29">
        <v>265</v>
      </c>
      <c r="E1838" s="29">
        <v>200.4</v>
      </c>
      <c r="F1838" s="29"/>
      <c r="G1838" s="29"/>
    </row>
    <row r="1839" spans="1:7" x14ac:dyDescent="0.25">
      <c r="A1839" s="22" t="s">
        <v>42</v>
      </c>
      <c r="B1839" s="22" t="s">
        <v>45</v>
      </c>
      <c r="C1839" s="29">
        <v>17</v>
      </c>
      <c r="D1839" s="29">
        <v>265.10000000000002</v>
      </c>
      <c r="E1839" s="29">
        <v>190.37</v>
      </c>
      <c r="F1839" s="29"/>
      <c r="G1839" s="29"/>
    </row>
    <row r="1840" spans="1:7" x14ac:dyDescent="0.25">
      <c r="A1840" s="22" t="s">
        <v>42</v>
      </c>
      <c r="B1840" s="22" t="s">
        <v>45</v>
      </c>
      <c r="C1840" s="29">
        <v>17</v>
      </c>
      <c r="D1840" s="29">
        <v>265.99</v>
      </c>
      <c r="E1840" s="29">
        <v>190.10300000000001</v>
      </c>
      <c r="F1840" s="29"/>
      <c r="G1840" s="29"/>
    </row>
    <row r="1841" spans="1:7" x14ac:dyDescent="0.25">
      <c r="A1841" s="22" t="s">
        <v>42</v>
      </c>
      <c r="B1841" s="22" t="s">
        <v>45</v>
      </c>
      <c r="C1841" s="29">
        <v>17</v>
      </c>
      <c r="D1841" s="29">
        <v>266</v>
      </c>
      <c r="E1841" s="29">
        <v>190.1</v>
      </c>
      <c r="F1841" s="29"/>
      <c r="G1841" s="29"/>
    </row>
    <row r="1842" spans="1:7" x14ac:dyDescent="0.25">
      <c r="A1842" s="22" t="s">
        <v>42</v>
      </c>
      <c r="B1842" s="22" t="s">
        <v>45</v>
      </c>
      <c r="C1842" s="29">
        <v>17</v>
      </c>
      <c r="D1842" s="29">
        <v>267.5</v>
      </c>
      <c r="E1842" s="29">
        <v>189.65</v>
      </c>
      <c r="F1842" s="29"/>
      <c r="G1842" s="29"/>
    </row>
    <row r="1843" spans="1:7" x14ac:dyDescent="0.25">
      <c r="A1843" s="22" t="s">
        <v>42</v>
      </c>
      <c r="B1843" s="22" t="s">
        <v>45</v>
      </c>
      <c r="C1843" s="29">
        <v>17</v>
      </c>
      <c r="D1843" s="29">
        <v>267.5</v>
      </c>
      <c r="E1843" s="29">
        <v>161.65</v>
      </c>
      <c r="F1843" s="29"/>
      <c r="G1843" s="29"/>
    </row>
    <row r="1844" spans="1:7" x14ac:dyDescent="0.25">
      <c r="A1844" s="22" t="s">
        <v>42</v>
      </c>
      <c r="B1844" s="22" t="s">
        <v>45</v>
      </c>
      <c r="C1844" s="29">
        <v>17</v>
      </c>
      <c r="D1844" s="29">
        <v>270</v>
      </c>
      <c r="E1844" s="29">
        <v>160.9</v>
      </c>
      <c r="F1844" s="29"/>
      <c r="G1844" s="29"/>
    </row>
    <row r="1845" spans="1:7" x14ac:dyDescent="0.25">
      <c r="A1845" s="22" t="s">
        <v>42</v>
      </c>
      <c r="B1845" s="22" t="s">
        <v>45</v>
      </c>
      <c r="C1845" s="29">
        <v>17</v>
      </c>
      <c r="D1845" s="29">
        <v>274.5</v>
      </c>
      <c r="E1845" s="29">
        <v>160.9</v>
      </c>
      <c r="F1845" s="29"/>
      <c r="G1845" s="29"/>
    </row>
    <row r="1846" spans="1:7" x14ac:dyDescent="0.25">
      <c r="A1846" s="22" t="s">
        <v>42</v>
      </c>
      <c r="B1846" s="22" t="s">
        <v>45</v>
      </c>
      <c r="C1846" s="29">
        <v>17</v>
      </c>
      <c r="D1846" s="29">
        <v>274.5</v>
      </c>
      <c r="E1846" s="29">
        <v>132.9</v>
      </c>
      <c r="F1846" s="29"/>
      <c r="G1846" s="29"/>
    </row>
    <row r="1847" spans="1:7" x14ac:dyDescent="0.25">
      <c r="A1847" s="22" t="s">
        <v>42</v>
      </c>
      <c r="B1847" s="22" t="s">
        <v>45</v>
      </c>
      <c r="C1847" s="29">
        <v>17</v>
      </c>
      <c r="D1847" s="29">
        <v>281.5</v>
      </c>
      <c r="E1847" s="29">
        <v>132.9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17</v>
      </c>
      <c r="D1848" s="29">
        <v>281.5</v>
      </c>
      <c r="E1848" s="29">
        <v>118.9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17</v>
      </c>
      <c r="D1849" s="29">
        <v>285</v>
      </c>
      <c r="E1849" s="29">
        <v>118.9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17</v>
      </c>
      <c r="D1850" s="29">
        <v>285.10000000000002</v>
      </c>
      <c r="E1850" s="29">
        <v>98.9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17</v>
      </c>
      <c r="D1851" s="29">
        <v>300</v>
      </c>
      <c r="E1851" s="29">
        <v>98.9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17</v>
      </c>
      <c r="D1852" s="29">
        <v>300.01</v>
      </c>
      <c r="E1852" s="29">
        <v>98.81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17</v>
      </c>
      <c r="D1853" s="29">
        <v>300.10000000000002</v>
      </c>
      <c r="E1853" s="29">
        <v>98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17</v>
      </c>
      <c r="D1854" s="29">
        <v>352.8</v>
      </c>
      <c r="E1854" s="29">
        <v>98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17</v>
      </c>
      <c r="D1855" s="29">
        <v>352.9</v>
      </c>
      <c r="E1855" s="29">
        <v>97.9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17</v>
      </c>
      <c r="D1856" s="29">
        <v>399</v>
      </c>
      <c r="E1856" s="29">
        <v>97.9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17</v>
      </c>
      <c r="D1857" s="29">
        <v>399.01</v>
      </c>
      <c r="E1857" s="29">
        <v>97.6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17</v>
      </c>
      <c r="D1858" s="29">
        <v>444</v>
      </c>
      <c r="E1858" s="29">
        <v>97.6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17</v>
      </c>
      <c r="D1859" s="29">
        <v>444.01</v>
      </c>
      <c r="E1859" s="29">
        <v>97.5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17</v>
      </c>
      <c r="D1860" s="29">
        <v>455</v>
      </c>
      <c r="E1860" s="29">
        <v>97.5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17</v>
      </c>
      <c r="D1861" s="29">
        <v>455.01</v>
      </c>
      <c r="E1861" s="29">
        <v>97.2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17</v>
      </c>
      <c r="D1862" s="29">
        <v>489</v>
      </c>
      <c r="E1862" s="29">
        <v>97.2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17</v>
      </c>
      <c r="D1863" s="29">
        <v>489.01</v>
      </c>
      <c r="E1863" s="29">
        <v>97.1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17</v>
      </c>
      <c r="D1864" s="29">
        <v>530</v>
      </c>
      <c r="E1864" s="29">
        <v>97.1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17</v>
      </c>
      <c r="D1865" s="29">
        <v>530.01</v>
      </c>
      <c r="E1865" s="29">
        <v>96.9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17</v>
      </c>
      <c r="D1866" s="29">
        <v>630</v>
      </c>
      <c r="E1866" s="29">
        <v>96.9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17</v>
      </c>
      <c r="D1867" s="29">
        <v>630.1</v>
      </c>
      <c r="E1867" s="29">
        <v>77.400000000000006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17</v>
      </c>
      <c r="D1868" s="29">
        <v>650</v>
      </c>
      <c r="E1868" s="29">
        <v>77.400000000000006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17</v>
      </c>
      <c r="D1869" s="29">
        <v>650.01</v>
      </c>
      <c r="E1869" s="29">
        <v>76.900000000000006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17</v>
      </c>
      <c r="D1870" s="29">
        <v>700</v>
      </c>
      <c r="E1870" s="29">
        <v>76.900000000000006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17</v>
      </c>
      <c r="D1871" s="29">
        <v>700.1</v>
      </c>
      <c r="E1871" s="29">
        <v>14.9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17</v>
      </c>
      <c r="D1872" s="29">
        <v>750</v>
      </c>
      <c r="E1872" s="29">
        <v>14.9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17</v>
      </c>
      <c r="D1873" s="29">
        <v>750.01</v>
      </c>
      <c r="E1873" s="29">
        <v>14.4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17</v>
      </c>
      <c r="D1874" s="29">
        <v>800</v>
      </c>
      <c r="E1874" s="29">
        <v>14.4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17</v>
      </c>
      <c r="D1875" s="29">
        <v>800.1</v>
      </c>
      <c r="E1875" s="29">
        <v>11.9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17</v>
      </c>
      <c r="D1876" s="29">
        <v>850</v>
      </c>
      <c r="E1876" s="29">
        <v>11.9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17</v>
      </c>
      <c r="D1877" s="29">
        <v>850.1</v>
      </c>
      <c r="E1877" s="29">
        <v>5.9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17</v>
      </c>
      <c r="D1878" s="29">
        <v>1000</v>
      </c>
      <c r="E1878" s="29">
        <v>5.9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17</v>
      </c>
      <c r="D1879" s="29"/>
      <c r="E1879" s="29"/>
      <c r="F1879" s="29">
        <v>0.1</v>
      </c>
      <c r="G1879" s="29">
        <v>36.6</v>
      </c>
    </row>
    <row r="1880" spans="1:7" x14ac:dyDescent="0.25">
      <c r="A1880" s="22" t="s">
        <v>42</v>
      </c>
      <c r="B1880" s="22" t="s">
        <v>45</v>
      </c>
      <c r="C1880" s="29">
        <v>17</v>
      </c>
      <c r="D1880" s="29"/>
      <c r="E1880" s="29"/>
      <c r="F1880" s="29">
        <v>69.989999999999995</v>
      </c>
      <c r="G1880" s="29">
        <v>36.6</v>
      </c>
    </row>
    <row r="1881" spans="1:7" x14ac:dyDescent="0.25">
      <c r="A1881" s="22" t="s">
        <v>42</v>
      </c>
      <c r="B1881" s="22" t="s">
        <v>45</v>
      </c>
      <c r="C1881" s="29">
        <v>17</v>
      </c>
      <c r="D1881" s="29"/>
      <c r="E1881" s="29"/>
      <c r="F1881" s="29">
        <v>70</v>
      </c>
      <c r="G1881" s="29">
        <v>51.6</v>
      </c>
    </row>
    <row r="1882" spans="1:7" x14ac:dyDescent="0.25">
      <c r="A1882" s="22" t="s">
        <v>42</v>
      </c>
      <c r="B1882" s="22" t="s">
        <v>45</v>
      </c>
      <c r="C1882" s="29">
        <v>17</v>
      </c>
      <c r="D1882" s="29"/>
      <c r="E1882" s="29"/>
      <c r="F1882" s="29">
        <v>120</v>
      </c>
      <c r="G1882" s="29">
        <v>51.6</v>
      </c>
    </row>
    <row r="1883" spans="1:7" x14ac:dyDescent="0.25">
      <c r="A1883" s="22" t="s">
        <v>42</v>
      </c>
      <c r="B1883" s="22" t="s">
        <v>45</v>
      </c>
      <c r="C1883" s="29">
        <v>17</v>
      </c>
      <c r="D1883" s="29"/>
      <c r="E1883" s="29"/>
      <c r="F1883" s="29">
        <v>120.1</v>
      </c>
      <c r="G1883" s="29">
        <v>56.6</v>
      </c>
    </row>
    <row r="1884" spans="1:7" x14ac:dyDescent="0.25">
      <c r="A1884" s="22" t="s">
        <v>42</v>
      </c>
      <c r="B1884" s="22" t="s">
        <v>45</v>
      </c>
      <c r="C1884" s="29">
        <v>17</v>
      </c>
      <c r="D1884" s="29"/>
      <c r="E1884" s="29"/>
      <c r="F1884" s="29">
        <v>130</v>
      </c>
      <c r="G1884" s="29">
        <v>56.6</v>
      </c>
    </row>
    <row r="1885" spans="1:7" x14ac:dyDescent="0.25">
      <c r="A1885" s="22" t="s">
        <v>42</v>
      </c>
      <c r="B1885" s="22" t="s">
        <v>45</v>
      </c>
      <c r="C1885" s="29">
        <v>17</v>
      </c>
      <c r="D1885" s="29"/>
      <c r="E1885" s="29"/>
      <c r="F1885" s="29">
        <v>130.1</v>
      </c>
      <c r="G1885" s="29">
        <v>61.6</v>
      </c>
    </row>
    <row r="1886" spans="1:7" x14ac:dyDescent="0.25">
      <c r="A1886" s="22" t="s">
        <v>42</v>
      </c>
      <c r="B1886" s="22" t="s">
        <v>45</v>
      </c>
      <c r="C1886" s="29">
        <v>17</v>
      </c>
      <c r="D1886" s="29"/>
      <c r="E1886" s="29"/>
      <c r="F1886" s="29">
        <v>140</v>
      </c>
      <c r="G1886" s="29">
        <v>61.6</v>
      </c>
    </row>
    <row r="1887" spans="1:7" x14ac:dyDescent="0.25">
      <c r="A1887" s="22" t="s">
        <v>42</v>
      </c>
      <c r="B1887" s="22" t="s">
        <v>45</v>
      </c>
      <c r="C1887" s="29">
        <v>17</v>
      </c>
      <c r="D1887" s="29"/>
      <c r="E1887" s="29"/>
      <c r="F1887" s="29">
        <v>140.01</v>
      </c>
      <c r="G1887" s="29">
        <v>85.7</v>
      </c>
    </row>
    <row r="1888" spans="1:7" x14ac:dyDescent="0.25">
      <c r="A1888" s="22" t="s">
        <v>42</v>
      </c>
      <c r="B1888" s="22" t="s">
        <v>45</v>
      </c>
      <c r="C1888" s="29">
        <v>17</v>
      </c>
      <c r="D1888" s="29"/>
      <c r="E1888" s="29"/>
      <c r="F1888" s="29">
        <v>140.1</v>
      </c>
      <c r="G1888" s="29">
        <v>95.6</v>
      </c>
    </row>
    <row r="1889" spans="1:7" x14ac:dyDescent="0.25">
      <c r="A1889" s="22" t="s">
        <v>42</v>
      </c>
      <c r="B1889" s="22" t="s">
        <v>45</v>
      </c>
      <c r="C1889" s="29">
        <v>17</v>
      </c>
      <c r="D1889" s="29"/>
      <c r="E1889" s="29"/>
      <c r="F1889" s="29">
        <v>170</v>
      </c>
      <c r="G1889" s="29">
        <v>95.6</v>
      </c>
    </row>
    <row r="1890" spans="1:7" x14ac:dyDescent="0.25">
      <c r="A1890" s="22" t="s">
        <v>42</v>
      </c>
      <c r="B1890" s="22" t="s">
        <v>45</v>
      </c>
      <c r="C1890" s="29">
        <v>17</v>
      </c>
      <c r="D1890" s="29"/>
      <c r="E1890" s="29"/>
      <c r="F1890" s="29">
        <v>170.01</v>
      </c>
      <c r="G1890" s="29">
        <v>135.6</v>
      </c>
    </row>
    <row r="1891" spans="1:7" x14ac:dyDescent="0.25">
      <c r="A1891" s="22" t="s">
        <v>42</v>
      </c>
      <c r="B1891" s="22" t="s">
        <v>45</v>
      </c>
      <c r="C1891" s="29">
        <v>17</v>
      </c>
      <c r="D1891" s="29"/>
      <c r="E1891" s="29"/>
      <c r="F1891" s="29">
        <v>277</v>
      </c>
      <c r="G1891" s="29">
        <v>135.6</v>
      </c>
    </row>
    <row r="1892" spans="1:7" x14ac:dyDescent="0.25">
      <c r="A1892" s="22" t="s">
        <v>42</v>
      </c>
      <c r="B1892" s="22" t="s">
        <v>45</v>
      </c>
      <c r="C1892" s="29">
        <v>17</v>
      </c>
      <c r="D1892" s="29"/>
      <c r="E1892" s="29"/>
      <c r="F1892" s="29">
        <v>277.10000000000002</v>
      </c>
      <c r="G1892" s="29">
        <v>136.6</v>
      </c>
    </row>
    <row r="1893" spans="1:7" x14ac:dyDescent="0.25">
      <c r="A1893" s="22" t="s">
        <v>42</v>
      </c>
      <c r="B1893" s="22" t="s">
        <v>45</v>
      </c>
      <c r="C1893" s="29">
        <v>17</v>
      </c>
      <c r="D1893" s="29"/>
      <c r="E1893" s="29"/>
      <c r="F1893" s="29">
        <v>299.99</v>
      </c>
      <c r="G1893" s="29">
        <v>136.6</v>
      </c>
    </row>
    <row r="1894" spans="1:7" x14ac:dyDescent="0.25">
      <c r="A1894" s="22" t="s">
        <v>42</v>
      </c>
      <c r="B1894" s="22" t="s">
        <v>45</v>
      </c>
      <c r="C1894" s="29">
        <v>17</v>
      </c>
      <c r="D1894" s="29"/>
      <c r="E1894" s="29"/>
      <c r="F1894" s="29">
        <v>300</v>
      </c>
      <c r="G1894" s="29">
        <v>166.6</v>
      </c>
    </row>
    <row r="1895" spans="1:7" x14ac:dyDescent="0.25">
      <c r="A1895" s="22" t="s">
        <v>42</v>
      </c>
      <c r="B1895" s="22" t="s">
        <v>45</v>
      </c>
      <c r="C1895" s="29">
        <v>17</v>
      </c>
      <c r="D1895" s="29"/>
      <c r="E1895" s="29"/>
      <c r="F1895" s="29">
        <v>300.01</v>
      </c>
      <c r="G1895" s="29">
        <v>186.6</v>
      </c>
    </row>
    <row r="1896" spans="1:7" x14ac:dyDescent="0.25">
      <c r="A1896" s="22" t="s">
        <v>42</v>
      </c>
      <c r="B1896" s="22" t="s">
        <v>45</v>
      </c>
      <c r="C1896" s="29">
        <v>17</v>
      </c>
      <c r="D1896" s="29"/>
      <c r="E1896" s="29"/>
      <c r="F1896" s="29">
        <v>300.10000000000002</v>
      </c>
      <c r="G1896" s="29">
        <v>186.6</v>
      </c>
    </row>
    <row r="1897" spans="1:7" x14ac:dyDescent="0.25">
      <c r="A1897" s="22" t="s">
        <v>42</v>
      </c>
      <c r="B1897" s="22" t="s">
        <v>45</v>
      </c>
      <c r="C1897" s="29">
        <v>17</v>
      </c>
      <c r="D1897" s="29"/>
      <c r="E1897" s="29"/>
      <c r="F1897" s="29">
        <v>300.10000000000002</v>
      </c>
      <c r="G1897" s="29">
        <v>200.7</v>
      </c>
    </row>
    <row r="1898" spans="1:7" x14ac:dyDescent="0.25">
      <c r="A1898" s="22" t="s">
        <v>42</v>
      </c>
      <c r="B1898" s="22" t="s">
        <v>45</v>
      </c>
      <c r="C1898" s="29">
        <v>17</v>
      </c>
      <c r="D1898" s="29"/>
      <c r="E1898" s="29"/>
      <c r="F1898" s="29">
        <v>315</v>
      </c>
      <c r="G1898" s="29">
        <v>200.7</v>
      </c>
    </row>
    <row r="1899" spans="1:7" x14ac:dyDescent="0.25">
      <c r="A1899" s="22" t="s">
        <v>42</v>
      </c>
      <c r="B1899" s="22" t="s">
        <v>45</v>
      </c>
      <c r="C1899" s="29">
        <v>17</v>
      </c>
      <c r="D1899" s="29"/>
      <c r="E1899" s="29"/>
      <c r="F1899" s="29">
        <v>315.10000000000002</v>
      </c>
      <c r="G1899" s="29">
        <v>215.7</v>
      </c>
    </row>
    <row r="1900" spans="1:7" x14ac:dyDescent="0.25">
      <c r="A1900" s="22" t="s">
        <v>42</v>
      </c>
      <c r="B1900" s="22" t="s">
        <v>45</v>
      </c>
      <c r="C1900" s="29">
        <v>17</v>
      </c>
      <c r="D1900" s="29"/>
      <c r="E1900" s="29"/>
      <c r="F1900" s="29">
        <v>327</v>
      </c>
      <c r="G1900" s="29">
        <v>215.7</v>
      </c>
    </row>
    <row r="1901" spans="1:7" x14ac:dyDescent="0.25">
      <c r="A1901" s="22" t="s">
        <v>42</v>
      </c>
      <c r="B1901" s="22" t="s">
        <v>45</v>
      </c>
      <c r="C1901" s="29">
        <v>17</v>
      </c>
      <c r="D1901" s="29"/>
      <c r="E1901" s="29"/>
      <c r="F1901" s="29">
        <v>327</v>
      </c>
      <c r="G1901" s="29">
        <v>257.7</v>
      </c>
    </row>
    <row r="1902" spans="1:7" x14ac:dyDescent="0.25">
      <c r="A1902" s="22" t="s">
        <v>42</v>
      </c>
      <c r="B1902" s="22" t="s">
        <v>45</v>
      </c>
      <c r="C1902" s="29">
        <v>17</v>
      </c>
      <c r="D1902" s="29"/>
      <c r="E1902" s="29"/>
      <c r="F1902" s="29">
        <v>330</v>
      </c>
      <c r="G1902" s="29">
        <v>257.7</v>
      </c>
    </row>
    <row r="1903" spans="1:7" x14ac:dyDescent="0.25">
      <c r="A1903" s="22" t="s">
        <v>42</v>
      </c>
      <c r="B1903" s="22" t="s">
        <v>45</v>
      </c>
      <c r="C1903" s="29">
        <v>17</v>
      </c>
      <c r="D1903" s="29"/>
      <c r="E1903" s="29"/>
      <c r="F1903" s="29">
        <v>330.1</v>
      </c>
      <c r="G1903" s="29">
        <v>267.8</v>
      </c>
    </row>
    <row r="1904" spans="1:7" x14ac:dyDescent="0.25">
      <c r="A1904" s="22" t="s">
        <v>42</v>
      </c>
      <c r="B1904" s="22" t="s">
        <v>45</v>
      </c>
      <c r="C1904" s="29">
        <v>17</v>
      </c>
      <c r="D1904" s="29"/>
      <c r="E1904" s="29"/>
      <c r="F1904" s="29">
        <v>330.99</v>
      </c>
      <c r="G1904" s="29">
        <v>268.69</v>
      </c>
    </row>
    <row r="1905" spans="1:7" x14ac:dyDescent="0.25">
      <c r="A1905" s="22" t="s">
        <v>42</v>
      </c>
      <c r="B1905" s="22" t="s">
        <v>45</v>
      </c>
      <c r="C1905" s="29">
        <v>17</v>
      </c>
      <c r="D1905" s="29"/>
      <c r="E1905" s="29"/>
      <c r="F1905" s="29">
        <v>331</v>
      </c>
      <c r="G1905" s="29">
        <v>268.7</v>
      </c>
    </row>
    <row r="1906" spans="1:7" x14ac:dyDescent="0.25">
      <c r="A1906" s="22" t="s">
        <v>42</v>
      </c>
      <c r="B1906" s="22" t="s">
        <v>45</v>
      </c>
      <c r="C1906" s="29">
        <v>17</v>
      </c>
      <c r="D1906" s="29"/>
      <c r="E1906" s="29"/>
      <c r="F1906" s="29">
        <v>334</v>
      </c>
      <c r="G1906" s="29">
        <v>271.7</v>
      </c>
    </row>
    <row r="1907" spans="1:7" x14ac:dyDescent="0.25">
      <c r="A1907" s="22" t="s">
        <v>42</v>
      </c>
      <c r="B1907" s="22" t="s">
        <v>45</v>
      </c>
      <c r="C1907" s="29">
        <v>17</v>
      </c>
      <c r="D1907" s="29"/>
      <c r="E1907" s="29"/>
      <c r="F1907" s="29">
        <v>334</v>
      </c>
      <c r="G1907" s="29">
        <v>324.7</v>
      </c>
    </row>
    <row r="1908" spans="1:7" x14ac:dyDescent="0.25">
      <c r="A1908" s="22" t="s">
        <v>42</v>
      </c>
      <c r="B1908" s="22" t="s">
        <v>45</v>
      </c>
      <c r="C1908" s="29">
        <v>17</v>
      </c>
      <c r="D1908" s="29"/>
      <c r="E1908" s="29"/>
      <c r="F1908" s="29">
        <v>340</v>
      </c>
      <c r="G1908" s="29">
        <v>330.7</v>
      </c>
    </row>
    <row r="1909" spans="1:7" x14ac:dyDescent="0.25">
      <c r="A1909" s="22" t="s">
        <v>42</v>
      </c>
      <c r="B1909" s="22" t="s">
        <v>45</v>
      </c>
      <c r="C1909" s="29">
        <v>17</v>
      </c>
      <c r="D1909" s="29"/>
      <c r="E1909" s="29"/>
      <c r="F1909" s="29">
        <v>341</v>
      </c>
      <c r="G1909" s="29">
        <v>330.7</v>
      </c>
    </row>
    <row r="1910" spans="1:7" x14ac:dyDescent="0.25">
      <c r="A1910" s="22" t="s">
        <v>42</v>
      </c>
      <c r="B1910" s="22" t="s">
        <v>45</v>
      </c>
      <c r="C1910" s="29">
        <v>17</v>
      </c>
      <c r="D1910" s="29"/>
      <c r="E1910" s="29"/>
      <c r="F1910" s="29">
        <v>341</v>
      </c>
      <c r="G1910" s="29">
        <v>358.7</v>
      </c>
    </row>
    <row r="1911" spans="1:7" x14ac:dyDescent="0.25">
      <c r="A1911" s="22" t="s">
        <v>42</v>
      </c>
      <c r="B1911" s="22" t="s">
        <v>45</v>
      </c>
      <c r="C1911" s="29">
        <v>17</v>
      </c>
      <c r="D1911" s="29"/>
      <c r="E1911" s="29"/>
      <c r="F1911" s="29">
        <v>345</v>
      </c>
      <c r="G1911" s="29">
        <v>358.7</v>
      </c>
    </row>
    <row r="1912" spans="1:7" x14ac:dyDescent="0.25">
      <c r="A1912" s="22" t="s">
        <v>42</v>
      </c>
      <c r="B1912" s="22" t="s">
        <v>45</v>
      </c>
      <c r="C1912" s="29">
        <v>17</v>
      </c>
      <c r="D1912" s="29"/>
      <c r="E1912" s="29"/>
      <c r="F1912" s="29">
        <v>345.1</v>
      </c>
      <c r="G1912" s="29">
        <v>368.7</v>
      </c>
    </row>
    <row r="1913" spans="1:7" x14ac:dyDescent="0.25">
      <c r="A1913" s="22" t="s">
        <v>42</v>
      </c>
      <c r="B1913" s="22" t="s">
        <v>45</v>
      </c>
      <c r="C1913" s="29">
        <v>17</v>
      </c>
      <c r="D1913" s="29"/>
      <c r="E1913" s="29"/>
      <c r="F1913" s="29">
        <v>348</v>
      </c>
      <c r="G1913" s="29">
        <v>368.7</v>
      </c>
    </row>
    <row r="1914" spans="1:7" x14ac:dyDescent="0.25">
      <c r="A1914" s="22" t="s">
        <v>42</v>
      </c>
      <c r="B1914" s="22" t="s">
        <v>45</v>
      </c>
      <c r="C1914" s="29">
        <v>17</v>
      </c>
      <c r="D1914" s="29"/>
      <c r="E1914" s="29"/>
      <c r="F1914" s="29">
        <v>348</v>
      </c>
      <c r="G1914" s="29">
        <v>396.7</v>
      </c>
    </row>
    <row r="1915" spans="1:7" x14ac:dyDescent="0.25">
      <c r="A1915" s="22" t="s">
        <v>42</v>
      </c>
      <c r="B1915" s="22" t="s">
        <v>45</v>
      </c>
      <c r="C1915" s="29">
        <v>17</v>
      </c>
      <c r="D1915" s="29"/>
      <c r="E1915" s="29"/>
      <c r="F1915" s="29">
        <v>348.99</v>
      </c>
      <c r="G1915" s="29">
        <v>396.7</v>
      </c>
    </row>
    <row r="1916" spans="1:7" x14ac:dyDescent="0.25">
      <c r="A1916" s="22" t="s">
        <v>42</v>
      </c>
      <c r="B1916" s="22" t="s">
        <v>45</v>
      </c>
      <c r="C1916" s="29">
        <v>17</v>
      </c>
      <c r="D1916" s="29"/>
      <c r="E1916" s="29"/>
      <c r="F1916" s="29">
        <v>349</v>
      </c>
      <c r="G1916" s="29">
        <v>399.7</v>
      </c>
    </row>
    <row r="1917" spans="1:7" x14ac:dyDescent="0.25">
      <c r="A1917" s="22" t="s">
        <v>42</v>
      </c>
      <c r="B1917" s="22" t="s">
        <v>45</v>
      </c>
      <c r="C1917" s="29">
        <v>17</v>
      </c>
      <c r="D1917" s="29"/>
      <c r="E1917" s="29"/>
      <c r="F1917" s="29">
        <v>355</v>
      </c>
      <c r="G1917" s="29">
        <v>399.7</v>
      </c>
    </row>
    <row r="1918" spans="1:7" x14ac:dyDescent="0.25">
      <c r="A1918" s="22" t="s">
        <v>42</v>
      </c>
      <c r="B1918" s="22" t="s">
        <v>45</v>
      </c>
      <c r="C1918" s="29">
        <v>17</v>
      </c>
      <c r="D1918" s="29"/>
      <c r="E1918" s="29"/>
      <c r="F1918" s="29">
        <v>355</v>
      </c>
      <c r="G1918" s="29">
        <v>427.7</v>
      </c>
    </row>
    <row r="1919" spans="1:7" x14ac:dyDescent="0.25">
      <c r="A1919" s="22" t="s">
        <v>42</v>
      </c>
      <c r="B1919" s="22" t="s">
        <v>45</v>
      </c>
      <c r="C1919" s="29">
        <v>17</v>
      </c>
      <c r="D1919" s="29"/>
      <c r="E1919" s="29"/>
      <c r="F1919" s="29">
        <v>357.99</v>
      </c>
      <c r="G1919" s="29">
        <v>427.7</v>
      </c>
    </row>
    <row r="1920" spans="1:7" x14ac:dyDescent="0.25">
      <c r="A1920" s="22" t="s">
        <v>42</v>
      </c>
      <c r="B1920" s="22" t="s">
        <v>45</v>
      </c>
      <c r="C1920" s="29">
        <v>17</v>
      </c>
      <c r="D1920" s="29"/>
      <c r="E1920" s="29"/>
      <c r="F1920" s="29">
        <v>358</v>
      </c>
      <c r="G1920" s="29">
        <v>437.7</v>
      </c>
    </row>
    <row r="1921" spans="1:7" x14ac:dyDescent="0.25">
      <c r="A1921" s="22" t="s">
        <v>42</v>
      </c>
      <c r="B1921" s="22" t="s">
        <v>45</v>
      </c>
      <c r="C1921" s="29">
        <v>17</v>
      </c>
      <c r="D1921" s="29"/>
      <c r="E1921" s="29"/>
      <c r="F1921" s="29">
        <v>360</v>
      </c>
      <c r="G1921" s="29">
        <v>437.7</v>
      </c>
    </row>
    <row r="1922" spans="1:7" x14ac:dyDescent="0.25">
      <c r="A1922" s="22" t="s">
        <v>42</v>
      </c>
      <c r="B1922" s="22" t="s">
        <v>45</v>
      </c>
      <c r="C1922" s="29">
        <v>17</v>
      </c>
      <c r="D1922" s="29"/>
      <c r="E1922" s="29"/>
      <c r="F1922" s="29">
        <v>360.1</v>
      </c>
      <c r="G1922" s="29">
        <v>447.7</v>
      </c>
    </row>
    <row r="1923" spans="1:7" x14ac:dyDescent="0.25">
      <c r="A1923" s="22" t="s">
        <v>42</v>
      </c>
      <c r="B1923" s="22" t="s">
        <v>45</v>
      </c>
      <c r="C1923" s="29">
        <v>17</v>
      </c>
      <c r="D1923" s="29"/>
      <c r="E1923" s="29"/>
      <c r="F1923" s="29">
        <v>362</v>
      </c>
      <c r="G1923" s="29">
        <v>447.7</v>
      </c>
    </row>
    <row r="1924" spans="1:7" x14ac:dyDescent="0.25">
      <c r="A1924" s="22" t="s">
        <v>42</v>
      </c>
      <c r="B1924" s="22" t="s">
        <v>45</v>
      </c>
      <c r="C1924" s="29">
        <v>17</v>
      </c>
      <c r="D1924" s="29"/>
      <c r="E1924" s="29"/>
      <c r="F1924" s="29">
        <v>362</v>
      </c>
      <c r="G1924" s="29">
        <v>475.7</v>
      </c>
    </row>
    <row r="1925" spans="1:7" x14ac:dyDescent="0.25">
      <c r="A1925" s="22" t="s">
        <v>42</v>
      </c>
      <c r="B1925" s="22" t="s">
        <v>45</v>
      </c>
      <c r="C1925" s="29">
        <v>17</v>
      </c>
      <c r="D1925" s="29"/>
      <c r="E1925" s="29"/>
      <c r="F1925" s="29">
        <v>370.5</v>
      </c>
      <c r="G1925" s="29">
        <v>475.7</v>
      </c>
    </row>
    <row r="1926" spans="1:7" x14ac:dyDescent="0.25">
      <c r="A1926" s="22" t="s">
        <v>42</v>
      </c>
      <c r="B1926" s="22" t="s">
        <v>45</v>
      </c>
      <c r="C1926" s="29">
        <v>17</v>
      </c>
      <c r="D1926" s="29"/>
      <c r="E1926" s="29"/>
      <c r="F1926" s="29">
        <v>370.5</v>
      </c>
      <c r="G1926" s="29">
        <v>509.7</v>
      </c>
    </row>
    <row r="1927" spans="1:7" x14ac:dyDescent="0.25">
      <c r="A1927" s="22" t="s">
        <v>42</v>
      </c>
      <c r="B1927" s="22" t="s">
        <v>45</v>
      </c>
      <c r="C1927" s="29">
        <v>17</v>
      </c>
      <c r="D1927" s="29"/>
      <c r="E1927" s="29"/>
      <c r="F1927" s="29">
        <v>380.5</v>
      </c>
      <c r="G1927" s="29">
        <v>509.7</v>
      </c>
    </row>
    <row r="1928" spans="1:7" x14ac:dyDescent="0.25">
      <c r="A1928" s="22" t="s">
        <v>42</v>
      </c>
      <c r="B1928" s="22" t="s">
        <v>45</v>
      </c>
      <c r="C1928" s="29">
        <v>17</v>
      </c>
      <c r="D1928" s="29"/>
      <c r="E1928" s="29"/>
      <c r="F1928" s="29">
        <v>380.5</v>
      </c>
      <c r="G1928" s="29">
        <v>535.70000000000005</v>
      </c>
    </row>
    <row r="1929" spans="1:7" x14ac:dyDescent="0.25">
      <c r="A1929" s="22" t="s">
        <v>42</v>
      </c>
      <c r="B1929" s="22" t="s">
        <v>45</v>
      </c>
      <c r="C1929" s="29">
        <v>17</v>
      </c>
      <c r="D1929" s="29"/>
      <c r="E1929" s="29"/>
      <c r="F1929" s="29">
        <v>500</v>
      </c>
      <c r="G1929" s="29">
        <v>535.70000000000005</v>
      </c>
    </row>
    <row r="1930" spans="1:7" x14ac:dyDescent="0.25">
      <c r="A1930" s="22" t="s">
        <v>42</v>
      </c>
      <c r="B1930" s="22" t="s">
        <v>45</v>
      </c>
      <c r="C1930" s="29">
        <v>17</v>
      </c>
      <c r="D1930" s="29"/>
      <c r="E1930" s="29"/>
      <c r="F1930" s="29">
        <v>500.1</v>
      </c>
      <c r="G1930" s="29">
        <v>543.1</v>
      </c>
    </row>
    <row r="1931" spans="1:7" x14ac:dyDescent="0.25">
      <c r="A1931" s="22" t="s">
        <v>42</v>
      </c>
      <c r="B1931" s="22" t="s">
        <v>45</v>
      </c>
      <c r="C1931" s="29">
        <v>17</v>
      </c>
      <c r="D1931" s="29"/>
      <c r="E1931" s="29"/>
      <c r="F1931" s="29">
        <v>1000</v>
      </c>
      <c r="G1931" s="29">
        <v>543.1</v>
      </c>
    </row>
    <row r="1932" spans="1:7" x14ac:dyDescent="0.25">
      <c r="A1932" s="22" t="s">
        <v>42</v>
      </c>
      <c r="B1932" s="22" t="s">
        <v>45</v>
      </c>
      <c r="C1932" s="29">
        <v>18</v>
      </c>
      <c r="D1932" s="29">
        <v>0.1</v>
      </c>
      <c r="E1932" s="29">
        <v>360.7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18</v>
      </c>
      <c r="D1933" s="29">
        <v>110.34</v>
      </c>
      <c r="E1933" s="29">
        <v>360.7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18</v>
      </c>
      <c r="D1934" s="29">
        <v>110.35</v>
      </c>
      <c r="E1934" s="29">
        <v>333.7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18</v>
      </c>
      <c r="D1935" s="29">
        <v>160</v>
      </c>
      <c r="E1935" s="29">
        <v>333.7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18</v>
      </c>
      <c r="D1936" s="29">
        <v>160.01</v>
      </c>
      <c r="E1936" s="29">
        <v>303.7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18</v>
      </c>
      <c r="D1937" s="29">
        <v>232.5</v>
      </c>
      <c r="E1937" s="29">
        <v>303.7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18</v>
      </c>
      <c r="D1938" s="29">
        <v>232.5</v>
      </c>
      <c r="E1938" s="29">
        <v>288.7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18</v>
      </c>
      <c r="D1939" s="29">
        <v>236.5</v>
      </c>
      <c r="E1939" s="29">
        <v>288.7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18</v>
      </c>
      <c r="D1940" s="29">
        <v>236.5</v>
      </c>
      <c r="E1940" s="29">
        <v>272.7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18</v>
      </c>
      <c r="D1941" s="29">
        <v>240.23</v>
      </c>
      <c r="E1941" s="29">
        <v>272.7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18</v>
      </c>
      <c r="D1942" s="29">
        <v>240.24</v>
      </c>
      <c r="E1942" s="29">
        <v>247.7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18</v>
      </c>
      <c r="D1943" s="29">
        <v>240.5</v>
      </c>
      <c r="E1943" s="29">
        <v>247.7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18</v>
      </c>
      <c r="D1944" s="29">
        <v>240.5</v>
      </c>
      <c r="E1944" s="29">
        <v>231.7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18</v>
      </c>
      <c r="D1945" s="29">
        <v>244.5</v>
      </c>
      <c r="E1945" s="29">
        <v>231.7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18</v>
      </c>
      <c r="D1946" s="29">
        <v>244.5</v>
      </c>
      <c r="E1946" s="29">
        <v>215.7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18</v>
      </c>
      <c r="D1947" s="29">
        <v>248.5</v>
      </c>
      <c r="E1947" s="29">
        <v>215.7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18</v>
      </c>
      <c r="D1948" s="29">
        <v>248.5</v>
      </c>
      <c r="E1948" s="29">
        <v>199.7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18</v>
      </c>
      <c r="D1949" s="29">
        <v>252.5</v>
      </c>
      <c r="E1949" s="29">
        <v>199.7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18</v>
      </c>
      <c r="D1950" s="29">
        <v>252.5</v>
      </c>
      <c r="E1950" s="29">
        <v>183.7</v>
      </c>
      <c r="F1950" s="29"/>
      <c r="G1950" s="29"/>
    </row>
    <row r="1951" spans="1:7" x14ac:dyDescent="0.25">
      <c r="A1951" s="22" t="s">
        <v>42</v>
      </c>
      <c r="B1951" s="22" t="s">
        <v>45</v>
      </c>
      <c r="C1951" s="29">
        <v>18</v>
      </c>
      <c r="D1951" s="29">
        <v>256.5</v>
      </c>
      <c r="E1951" s="29">
        <v>183.7</v>
      </c>
      <c r="F1951" s="29"/>
      <c r="G1951" s="29"/>
    </row>
    <row r="1952" spans="1:7" x14ac:dyDescent="0.25">
      <c r="A1952" s="22" t="s">
        <v>42</v>
      </c>
      <c r="B1952" s="22" t="s">
        <v>45</v>
      </c>
      <c r="C1952" s="29">
        <v>18</v>
      </c>
      <c r="D1952" s="29">
        <v>256.5</v>
      </c>
      <c r="E1952" s="29">
        <v>167.7</v>
      </c>
      <c r="F1952" s="29"/>
      <c r="G1952" s="29"/>
    </row>
    <row r="1953" spans="1:7" x14ac:dyDescent="0.25">
      <c r="A1953" s="22" t="s">
        <v>42</v>
      </c>
      <c r="B1953" s="22" t="s">
        <v>45</v>
      </c>
      <c r="C1953" s="29">
        <v>18</v>
      </c>
      <c r="D1953" s="29">
        <v>260</v>
      </c>
      <c r="E1953" s="29">
        <v>167.7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18</v>
      </c>
      <c r="D1954" s="29">
        <v>260.10000000000002</v>
      </c>
      <c r="E1954" s="29">
        <v>167.65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18</v>
      </c>
      <c r="D1955" s="29">
        <v>260.5</v>
      </c>
      <c r="E1955" s="29">
        <v>167.45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18</v>
      </c>
      <c r="D1956" s="29">
        <v>260.5</v>
      </c>
      <c r="E1956" s="29">
        <v>153.44999999999999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18</v>
      </c>
      <c r="D1957" s="29">
        <v>261.12</v>
      </c>
      <c r="E1957" s="29">
        <v>153.13999999999999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18</v>
      </c>
      <c r="D1958" s="29">
        <v>261.13</v>
      </c>
      <c r="E1958" s="29">
        <v>128.13499999999999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18</v>
      </c>
      <c r="D1959" s="29">
        <v>265.99</v>
      </c>
      <c r="E1959" s="29">
        <v>125.705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18</v>
      </c>
      <c r="D1960" s="29">
        <v>266</v>
      </c>
      <c r="E1960" s="29">
        <v>125.7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18</v>
      </c>
      <c r="D1961" s="29">
        <v>270</v>
      </c>
      <c r="E1961" s="29">
        <v>123.7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18</v>
      </c>
      <c r="D1962" s="29">
        <v>285</v>
      </c>
      <c r="E1962" s="29">
        <v>123.7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18</v>
      </c>
      <c r="D1963" s="29">
        <v>285.10000000000002</v>
      </c>
      <c r="E1963" s="29">
        <v>103.7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18</v>
      </c>
      <c r="D1964" s="29">
        <v>305</v>
      </c>
      <c r="E1964" s="29">
        <v>103.7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18</v>
      </c>
      <c r="D1965" s="29">
        <v>305.10000000000002</v>
      </c>
      <c r="E1965" s="29">
        <v>93.7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18</v>
      </c>
      <c r="D1966" s="29">
        <v>340</v>
      </c>
      <c r="E1966" s="29">
        <v>93.7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18</v>
      </c>
      <c r="D1967" s="29">
        <v>340.1</v>
      </c>
      <c r="E1967" s="29">
        <v>92.8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18</v>
      </c>
      <c r="D1968" s="29">
        <v>354.6</v>
      </c>
      <c r="E1968" s="29">
        <v>92.8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18</v>
      </c>
      <c r="D1969" s="29">
        <v>354.7</v>
      </c>
      <c r="E1969" s="29">
        <v>92.7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18</v>
      </c>
      <c r="D1970" s="29">
        <v>399</v>
      </c>
      <c r="E1970" s="29">
        <v>92.7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18</v>
      </c>
      <c r="D1971" s="29">
        <v>399.01</v>
      </c>
      <c r="E1971" s="29">
        <v>92.4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18</v>
      </c>
      <c r="D1972" s="29">
        <v>455</v>
      </c>
      <c r="E1972" s="29">
        <v>92.4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18</v>
      </c>
      <c r="D1973" s="29">
        <v>455.01</v>
      </c>
      <c r="E1973" s="29">
        <v>92.1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18</v>
      </c>
      <c r="D1974" s="29">
        <v>489</v>
      </c>
      <c r="E1974" s="29">
        <v>92.1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18</v>
      </c>
      <c r="D1975" s="29">
        <v>489.01</v>
      </c>
      <c r="E1975" s="29">
        <v>92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18</v>
      </c>
      <c r="D1976" s="29">
        <v>530</v>
      </c>
      <c r="E1976" s="29">
        <v>92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18</v>
      </c>
      <c r="D1977" s="29">
        <v>530.01</v>
      </c>
      <c r="E1977" s="29">
        <v>91.9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18</v>
      </c>
      <c r="D1978" s="29">
        <v>630</v>
      </c>
      <c r="E1978" s="29">
        <v>91.9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18</v>
      </c>
      <c r="D1979" s="29">
        <v>630.1</v>
      </c>
      <c r="E1979" s="29">
        <v>73.900000000000006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18</v>
      </c>
      <c r="D1980" s="29">
        <v>650</v>
      </c>
      <c r="E1980" s="29">
        <v>73.900000000000006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18</v>
      </c>
      <c r="D1981" s="29">
        <v>650.01</v>
      </c>
      <c r="E1981" s="29">
        <v>73.8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18</v>
      </c>
      <c r="D1982" s="29">
        <v>700</v>
      </c>
      <c r="E1982" s="29">
        <v>73.8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18</v>
      </c>
      <c r="D1983" s="29">
        <v>700.1</v>
      </c>
      <c r="E1983" s="29">
        <v>13.8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18</v>
      </c>
      <c r="D1984" s="29">
        <v>750</v>
      </c>
      <c r="E1984" s="29">
        <v>13.8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18</v>
      </c>
      <c r="D1985" s="29">
        <v>750.01</v>
      </c>
      <c r="E1985" s="29">
        <v>13.6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18</v>
      </c>
      <c r="D1986" s="29">
        <v>800</v>
      </c>
      <c r="E1986" s="29">
        <v>13.6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18</v>
      </c>
      <c r="D1987" s="29">
        <v>800.1</v>
      </c>
      <c r="E1987" s="29">
        <v>11.6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18</v>
      </c>
      <c r="D1988" s="29">
        <v>850</v>
      </c>
      <c r="E1988" s="29">
        <v>11.6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18</v>
      </c>
      <c r="D1989" s="29">
        <v>850.1</v>
      </c>
      <c r="E1989" s="29">
        <v>5.6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18</v>
      </c>
      <c r="D1990" s="29">
        <v>1000</v>
      </c>
      <c r="E1990" s="29">
        <v>5.6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18</v>
      </c>
      <c r="D1991" s="29"/>
      <c r="E1991" s="29"/>
      <c r="F1991" s="29">
        <v>0.1</v>
      </c>
      <c r="G1991" s="29">
        <v>38.700000000000003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9"/>
      <c r="E1992" s="29"/>
      <c r="F1992" s="29">
        <v>120</v>
      </c>
      <c r="G1992" s="29">
        <v>38.700000000000003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9"/>
      <c r="E1993" s="29"/>
      <c r="F1993" s="29">
        <v>120.1</v>
      </c>
      <c r="G1993" s="29">
        <v>43.7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9"/>
      <c r="E1994" s="29"/>
      <c r="F1994" s="29">
        <v>130</v>
      </c>
      <c r="G1994" s="29">
        <v>43.7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9"/>
      <c r="E1995" s="29"/>
      <c r="F1995" s="29">
        <v>130.1</v>
      </c>
      <c r="G1995" s="29">
        <v>48.7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9"/>
      <c r="E1996" s="29"/>
      <c r="F1996" s="29">
        <v>140</v>
      </c>
      <c r="G1996" s="29">
        <v>48.7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9"/>
      <c r="E1997" s="29"/>
      <c r="F1997" s="29">
        <v>140.01</v>
      </c>
      <c r="G1997" s="29">
        <v>57.8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9"/>
      <c r="E1998" s="29"/>
      <c r="F1998" s="29">
        <v>140.1</v>
      </c>
      <c r="G1998" s="29">
        <v>67.7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9"/>
      <c r="E1999" s="29"/>
      <c r="F1999" s="29">
        <v>170</v>
      </c>
      <c r="G1999" s="29">
        <v>67.7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9"/>
      <c r="E2000" s="29"/>
      <c r="F2000" s="29">
        <v>170.01</v>
      </c>
      <c r="G2000" s="29">
        <v>107.7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9"/>
      <c r="E2001" s="29"/>
      <c r="F2001" s="29">
        <v>249.99</v>
      </c>
      <c r="G2001" s="29">
        <v>107.7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9"/>
      <c r="E2002" s="29"/>
      <c r="F2002" s="29">
        <v>250</v>
      </c>
      <c r="G2002" s="29">
        <v>137.69999999999999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9"/>
      <c r="E2003" s="29"/>
      <c r="F2003" s="29">
        <v>300</v>
      </c>
      <c r="G2003" s="29">
        <v>137.69999999999999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9"/>
      <c r="E2004" s="29"/>
      <c r="F2004" s="29">
        <v>300.01</v>
      </c>
      <c r="G2004" s="29">
        <v>157.69999999999999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9"/>
      <c r="E2005" s="29"/>
      <c r="F2005" s="29">
        <v>306</v>
      </c>
      <c r="G2005" s="29">
        <v>157.69999999999999</v>
      </c>
    </row>
    <row r="2006" spans="1:7" x14ac:dyDescent="0.25">
      <c r="A2006" s="22" t="s">
        <v>42</v>
      </c>
      <c r="B2006" s="22" t="s">
        <v>45</v>
      </c>
      <c r="C2006" s="29">
        <v>18</v>
      </c>
      <c r="D2006" s="29"/>
      <c r="E2006" s="29"/>
      <c r="F2006" s="29">
        <v>306</v>
      </c>
      <c r="G2006" s="29">
        <v>187.7</v>
      </c>
    </row>
    <row r="2007" spans="1:7" x14ac:dyDescent="0.25">
      <c r="A2007" s="22" t="s">
        <v>42</v>
      </c>
      <c r="B2007" s="22" t="s">
        <v>45</v>
      </c>
      <c r="C2007" s="29">
        <v>18</v>
      </c>
      <c r="D2007" s="29"/>
      <c r="E2007" s="29"/>
      <c r="F2007" s="29">
        <v>310.99</v>
      </c>
      <c r="G2007" s="29">
        <v>187.7</v>
      </c>
    </row>
    <row r="2008" spans="1:7" x14ac:dyDescent="0.25">
      <c r="A2008" s="22" t="s">
        <v>42</v>
      </c>
      <c r="B2008" s="22" t="s">
        <v>45</v>
      </c>
      <c r="C2008" s="29">
        <v>18</v>
      </c>
      <c r="D2008" s="29"/>
      <c r="E2008" s="29"/>
      <c r="F2008" s="29">
        <v>311</v>
      </c>
      <c r="G2008" s="29">
        <v>197.7</v>
      </c>
    </row>
    <row r="2009" spans="1:7" x14ac:dyDescent="0.25">
      <c r="A2009" s="22" t="s">
        <v>42</v>
      </c>
      <c r="B2009" s="22" t="s">
        <v>45</v>
      </c>
      <c r="C2009" s="29">
        <v>18</v>
      </c>
      <c r="D2009" s="29"/>
      <c r="E2009" s="29"/>
      <c r="F2009" s="29">
        <v>313</v>
      </c>
      <c r="G2009" s="29">
        <v>197.7</v>
      </c>
    </row>
    <row r="2010" spans="1:7" x14ac:dyDescent="0.25">
      <c r="A2010" s="22" t="s">
        <v>42</v>
      </c>
      <c r="B2010" s="22" t="s">
        <v>45</v>
      </c>
      <c r="C2010" s="29">
        <v>18</v>
      </c>
      <c r="D2010" s="29"/>
      <c r="E2010" s="29"/>
      <c r="F2010" s="29">
        <v>313</v>
      </c>
      <c r="G2010" s="29">
        <v>245.7</v>
      </c>
    </row>
    <row r="2011" spans="1:7" x14ac:dyDescent="0.25">
      <c r="A2011" s="22" t="s">
        <v>42</v>
      </c>
      <c r="B2011" s="22" t="s">
        <v>45</v>
      </c>
      <c r="C2011" s="29">
        <v>18</v>
      </c>
      <c r="D2011" s="29"/>
      <c r="E2011" s="29"/>
      <c r="F2011" s="29">
        <v>320</v>
      </c>
      <c r="G2011" s="29">
        <v>245.7</v>
      </c>
    </row>
    <row r="2012" spans="1:7" x14ac:dyDescent="0.25">
      <c r="A2012" s="22" t="s">
        <v>42</v>
      </c>
      <c r="B2012" s="22" t="s">
        <v>45</v>
      </c>
      <c r="C2012" s="29">
        <v>18</v>
      </c>
      <c r="D2012" s="29"/>
      <c r="E2012" s="29"/>
      <c r="F2012" s="29">
        <v>320</v>
      </c>
      <c r="G2012" s="29">
        <v>273.7</v>
      </c>
    </row>
    <row r="2013" spans="1:7" x14ac:dyDescent="0.25">
      <c r="A2013" s="22" t="s">
        <v>42</v>
      </c>
      <c r="B2013" s="22" t="s">
        <v>45</v>
      </c>
      <c r="C2013" s="29">
        <v>18</v>
      </c>
      <c r="D2013" s="29"/>
      <c r="E2013" s="29"/>
      <c r="F2013" s="29">
        <v>327</v>
      </c>
      <c r="G2013" s="29">
        <v>273.7</v>
      </c>
    </row>
    <row r="2014" spans="1:7" x14ac:dyDescent="0.25">
      <c r="A2014" s="22" t="s">
        <v>42</v>
      </c>
      <c r="B2014" s="22" t="s">
        <v>45</v>
      </c>
      <c r="C2014" s="29">
        <v>18</v>
      </c>
      <c r="D2014" s="29"/>
      <c r="E2014" s="29"/>
      <c r="F2014" s="29">
        <v>327</v>
      </c>
      <c r="G2014" s="29">
        <v>301.7</v>
      </c>
    </row>
    <row r="2015" spans="1:7" x14ac:dyDescent="0.25">
      <c r="A2015" s="22" t="s">
        <v>42</v>
      </c>
      <c r="B2015" s="22" t="s">
        <v>45</v>
      </c>
      <c r="C2015" s="29">
        <v>18</v>
      </c>
      <c r="D2015" s="29"/>
      <c r="E2015" s="29"/>
      <c r="F2015" s="29">
        <v>330.99</v>
      </c>
      <c r="G2015" s="29">
        <v>301.7</v>
      </c>
    </row>
    <row r="2016" spans="1:7" x14ac:dyDescent="0.25">
      <c r="A2016" s="22" t="s">
        <v>42</v>
      </c>
      <c r="B2016" s="22" t="s">
        <v>45</v>
      </c>
      <c r="C2016" s="29">
        <v>18</v>
      </c>
      <c r="D2016" s="29"/>
      <c r="E2016" s="29"/>
      <c r="F2016" s="29">
        <v>331</v>
      </c>
      <c r="G2016" s="29">
        <v>311.7</v>
      </c>
    </row>
    <row r="2017" spans="1:7" x14ac:dyDescent="0.25">
      <c r="A2017" s="22" t="s">
        <v>42</v>
      </c>
      <c r="B2017" s="22" t="s">
        <v>45</v>
      </c>
      <c r="C2017" s="29">
        <v>18</v>
      </c>
      <c r="D2017" s="29"/>
      <c r="E2017" s="29"/>
      <c r="F2017" s="29">
        <v>334</v>
      </c>
      <c r="G2017" s="29">
        <v>311.7</v>
      </c>
    </row>
    <row r="2018" spans="1:7" x14ac:dyDescent="0.25">
      <c r="A2018" s="22" t="s">
        <v>42</v>
      </c>
      <c r="B2018" s="22" t="s">
        <v>45</v>
      </c>
      <c r="C2018" s="29">
        <v>18</v>
      </c>
      <c r="D2018" s="29"/>
      <c r="E2018" s="29"/>
      <c r="F2018" s="29">
        <v>334</v>
      </c>
      <c r="G2018" s="29">
        <v>339.7</v>
      </c>
    </row>
    <row r="2019" spans="1:7" x14ac:dyDescent="0.25">
      <c r="A2019" s="22" t="s">
        <v>42</v>
      </c>
      <c r="B2019" s="22" t="s">
        <v>45</v>
      </c>
      <c r="C2019" s="29">
        <v>18</v>
      </c>
      <c r="D2019" s="29"/>
      <c r="E2019" s="29"/>
      <c r="F2019" s="29">
        <v>340</v>
      </c>
      <c r="G2019" s="29">
        <v>339.7</v>
      </c>
    </row>
    <row r="2020" spans="1:7" x14ac:dyDescent="0.25">
      <c r="A2020" s="22" t="s">
        <v>42</v>
      </c>
      <c r="B2020" s="22" t="s">
        <v>45</v>
      </c>
      <c r="C2020" s="29">
        <v>18</v>
      </c>
      <c r="D2020" s="29"/>
      <c r="E2020" s="29"/>
      <c r="F2020" s="29">
        <v>340.1</v>
      </c>
      <c r="G2020" s="29">
        <v>339.8</v>
      </c>
    </row>
    <row r="2021" spans="1:7" x14ac:dyDescent="0.25">
      <c r="A2021" s="22" t="s">
        <v>42</v>
      </c>
      <c r="B2021" s="22" t="s">
        <v>45</v>
      </c>
      <c r="C2021" s="29">
        <v>18</v>
      </c>
      <c r="D2021" s="29"/>
      <c r="E2021" s="29"/>
      <c r="F2021" s="29">
        <v>340.1</v>
      </c>
      <c r="G2021" s="29">
        <v>353.9</v>
      </c>
    </row>
    <row r="2022" spans="1:7" x14ac:dyDescent="0.25">
      <c r="A2022" s="22" t="s">
        <v>42</v>
      </c>
      <c r="B2022" s="22" t="s">
        <v>45</v>
      </c>
      <c r="C2022" s="29">
        <v>18</v>
      </c>
      <c r="D2022" s="29"/>
      <c r="E2022" s="29"/>
      <c r="F2022" s="29">
        <v>341</v>
      </c>
      <c r="G2022" s="29">
        <v>354.8</v>
      </c>
    </row>
    <row r="2023" spans="1:7" x14ac:dyDescent="0.25">
      <c r="A2023" s="22" t="s">
        <v>42</v>
      </c>
      <c r="B2023" s="22" t="s">
        <v>45</v>
      </c>
      <c r="C2023" s="29">
        <v>18</v>
      </c>
      <c r="D2023" s="29"/>
      <c r="E2023" s="29"/>
      <c r="F2023" s="29">
        <v>341</v>
      </c>
      <c r="G2023" s="29">
        <v>382.8</v>
      </c>
    </row>
    <row r="2024" spans="1:7" x14ac:dyDescent="0.25">
      <c r="A2024" s="22" t="s">
        <v>42</v>
      </c>
      <c r="B2024" s="22" t="s">
        <v>45</v>
      </c>
      <c r="C2024" s="29">
        <v>18</v>
      </c>
      <c r="D2024" s="29"/>
      <c r="E2024" s="29"/>
      <c r="F2024" s="29">
        <v>348</v>
      </c>
      <c r="G2024" s="29">
        <v>389.8</v>
      </c>
    </row>
    <row r="2025" spans="1:7" x14ac:dyDescent="0.25">
      <c r="A2025" s="22" t="s">
        <v>42</v>
      </c>
      <c r="B2025" s="22" t="s">
        <v>45</v>
      </c>
      <c r="C2025" s="29">
        <v>18</v>
      </c>
      <c r="D2025" s="29"/>
      <c r="E2025" s="29"/>
      <c r="F2025" s="29">
        <v>348</v>
      </c>
      <c r="G2025" s="29">
        <v>417.8</v>
      </c>
    </row>
    <row r="2026" spans="1:7" x14ac:dyDescent="0.25">
      <c r="A2026" s="22" t="s">
        <v>42</v>
      </c>
      <c r="B2026" s="22" t="s">
        <v>45</v>
      </c>
      <c r="C2026" s="29">
        <v>18</v>
      </c>
      <c r="D2026" s="29"/>
      <c r="E2026" s="29"/>
      <c r="F2026" s="29">
        <v>348.99</v>
      </c>
      <c r="G2026" s="29">
        <v>418.79</v>
      </c>
    </row>
    <row r="2027" spans="1:7" x14ac:dyDescent="0.25">
      <c r="A2027" s="22" t="s">
        <v>42</v>
      </c>
      <c r="B2027" s="22" t="s">
        <v>45</v>
      </c>
      <c r="C2027" s="29">
        <v>18</v>
      </c>
      <c r="D2027" s="29"/>
      <c r="E2027" s="29"/>
      <c r="F2027" s="29">
        <v>349</v>
      </c>
      <c r="G2027" s="29">
        <v>418.8</v>
      </c>
    </row>
    <row r="2028" spans="1:7" x14ac:dyDescent="0.25">
      <c r="A2028" s="22" t="s">
        <v>42</v>
      </c>
      <c r="B2028" s="22" t="s">
        <v>45</v>
      </c>
      <c r="C2028" s="29">
        <v>18</v>
      </c>
      <c r="D2028" s="29"/>
      <c r="E2028" s="29"/>
      <c r="F2028" s="29">
        <v>350</v>
      </c>
      <c r="G2028" s="29">
        <v>419.8</v>
      </c>
    </row>
    <row r="2029" spans="1:7" x14ac:dyDescent="0.25">
      <c r="A2029" s="22" t="s">
        <v>42</v>
      </c>
      <c r="B2029" s="22" t="s">
        <v>45</v>
      </c>
      <c r="C2029" s="29">
        <v>18</v>
      </c>
      <c r="D2029" s="29"/>
      <c r="E2029" s="29"/>
      <c r="F2029" s="29">
        <v>355</v>
      </c>
      <c r="G2029" s="29">
        <v>419.8</v>
      </c>
    </row>
    <row r="2030" spans="1:7" x14ac:dyDescent="0.25">
      <c r="A2030" s="22" t="s">
        <v>42</v>
      </c>
      <c r="B2030" s="22" t="s">
        <v>45</v>
      </c>
      <c r="C2030" s="29">
        <v>18</v>
      </c>
      <c r="D2030" s="29"/>
      <c r="E2030" s="29"/>
      <c r="F2030" s="29">
        <v>355</v>
      </c>
      <c r="G2030" s="29">
        <v>427.8</v>
      </c>
    </row>
    <row r="2031" spans="1:7" x14ac:dyDescent="0.25">
      <c r="A2031" s="22" t="s">
        <v>42</v>
      </c>
      <c r="B2031" s="22" t="s">
        <v>45</v>
      </c>
      <c r="C2031" s="29">
        <v>18</v>
      </c>
      <c r="D2031" s="29"/>
      <c r="E2031" s="29"/>
      <c r="F2031" s="29">
        <v>355.1</v>
      </c>
      <c r="G2031" s="29">
        <v>442.8</v>
      </c>
    </row>
    <row r="2032" spans="1:7" x14ac:dyDescent="0.25">
      <c r="A2032" s="22" t="s">
        <v>42</v>
      </c>
      <c r="B2032" s="22" t="s">
        <v>45</v>
      </c>
      <c r="C2032" s="29">
        <v>18</v>
      </c>
      <c r="D2032" s="29"/>
      <c r="E2032" s="29"/>
      <c r="F2032" s="29">
        <v>370</v>
      </c>
      <c r="G2032" s="29">
        <v>442.8</v>
      </c>
    </row>
    <row r="2033" spans="1:7" x14ac:dyDescent="0.25">
      <c r="A2033" s="22" t="s">
        <v>42</v>
      </c>
      <c r="B2033" s="22" t="s">
        <v>45</v>
      </c>
      <c r="C2033" s="29">
        <v>18</v>
      </c>
      <c r="D2033" s="29"/>
      <c r="E2033" s="29"/>
      <c r="F2033" s="29">
        <v>370.1</v>
      </c>
      <c r="G2033" s="29">
        <v>452.8</v>
      </c>
    </row>
    <row r="2034" spans="1:7" x14ac:dyDescent="0.25">
      <c r="A2034" s="22" t="s">
        <v>42</v>
      </c>
      <c r="B2034" s="22" t="s">
        <v>45</v>
      </c>
      <c r="C2034" s="29">
        <v>18</v>
      </c>
      <c r="D2034" s="29"/>
      <c r="E2034" s="29"/>
      <c r="F2034" s="29">
        <v>385</v>
      </c>
      <c r="G2034" s="29">
        <v>452.8</v>
      </c>
    </row>
    <row r="2035" spans="1:7" x14ac:dyDescent="0.25">
      <c r="A2035" s="22" t="s">
        <v>42</v>
      </c>
      <c r="B2035" s="22" t="s">
        <v>45</v>
      </c>
      <c r="C2035" s="29">
        <v>18</v>
      </c>
      <c r="D2035" s="29"/>
      <c r="E2035" s="29"/>
      <c r="F2035" s="29">
        <v>385.1</v>
      </c>
      <c r="G2035" s="29">
        <v>462.8</v>
      </c>
    </row>
    <row r="2036" spans="1:7" x14ac:dyDescent="0.25">
      <c r="A2036" s="22" t="s">
        <v>42</v>
      </c>
      <c r="B2036" s="22" t="s">
        <v>45</v>
      </c>
      <c r="C2036" s="29">
        <v>18</v>
      </c>
      <c r="D2036" s="29"/>
      <c r="E2036" s="29"/>
      <c r="F2036" s="29">
        <v>400</v>
      </c>
      <c r="G2036" s="29">
        <v>462.8</v>
      </c>
    </row>
    <row r="2037" spans="1:7" x14ac:dyDescent="0.25">
      <c r="A2037" s="22" t="s">
        <v>42</v>
      </c>
      <c r="B2037" s="22" t="s">
        <v>45</v>
      </c>
      <c r="C2037" s="29">
        <v>18</v>
      </c>
      <c r="D2037" s="29"/>
      <c r="E2037" s="29"/>
      <c r="F2037" s="29">
        <v>400.1</v>
      </c>
      <c r="G2037" s="29">
        <v>472.8</v>
      </c>
    </row>
    <row r="2038" spans="1:7" x14ac:dyDescent="0.25">
      <c r="A2038" s="22" t="s">
        <v>42</v>
      </c>
      <c r="B2038" s="22" t="s">
        <v>45</v>
      </c>
      <c r="C2038" s="29">
        <v>18</v>
      </c>
      <c r="D2038" s="29"/>
      <c r="E2038" s="29"/>
      <c r="F2038" s="29">
        <v>500</v>
      </c>
      <c r="G2038" s="29">
        <v>472.8</v>
      </c>
    </row>
    <row r="2039" spans="1:7" x14ac:dyDescent="0.25">
      <c r="A2039" s="22" t="s">
        <v>42</v>
      </c>
      <c r="B2039" s="22" t="s">
        <v>45</v>
      </c>
      <c r="C2039" s="29">
        <v>18</v>
      </c>
      <c r="D2039" s="29"/>
      <c r="E2039" s="29"/>
      <c r="F2039" s="29">
        <v>500.1</v>
      </c>
      <c r="G2039" s="29">
        <v>479.1</v>
      </c>
    </row>
    <row r="2040" spans="1:7" x14ac:dyDescent="0.25">
      <c r="A2040" s="22" t="s">
        <v>42</v>
      </c>
      <c r="B2040" s="22" t="s">
        <v>45</v>
      </c>
      <c r="C2040" s="29">
        <v>18</v>
      </c>
      <c r="D2040" s="29"/>
      <c r="E2040" s="29"/>
      <c r="F2040" s="29">
        <v>1000</v>
      </c>
      <c r="G2040" s="29">
        <v>479.1</v>
      </c>
    </row>
    <row r="2041" spans="1:7" x14ac:dyDescent="0.25">
      <c r="A2041" s="22" t="s">
        <v>42</v>
      </c>
      <c r="B2041" s="22" t="s">
        <v>45</v>
      </c>
      <c r="C2041" s="29">
        <v>19</v>
      </c>
      <c r="D2041" s="29">
        <v>0.1</v>
      </c>
      <c r="E2041" s="29">
        <v>359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9">
        <v>110.34</v>
      </c>
      <c r="E2042" s="29">
        <v>359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9">
        <v>110.35</v>
      </c>
      <c r="E2043" s="29">
        <v>332.5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9">
        <v>170</v>
      </c>
      <c r="E2044" s="29">
        <v>332.5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9">
        <v>170.01</v>
      </c>
      <c r="E2045" s="29">
        <v>302.5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9">
        <v>172</v>
      </c>
      <c r="E2046" s="29">
        <v>302.5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9">
        <v>172</v>
      </c>
      <c r="E2047" s="29">
        <v>297.5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9">
        <v>196</v>
      </c>
      <c r="E2048" s="29">
        <v>297.5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9">
        <v>196</v>
      </c>
      <c r="E2049" s="29">
        <v>291.5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9">
        <v>199</v>
      </c>
      <c r="E2050" s="29">
        <v>291.5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9">
        <v>199</v>
      </c>
      <c r="E2051" s="29">
        <v>279.5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9">
        <v>202</v>
      </c>
      <c r="E2052" s="29">
        <v>279.5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9">
        <v>202</v>
      </c>
      <c r="E2053" s="29">
        <v>267.5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9">
        <v>205</v>
      </c>
      <c r="E2054" s="29">
        <v>267.5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9">
        <v>205</v>
      </c>
      <c r="E2055" s="29">
        <v>255.5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9">
        <v>205.1</v>
      </c>
      <c r="E2056" s="29">
        <v>254.5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9">
        <v>208.5</v>
      </c>
      <c r="E2057" s="29">
        <v>254.5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9">
        <v>208.5</v>
      </c>
      <c r="E2058" s="29">
        <v>238.5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9">
        <v>210</v>
      </c>
      <c r="E2059" s="29">
        <v>238.5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9">
        <v>210.1</v>
      </c>
      <c r="E2060" s="29">
        <v>228.5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9">
        <v>212.5</v>
      </c>
      <c r="E2061" s="29">
        <v>228.5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9">
        <v>212.5</v>
      </c>
      <c r="E2062" s="29">
        <v>212.5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9">
        <v>214.82</v>
      </c>
      <c r="E2063" s="29">
        <v>212.5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9">
        <v>214.83</v>
      </c>
      <c r="E2064" s="29">
        <v>187.5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9">
        <v>216.5</v>
      </c>
      <c r="E2065" s="29">
        <v>187.5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9">
        <v>216.5</v>
      </c>
      <c r="E2066" s="29">
        <v>171.5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9">
        <v>220.5</v>
      </c>
      <c r="E2067" s="29">
        <v>171.5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9">
        <v>220.5</v>
      </c>
      <c r="E2068" s="29">
        <v>152.5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9">
        <v>225</v>
      </c>
      <c r="E2069" s="29">
        <v>152.5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9">
        <v>225.1</v>
      </c>
      <c r="E2070" s="29">
        <v>142.5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9">
        <v>233.5</v>
      </c>
      <c r="E2071" s="29">
        <v>142.5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9">
        <v>233.51</v>
      </c>
      <c r="E2072" s="29">
        <v>117.5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9">
        <v>235</v>
      </c>
      <c r="E2073" s="29">
        <v>117.5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9">
        <v>235.1</v>
      </c>
      <c r="E2074" s="29">
        <v>107.5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9">
        <v>260</v>
      </c>
      <c r="E2075" s="29">
        <v>107.5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9">
        <v>260.10000000000002</v>
      </c>
      <c r="E2076" s="29">
        <v>97.45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19</v>
      </c>
      <c r="D2077" s="29">
        <v>263.99</v>
      </c>
      <c r="E2077" s="29">
        <v>95.504999999999995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19</v>
      </c>
      <c r="D2078" s="29">
        <v>264</v>
      </c>
      <c r="E2078" s="29">
        <v>95.5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19</v>
      </c>
      <c r="D2079" s="29">
        <v>265.99</v>
      </c>
      <c r="E2079" s="29">
        <v>94.504999999999995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19</v>
      </c>
      <c r="D2080" s="29">
        <v>266</v>
      </c>
      <c r="E2080" s="29">
        <v>94.5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19</v>
      </c>
      <c r="D2081" s="29">
        <v>269.99</v>
      </c>
      <c r="E2081" s="29">
        <v>92.504999999999995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19</v>
      </c>
      <c r="D2082" s="29">
        <v>270</v>
      </c>
      <c r="E2082" s="29">
        <v>92.5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19</v>
      </c>
      <c r="D2083" s="29">
        <v>285</v>
      </c>
      <c r="E2083" s="29">
        <v>92.5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19</v>
      </c>
      <c r="D2084" s="29">
        <v>285.10000000000002</v>
      </c>
      <c r="E2084" s="29">
        <v>82.5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19</v>
      </c>
      <c r="D2085" s="29">
        <v>342.2</v>
      </c>
      <c r="E2085" s="29">
        <v>82.5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19</v>
      </c>
      <c r="D2086" s="29">
        <v>342.3</v>
      </c>
      <c r="E2086" s="29">
        <v>82.4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19</v>
      </c>
      <c r="D2087" s="29">
        <v>399</v>
      </c>
      <c r="E2087" s="29">
        <v>82.4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19</v>
      </c>
      <c r="D2088" s="29">
        <v>399.01</v>
      </c>
      <c r="E2088" s="29">
        <v>82.1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19</v>
      </c>
      <c r="D2089" s="29">
        <v>455</v>
      </c>
      <c r="E2089" s="29">
        <v>82.1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19</v>
      </c>
      <c r="D2090" s="29">
        <v>455.01</v>
      </c>
      <c r="E2090" s="29">
        <v>81.8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19</v>
      </c>
      <c r="D2091" s="29">
        <v>489</v>
      </c>
      <c r="E2091" s="29">
        <v>81.8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19</v>
      </c>
      <c r="D2092" s="29">
        <v>489.01</v>
      </c>
      <c r="E2092" s="29">
        <v>81.7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19</v>
      </c>
      <c r="D2093" s="29">
        <v>530</v>
      </c>
      <c r="E2093" s="29">
        <v>81.7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19</v>
      </c>
      <c r="D2094" s="29">
        <v>530.01</v>
      </c>
      <c r="E2094" s="29">
        <v>81.599999999999994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19</v>
      </c>
      <c r="D2095" s="29">
        <v>630</v>
      </c>
      <c r="E2095" s="29">
        <v>81.599999999999994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19</v>
      </c>
      <c r="D2096" s="29">
        <v>630.1</v>
      </c>
      <c r="E2096" s="29">
        <v>65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19</v>
      </c>
      <c r="D2097" s="29">
        <v>650</v>
      </c>
      <c r="E2097" s="29">
        <v>65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19</v>
      </c>
      <c r="D2098" s="29">
        <v>650.01</v>
      </c>
      <c r="E2098" s="29">
        <v>64.900000000000006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19</v>
      </c>
      <c r="D2099" s="29">
        <v>700</v>
      </c>
      <c r="E2099" s="29">
        <v>64.900000000000006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19</v>
      </c>
      <c r="D2100" s="29">
        <v>700.1</v>
      </c>
      <c r="E2100" s="29">
        <v>6.9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19</v>
      </c>
      <c r="D2101" s="29">
        <v>750</v>
      </c>
      <c r="E2101" s="29">
        <v>6.9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19</v>
      </c>
      <c r="D2102" s="29">
        <v>750.01</v>
      </c>
      <c r="E2102" s="29">
        <v>6.7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19</v>
      </c>
      <c r="D2103" s="29">
        <v>800</v>
      </c>
      <c r="E2103" s="29">
        <v>6.7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19</v>
      </c>
      <c r="D2104" s="29">
        <v>800.1</v>
      </c>
      <c r="E2104" s="29">
        <v>4.8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19</v>
      </c>
      <c r="D2105" s="29">
        <v>1000</v>
      </c>
      <c r="E2105" s="29">
        <v>4.8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9"/>
      <c r="E2106" s="29"/>
      <c r="F2106" s="29">
        <v>0.1</v>
      </c>
      <c r="G2106" s="29">
        <v>38.4</v>
      </c>
    </row>
    <row r="2107" spans="1:7" x14ac:dyDescent="0.25">
      <c r="A2107" s="22" t="s">
        <v>42</v>
      </c>
      <c r="B2107" s="22" t="s">
        <v>45</v>
      </c>
      <c r="C2107" s="29">
        <v>19</v>
      </c>
      <c r="D2107" s="29"/>
      <c r="E2107" s="29"/>
      <c r="F2107" s="29">
        <v>115</v>
      </c>
      <c r="G2107" s="29">
        <v>38.4</v>
      </c>
    </row>
    <row r="2108" spans="1:7" x14ac:dyDescent="0.25">
      <c r="A2108" s="22" t="s">
        <v>42</v>
      </c>
      <c r="B2108" s="22" t="s">
        <v>45</v>
      </c>
      <c r="C2108" s="29">
        <v>19</v>
      </c>
      <c r="D2108" s="29"/>
      <c r="E2108" s="29"/>
      <c r="F2108" s="29">
        <v>115.1</v>
      </c>
      <c r="G2108" s="29">
        <v>43.4</v>
      </c>
    </row>
    <row r="2109" spans="1:7" x14ac:dyDescent="0.25">
      <c r="A2109" s="22" t="s">
        <v>42</v>
      </c>
      <c r="B2109" s="22" t="s">
        <v>45</v>
      </c>
      <c r="C2109" s="29">
        <v>19</v>
      </c>
      <c r="D2109" s="29"/>
      <c r="E2109" s="29"/>
      <c r="F2109" s="29">
        <v>130</v>
      </c>
      <c r="G2109" s="29">
        <v>43.4</v>
      </c>
    </row>
    <row r="2110" spans="1:7" x14ac:dyDescent="0.25">
      <c r="A2110" s="22" t="s">
        <v>42</v>
      </c>
      <c r="B2110" s="22" t="s">
        <v>45</v>
      </c>
      <c r="C2110" s="29">
        <v>19</v>
      </c>
      <c r="D2110" s="29"/>
      <c r="E2110" s="29"/>
      <c r="F2110" s="29">
        <v>130.1</v>
      </c>
      <c r="G2110" s="29">
        <v>49.4</v>
      </c>
    </row>
    <row r="2111" spans="1:7" x14ac:dyDescent="0.25">
      <c r="A2111" s="22" t="s">
        <v>42</v>
      </c>
      <c r="B2111" s="22" t="s">
        <v>45</v>
      </c>
      <c r="C2111" s="29">
        <v>19</v>
      </c>
      <c r="D2111" s="29"/>
      <c r="E2111" s="29"/>
      <c r="F2111" s="29">
        <v>140</v>
      </c>
      <c r="G2111" s="29">
        <v>49.4</v>
      </c>
    </row>
    <row r="2112" spans="1:7" x14ac:dyDescent="0.25">
      <c r="A2112" s="22" t="s">
        <v>42</v>
      </c>
      <c r="B2112" s="22" t="s">
        <v>45</v>
      </c>
      <c r="C2112" s="29">
        <v>19</v>
      </c>
      <c r="D2112" s="29"/>
      <c r="E2112" s="29"/>
      <c r="F2112" s="29">
        <v>140.01</v>
      </c>
      <c r="G2112" s="29">
        <v>73.400000000000006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9"/>
      <c r="E2113" s="29"/>
      <c r="F2113" s="29">
        <v>140.1</v>
      </c>
      <c r="G2113" s="29">
        <v>82.4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9"/>
      <c r="E2114" s="29"/>
      <c r="F2114" s="29">
        <v>170</v>
      </c>
      <c r="G2114" s="29">
        <v>82.4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9"/>
      <c r="E2115" s="29"/>
      <c r="F2115" s="29">
        <v>170.01</v>
      </c>
      <c r="G2115" s="29">
        <v>122.4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9"/>
      <c r="E2116" s="29"/>
      <c r="F2116" s="29">
        <v>263.99</v>
      </c>
      <c r="G2116" s="29">
        <v>122.4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9"/>
      <c r="E2117" s="29"/>
      <c r="F2117" s="29">
        <v>264</v>
      </c>
      <c r="G2117" s="29">
        <v>132.4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9"/>
      <c r="E2118" s="29"/>
      <c r="F2118" s="29">
        <v>269.99</v>
      </c>
      <c r="G2118" s="29">
        <v>132.4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9"/>
      <c r="E2119" s="29"/>
      <c r="F2119" s="29">
        <v>270</v>
      </c>
      <c r="G2119" s="29">
        <v>162.4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9"/>
      <c r="E2120" s="29"/>
      <c r="F2120" s="29">
        <v>271</v>
      </c>
      <c r="G2120" s="29">
        <v>162.4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9"/>
      <c r="E2121" s="29"/>
      <c r="F2121" s="29">
        <v>271</v>
      </c>
      <c r="G2121" s="29">
        <v>222.4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9"/>
      <c r="E2122" s="29"/>
      <c r="F2122" s="29">
        <v>278</v>
      </c>
      <c r="G2122" s="29">
        <v>222.4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9"/>
      <c r="E2123" s="29"/>
      <c r="F2123" s="29">
        <v>278</v>
      </c>
      <c r="G2123" s="29">
        <v>255.4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9"/>
      <c r="E2124" s="29"/>
      <c r="F2124" s="29">
        <v>285</v>
      </c>
      <c r="G2124" s="29">
        <v>255.4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9"/>
      <c r="E2125" s="29"/>
      <c r="F2125" s="29">
        <v>285</v>
      </c>
      <c r="G2125" s="29">
        <v>283.39999999999998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9"/>
      <c r="E2126" s="29"/>
      <c r="F2126" s="29">
        <v>285.99</v>
      </c>
      <c r="G2126" s="29">
        <v>283.39999999999998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9"/>
      <c r="E2127" s="29"/>
      <c r="F2127" s="29">
        <v>286</v>
      </c>
      <c r="G2127" s="29">
        <v>293.39999999999998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9"/>
      <c r="E2128" s="29"/>
      <c r="F2128" s="29">
        <v>292</v>
      </c>
      <c r="G2128" s="29">
        <v>293.39999999999998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9"/>
      <c r="E2129" s="29"/>
      <c r="F2129" s="29">
        <v>292</v>
      </c>
      <c r="G2129" s="29">
        <v>321.39999999999998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9"/>
      <c r="E2130" s="29"/>
      <c r="F2130" s="29">
        <v>299</v>
      </c>
      <c r="G2130" s="29">
        <v>321.39999999999998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9"/>
      <c r="E2131" s="29"/>
      <c r="F2131" s="29">
        <v>299</v>
      </c>
      <c r="G2131" s="29">
        <v>349.4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9"/>
      <c r="E2132" s="29"/>
      <c r="F2132" s="29">
        <v>300</v>
      </c>
      <c r="G2132" s="29">
        <v>349.4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9"/>
      <c r="E2133" s="29"/>
      <c r="F2133" s="29">
        <v>300.01</v>
      </c>
      <c r="G2133" s="29">
        <v>370.9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9"/>
      <c r="E2134" s="29"/>
      <c r="F2134" s="29">
        <v>300.10000000000002</v>
      </c>
      <c r="G2134" s="29">
        <v>384.4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9"/>
      <c r="E2135" s="29"/>
      <c r="F2135" s="29">
        <v>306</v>
      </c>
      <c r="G2135" s="29">
        <v>384.4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9"/>
      <c r="E2136" s="29"/>
      <c r="F2136" s="29">
        <v>306</v>
      </c>
      <c r="G2136" s="29">
        <v>407.4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9"/>
      <c r="E2137" s="29"/>
      <c r="F2137" s="29">
        <v>315</v>
      </c>
      <c r="G2137" s="29">
        <v>407.4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9"/>
      <c r="E2138" s="29"/>
      <c r="F2138" s="29">
        <v>315.10000000000002</v>
      </c>
      <c r="G2138" s="29">
        <v>422.4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9"/>
      <c r="E2139" s="29"/>
      <c r="F2139" s="29">
        <v>330</v>
      </c>
      <c r="G2139" s="29">
        <v>422.4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9"/>
      <c r="E2140" s="29"/>
      <c r="F2140" s="29">
        <v>330.1</v>
      </c>
      <c r="G2140" s="29">
        <v>432.4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9"/>
      <c r="E2141" s="29"/>
      <c r="F2141" s="29">
        <v>340</v>
      </c>
      <c r="G2141" s="29">
        <v>432.4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9"/>
      <c r="E2142" s="29"/>
      <c r="F2142" s="29">
        <v>342.2</v>
      </c>
      <c r="G2142" s="29">
        <v>434.6</v>
      </c>
    </row>
    <row r="2143" spans="1:7" x14ac:dyDescent="0.25">
      <c r="A2143" s="22" t="s">
        <v>42</v>
      </c>
      <c r="B2143" s="22" t="s">
        <v>45</v>
      </c>
      <c r="C2143" s="29">
        <v>19</v>
      </c>
      <c r="D2143" s="29"/>
      <c r="E2143" s="29"/>
      <c r="F2143" s="29">
        <v>342.3</v>
      </c>
      <c r="G2143" s="29">
        <v>434.7</v>
      </c>
    </row>
    <row r="2144" spans="1:7" x14ac:dyDescent="0.25">
      <c r="A2144" s="22" t="s">
        <v>42</v>
      </c>
      <c r="B2144" s="22" t="s">
        <v>45</v>
      </c>
      <c r="C2144" s="29">
        <v>19</v>
      </c>
      <c r="D2144" s="29"/>
      <c r="E2144" s="29"/>
      <c r="F2144" s="29">
        <v>345</v>
      </c>
      <c r="G2144" s="29">
        <v>437.4</v>
      </c>
    </row>
    <row r="2145" spans="1:7" x14ac:dyDescent="0.25">
      <c r="A2145" s="22" t="s">
        <v>42</v>
      </c>
      <c r="B2145" s="22" t="s">
        <v>45</v>
      </c>
      <c r="C2145" s="29">
        <v>19</v>
      </c>
      <c r="D2145" s="29"/>
      <c r="E2145" s="29"/>
      <c r="F2145" s="29">
        <v>345.1</v>
      </c>
      <c r="G2145" s="29">
        <v>447.5</v>
      </c>
    </row>
    <row r="2146" spans="1:7" x14ac:dyDescent="0.25">
      <c r="A2146" s="22" t="s">
        <v>42</v>
      </c>
      <c r="B2146" s="22" t="s">
        <v>45</v>
      </c>
      <c r="C2146" s="29">
        <v>19</v>
      </c>
      <c r="D2146" s="29"/>
      <c r="E2146" s="29"/>
      <c r="F2146" s="29">
        <v>348.99</v>
      </c>
      <c r="G2146" s="29">
        <v>451.39</v>
      </c>
    </row>
    <row r="2147" spans="1:7" x14ac:dyDescent="0.25">
      <c r="A2147" s="22" t="s">
        <v>42</v>
      </c>
      <c r="B2147" s="22" t="s">
        <v>45</v>
      </c>
      <c r="C2147" s="29">
        <v>19</v>
      </c>
      <c r="D2147" s="29"/>
      <c r="E2147" s="29"/>
      <c r="F2147" s="29">
        <v>349</v>
      </c>
      <c r="G2147" s="29">
        <v>451.4</v>
      </c>
    </row>
    <row r="2148" spans="1:7" x14ac:dyDescent="0.25">
      <c r="A2148" s="22" t="s">
        <v>42</v>
      </c>
      <c r="B2148" s="22" t="s">
        <v>45</v>
      </c>
      <c r="C2148" s="29">
        <v>19</v>
      </c>
      <c r="D2148" s="29"/>
      <c r="E2148" s="29"/>
      <c r="F2148" s="29">
        <v>350</v>
      </c>
      <c r="G2148" s="29">
        <v>452.4</v>
      </c>
    </row>
    <row r="2149" spans="1:7" x14ac:dyDescent="0.25">
      <c r="A2149" s="22" t="s">
        <v>42</v>
      </c>
      <c r="B2149" s="22" t="s">
        <v>45</v>
      </c>
      <c r="C2149" s="29">
        <v>19</v>
      </c>
      <c r="D2149" s="29"/>
      <c r="E2149" s="29"/>
      <c r="F2149" s="29">
        <v>360</v>
      </c>
      <c r="G2149" s="29">
        <v>452.4</v>
      </c>
    </row>
    <row r="2150" spans="1:7" x14ac:dyDescent="0.25">
      <c r="A2150" s="22" t="s">
        <v>42</v>
      </c>
      <c r="B2150" s="22" t="s">
        <v>45</v>
      </c>
      <c r="C2150" s="29">
        <v>19</v>
      </c>
      <c r="D2150" s="29"/>
      <c r="E2150" s="29"/>
      <c r="F2150" s="29">
        <v>360.1</v>
      </c>
      <c r="G2150" s="29">
        <v>462.4</v>
      </c>
    </row>
    <row r="2151" spans="1:7" x14ac:dyDescent="0.25">
      <c r="A2151" s="22" t="s">
        <v>42</v>
      </c>
      <c r="B2151" s="22" t="s">
        <v>45</v>
      </c>
      <c r="C2151" s="29">
        <v>19</v>
      </c>
      <c r="D2151" s="29"/>
      <c r="E2151" s="29"/>
      <c r="F2151" s="29">
        <v>500</v>
      </c>
      <c r="G2151" s="29">
        <v>462.4</v>
      </c>
    </row>
    <row r="2152" spans="1:7" x14ac:dyDescent="0.25">
      <c r="A2152" s="22" t="s">
        <v>42</v>
      </c>
      <c r="B2152" s="22" t="s">
        <v>45</v>
      </c>
      <c r="C2152" s="29">
        <v>19</v>
      </c>
      <c r="D2152" s="29"/>
      <c r="E2152" s="29"/>
      <c r="F2152" s="29">
        <v>500.1</v>
      </c>
      <c r="G2152" s="29">
        <v>469</v>
      </c>
    </row>
    <row r="2153" spans="1:7" x14ac:dyDescent="0.25">
      <c r="A2153" s="22" t="s">
        <v>42</v>
      </c>
      <c r="B2153" s="22" t="s">
        <v>45</v>
      </c>
      <c r="C2153" s="29">
        <v>19</v>
      </c>
      <c r="D2153" s="29"/>
      <c r="E2153" s="29"/>
      <c r="F2153" s="29">
        <v>1000</v>
      </c>
      <c r="G2153" s="29">
        <v>469</v>
      </c>
    </row>
    <row r="2154" spans="1:7" x14ac:dyDescent="0.25">
      <c r="A2154" s="22" t="s">
        <v>42</v>
      </c>
      <c r="B2154" s="22" t="s">
        <v>45</v>
      </c>
      <c r="C2154" s="29">
        <v>20</v>
      </c>
      <c r="D2154" s="29">
        <v>0.1</v>
      </c>
      <c r="E2154" s="29">
        <v>381.5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20</v>
      </c>
      <c r="D2155" s="29">
        <v>110.34</v>
      </c>
      <c r="E2155" s="29">
        <v>381.5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20</v>
      </c>
      <c r="D2156" s="29">
        <v>110.35</v>
      </c>
      <c r="E2156" s="29">
        <v>356.1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20</v>
      </c>
      <c r="D2157" s="29">
        <v>140</v>
      </c>
      <c r="E2157" s="29">
        <v>356.1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20</v>
      </c>
      <c r="D2158" s="29">
        <v>140.01</v>
      </c>
      <c r="E2158" s="29">
        <v>355.2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20</v>
      </c>
      <c r="D2159" s="29">
        <v>140.1</v>
      </c>
      <c r="E2159" s="29">
        <v>347.1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20</v>
      </c>
      <c r="D2160" s="29">
        <v>148</v>
      </c>
      <c r="E2160" s="29">
        <v>347.1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20</v>
      </c>
      <c r="D2161" s="29">
        <v>148</v>
      </c>
      <c r="E2161" s="29">
        <v>343.1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20</v>
      </c>
      <c r="D2162" s="29">
        <v>151</v>
      </c>
      <c r="E2162" s="29">
        <v>343.1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20</v>
      </c>
      <c r="D2163" s="29">
        <v>151</v>
      </c>
      <c r="E2163" s="29">
        <v>322.10000000000002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20</v>
      </c>
      <c r="D2164" s="29">
        <v>154</v>
      </c>
      <c r="E2164" s="29">
        <v>322.10000000000002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20</v>
      </c>
      <c r="D2165" s="29">
        <v>154</v>
      </c>
      <c r="E2165" s="29">
        <v>301.10000000000002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20</v>
      </c>
      <c r="D2166" s="29">
        <v>155</v>
      </c>
      <c r="E2166" s="29">
        <v>301.10000000000002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20</v>
      </c>
      <c r="D2167" s="29">
        <v>155.1</v>
      </c>
      <c r="E2167" s="29">
        <v>291.10000000000002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20</v>
      </c>
      <c r="D2168" s="29">
        <v>157</v>
      </c>
      <c r="E2168" s="29">
        <v>291.10000000000002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20</v>
      </c>
      <c r="D2169" s="29">
        <v>157</v>
      </c>
      <c r="E2169" s="29">
        <v>280.10000000000002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20</v>
      </c>
      <c r="D2170" s="29">
        <v>165</v>
      </c>
      <c r="E2170" s="29">
        <v>280.10000000000002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20</v>
      </c>
      <c r="D2171" s="29">
        <v>165.1</v>
      </c>
      <c r="E2171" s="29">
        <v>270.10000000000002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20</v>
      </c>
      <c r="D2172" s="29">
        <v>166</v>
      </c>
      <c r="E2172" s="29">
        <v>270.10000000000002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20</v>
      </c>
      <c r="D2173" s="29">
        <v>166</v>
      </c>
      <c r="E2173" s="29">
        <v>258.10000000000002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20</v>
      </c>
      <c r="D2174" s="29">
        <v>169</v>
      </c>
      <c r="E2174" s="29">
        <v>258.10000000000002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20</v>
      </c>
      <c r="D2175" s="29">
        <v>169</v>
      </c>
      <c r="E2175" s="29">
        <v>246.1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20</v>
      </c>
      <c r="D2176" s="29">
        <v>170</v>
      </c>
      <c r="E2176" s="29">
        <v>246.1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20</v>
      </c>
      <c r="D2177" s="29">
        <v>170.01</v>
      </c>
      <c r="E2177" s="29">
        <v>216.1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20</v>
      </c>
      <c r="D2178" s="29">
        <v>172</v>
      </c>
      <c r="E2178" s="29">
        <v>216.1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20</v>
      </c>
      <c r="D2179" s="29">
        <v>172</v>
      </c>
      <c r="E2179" s="29">
        <v>204.1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20</v>
      </c>
      <c r="D2180" s="29">
        <v>175</v>
      </c>
      <c r="E2180" s="29">
        <v>204.1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20</v>
      </c>
      <c r="D2181" s="29">
        <v>175</v>
      </c>
      <c r="E2181" s="29">
        <v>192.1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20</v>
      </c>
      <c r="D2182" s="29">
        <v>178</v>
      </c>
      <c r="E2182" s="29">
        <v>192.1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20</v>
      </c>
      <c r="D2183" s="29">
        <v>178</v>
      </c>
      <c r="E2183" s="29">
        <v>180.1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20</v>
      </c>
      <c r="D2184" s="29">
        <v>181</v>
      </c>
      <c r="E2184" s="29">
        <v>180.1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20</v>
      </c>
      <c r="D2185" s="29">
        <v>181</v>
      </c>
      <c r="E2185" s="29">
        <v>168.1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20</v>
      </c>
      <c r="D2186" s="29">
        <v>183.76</v>
      </c>
      <c r="E2186" s="29">
        <v>168.1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20</v>
      </c>
      <c r="D2187" s="29">
        <v>183.77</v>
      </c>
      <c r="E2187" s="29">
        <v>143.1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20</v>
      </c>
      <c r="D2188" s="29">
        <v>184</v>
      </c>
      <c r="E2188" s="29">
        <v>143.1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9">
        <v>184</v>
      </c>
      <c r="E2189" s="29">
        <v>128.1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9">
        <v>199.74</v>
      </c>
      <c r="E2190" s="29">
        <v>128.1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9">
        <v>199.75</v>
      </c>
      <c r="E2191" s="29">
        <v>103.1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9">
        <v>200</v>
      </c>
      <c r="E2192" s="29">
        <v>103.1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9">
        <v>200.1</v>
      </c>
      <c r="E2193" s="29">
        <v>102.2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9">
        <v>260</v>
      </c>
      <c r="E2194" s="29">
        <v>102.2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9">
        <v>260.10000000000002</v>
      </c>
      <c r="E2195" s="29">
        <v>82.15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9">
        <v>264</v>
      </c>
      <c r="E2196" s="29">
        <v>80.2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9">
        <v>265.99</v>
      </c>
      <c r="E2197" s="29">
        <v>79.204999999999998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9">
        <v>266</v>
      </c>
      <c r="E2198" s="29">
        <v>79.2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9">
        <v>270</v>
      </c>
      <c r="E2199" s="29">
        <v>77.2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9">
        <v>328.5</v>
      </c>
      <c r="E2200" s="29">
        <v>77.2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9">
        <v>328.6</v>
      </c>
      <c r="E2201" s="29">
        <v>77.099999999999994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9">
        <v>399</v>
      </c>
      <c r="E2202" s="29">
        <v>77.099999999999994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9">
        <v>399.01</v>
      </c>
      <c r="E2203" s="29">
        <v>76.8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9">
        <v>455</v>
      </c>
      <c r="E2204" s="29">
        <v>76.8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9">
        <v>455.01</v>
      </c>
      <c r="E2205" s="29">
        <v>76.5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9">
        <v>630</v>
      </c>
      <c r="E2206" s="29">
        <v>76.5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20</v>
      </c>
      <c r="D2207" s="29">
        <v>630.1</v>
      </c>
      <c r="E2207" s="29">
        <v>61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20</v>
      </c>
      <c r="D2208" s="29">
        <v>700</v>
      </c>
      <c r="E2208" s="29">
        <v>61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20</v>
      </c>
      <c r="D2209" s="29">
        <v>700.1</v>
      </c>
      <c r="E2209" s="29">
        <v>5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20</v>
      </c>
      <c r="D2210" s="29">
        <v>800</v>
      </c>
      <c r="E2210" s="29">
        <v>5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20</v>
      </c>
      <c r="D2211" s="29">
        <v>800.1</v>
      </c>
      <c r="E2211" s="29">
        <v>3.8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20</v>
      </c>
      <c r="D2212" s="29">
        <v>1000</v>
      </c>
      <c r="E2212" s="29">
        <v>3.8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20</v>
      </c>
      <c r="D2213" s="29"/>
      <c r="E2213" s="29"/>
      <c r="F2213" s="29">
        <v>0.1</v>
      </c>
      <c r="G2213" s="29">
        <v>39.5</v>
      </c>
    </row>
    <row r="2214" spans="1:7" x14ac:dyDescent="0.25">
      <c r="A2214" s="22" t="s">
        <v>42</v>
      </c>
      <c r="B2214" s="22" t="s">
        <v>45</v>
      </c>
      <c r="C2214" s="29">
        <v>20</v>
      </c>
      <c r="D2214" s="29"/>
      <c r="E2214" s="29"/>
      <c r="F2214" s="29">
        <v>110.5</v>
      </c>
      <c r="G2214" s="29">
        <v>39.5</v>
      </c>
    </row>
    <row r="2215" spans="1:7" x14ac:dyDescent="0.25">
      <c r="A2215" s="22" t="s">
        <v>42</v>
      </c>
      <c r="B2215" s="22" t="s">
        <v>45</v>
      </c>
      <c r="C2215" s="29">
        <v>20</v>
      </c>
      <c r="D2215" s="29"/>
      <c r="E2215" s="29"/>
      <c r="F2215" s="29">
        <v>110.6</v>
      </c>
      <c r="G2215" s="29">
        <v>44.5</v>
      </c>
    </row>
    <row r="2216" spans="1:7" x14ac:dyDescent="0.25">
      <c r="A2216" s="22" t="s">
        <v>42</v>
      </c>
      <c r="B2216" s="22" t="s">
        <v>45</v>
      </c>
      <c r="C2216" s="29">
        <v>20</v>
      </c>
      <c r="D2216" s="29"/>
      <c r="E2216" s="29"/>
      <c r="F2216" s="29">
        <v>115</v>
      </c>
      <c r="G2216" s="29">
        <v>44.5</v>
      </c>
    </row>
    <row r="2217" spans="1:7" x14ac:dyDescent="0.25">
      <c r="A2217" s="22" t="s">
        <v>42</v>
      </c>
      <c r="B2217" s="22" t="s">
        <v>45</v>
      </c>
      <c r="C2217" s="29">
        <v>20</v>
      </c>
      <c r="D2217" s="29"/>
      <c r="E2217" s="29"/>
      <c r="F2217" s="29">
        <v>115.1</v>
      </c>
      <c r="G2217" s="29">
        <v>49.5</v>
      </c>
    </row>
    <row r="2218" spans="1:7" x14ac:dyDescent="0.25">
      <c r="A2218" s="22" t="s">
        <v>42</v>
      </c>
      <c r="B2218" s="22" t="s">
        <v>45</v>
      </c>
      <c r="C2218" s="29">
        <v>20</v>
      </c>
      <c r="D2218" s="29"/>
      <c r="E2218" s="29"/>
      <c r="F2218" s="29">
        <v>120</v>
      </c>
      <c r="G2218" s="29">
        <v>49.5</v>
      </c>
    </row>
    <row r="2219" spans="1:7" x14ac:dyDescent="0.25">
      <c r="A2219" s="22" t="s">
        <v>42</v>
      </c>
      <c r="B2219" s="22" t="s">
        <v>45</v>
      </c>
      <c r="C2219" s="29">
        <v>20</v>
      </c>
      <c r="D2219" s="29"/>
      <c r="E2219" s="29"/>
      <c r="F2219" s="29">
        <v>120.1</v>
      </c>
      <c r="G2219" s="29">
        <v>56.5</v>
      </c>
    </row>
    <row r="2220" spans="1:7" x14ac:dyDescent="0.25">
      <c r="A2220" s="22" t="s">
        <v>42</v>
      </c>
      <c r="B2220" s="22" t="s">
        <v>45</v>
      </c>
      <c r="C2220" s="29">
        <v>20</v>
      </c>
      <c r="D2220" s="29"/>
      <c r="E2220" s="29"/>
      <c r="F2220" s="29">
        <v>130</v>
      </c>
      <c r="G2220" s="29">
        <v>56.5</v>
      </c>
    </row>
    <row r="2221" spans="1:7" x14ac:dyDescent="0.25">
      <c r="A2221" s="22" t="s">
        <v>42</v>
      </c>
      <c r="B2221" s="22" t="s">
        <v>45</v>
      </c>
      <c r="C2221" s="29">
        <v>20</v>
      </c>
      <c r="D2221" s="29"/>
      <c r="E2221" s="29"/>
      <c r="F2221" s="29">
        <v>130.1</v>
      </c>
      <c r="G2221" s="29">
        <v>62.5</v>
      </c>
    </row>
    <row r="2222" spans="1:7" x14ac:dyDescent="0.25">
      <c r="A2222" s="22" t="s">
        <v>42</v>
      </c>
      <c r="B2222" s="22" t="s">
        <v>45</v>
      </c>
      <c r="C2222" s="29">
        <v>20</v>
      </c>
      <c r="D2222" s="29"/>
      <c r="E2222" s="29"/>
      <c r="F2222" s="29">
        <v>140</v>
      </c>
      <c r="G2222" s="29">
        <v>62.5</v>
      </c>
    </row>
    <row r="2223" spans="1:7" x14ac:dyDescent="0.25">
      <c r="A2223" s="22" t="s">
        <v>42</v>
      </c>
      <c r="B2223" s="22" t="s">
        <v>45</v>
      </c>
      <c r="C2223" s="29">
        <v>20</v>
      </c>
      <c r="D2223" s="29"/>
      <c r="E2223" s="29"/>
      <c r="F2223" s="29">
        <v>140.01</v>
      </c>
      <c r="G2223" s="29">
        <v>103.5</v>
      </c>
    </row>
    <row r="2224" spans="1:7" x14ac:dyDescent="0.25">
      <c r="A2224" s="22" t="s">
        <v>42</v>
      </c>
      <c r="B2224" s="22" t="s">
        <v>45</v>
      </c>
      <c r="C2224" s="29">
        <v>20</v>
      </c>
      <c r="D2224" s="29"/>
      <c r="E2224" s="29"/>
      <c r="F2224" s="29">
        <v>147</v>
      </c>
      <c r="G2224" s="29">
        <v>103.5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9"/>
      <c r="E2225" s="29"/>
      <c r="F2225" s="29">
        <v>147.01</v>
      </c>
      <c r="G2225" s="29">
        <v>103.6</v>
      </c>
    </row>
    <row r="2226" spans="1:7" x14ac:dyDescent="0.25">
      <c r="A2226" s="22" t="s">
        <v>42</v>
      </c>
      <c r="B2226" s="22" t="s">
        <v>45</v>
      </c>
      <c r="C2226" s="29">
        <v>20</v>
      </c>
      <c r="D2226" s="29"/>
      <c r="E2226" s="29"/>
      <c r="F2226" s="29">
        <v>170</v>
      </c>
      <c r="G2226" s="29">
        <v>103.6</v>
      </c>
    </row>
    <row r="2227" spans="1:7" x14ac:dyDescent="0.25">
      <c r="A2227" s="22" t="s">
        <v>42</v>
      </c>
      <c r="B2227" s="22" t="s">
        <v>45</v>
      </c>
      <c r="C2227" s="29">
        <v>20</v>
      </c>
      <c r="D2227" s="29"/>
      <c r="E2227" s="29"/>
      <c r="F2227" s="29">
        <v>170.01</v>
      </c>
      <c r="G2227" s="29">
        <v>143.6</v>
      </c>
    </row>
    <row r="2228" spans="1:7" x14ac:dyDescent="0.25">
      <c r="A2228" s="22" t="s">
        <v>42</v>
      </c>
      <c r="B2228" s="22" t="s">
        <v>45</v>
      </c>
      <c r="C2228" s="29">
        <v>20</v>
      </c>
      <c r="D2228" s="29"/>
      <c r="E2228" s="29"/>
      <c r="F2228" s="29">
        <v>175</v>
      </c>
      <c r="G2228" s="29">
        <v>143.6</v>
      </c>
    </row>
    <row r="2229" spans="1:7" x14ac:dyDescent="0.25">
      <c r="A2229" s="22" t="s">
        <v>42</v>
      </c>
      <c r="B2229" s="22" t="s">
        <v>45</v>
      </c>
      <c r="C2229" s="29">
        <v>20</v>
      </c>
      <c r="D2229" s="29"/>
      <c r="E2229" s="29"/>
      <c r="F2229" s="29">
        <v>175.01</v>
      </c>
      <c r="G2229" s="29">
        <v>143.80000000000001</v>
      </c>
    </row>
    <row r="2230" spans="1:7" x14ac:dyDescent="0.25">
      <c r="A2230" s="22" t="s">
        <v>42</v>
      </c>
      <c r="B2230" s="22" t="s">
        <v>45</v>
      </c>
      <c r="C2230" s="29">
        <v>20</v>
      </c>
      <c r="D2230" s="29"/>
      <c r="E2230" s="29"/>
      <c r="F2230" s="29">
        <v>200.1</v>
      </c>
      <c r="G2230" s="29">
        <v>143.80000000000001</v>
      </c>
    </row>
    <row r="2231" spans="1:7" x14ac:dyDescent="0.25">
      <c r="A2231" s="22" t="s">
        <v>42</v>
      </c>
      <c r="B2231" s="22" t="s">
        <v>45</v>
      </c>
      <c r="C2231" s="29">
        <v>20</v>
      </c>
      <c r="D2231" s="29"/>
      <c r="E2231" s="29"/>
      <c r="F2231" s="29">
        <v>200.1</v>
      </c>
      <c r="G2231" s="29">
        <v>157.9</v>
      </c>
    </row>
    <row r="2232" spans="1:7" x14ac:dyDescent="0.25">
      <c r="A2232" s="22" t="s">
        <v>42</v>
      </c>
      <c r="B2232" s="22" t="s">
        <v>45</v>
      </c>
      <c r="C2232" s="29">
        <v>20</v>
      </c>
      <c r="D2232" s="29"/>
      <c r="E2232" s="29"/>
      <c r="F2232" s="29">
        <v>215</v>
      </c>
      <c r="G2232" s="29">
        <v>157.9</v>
      </c>
    </row>
    <row r="2233" spans="1:7" x14ac:dyDescent="0.25">
      <c r="A2233" s="22" t="s">
        <v>42</v>
      </c>
      <c r="B2233" s="22" t="s">
        <v>45</v>
      </c>
      <c r="C2233" s="29">
        <v>20</v>
      </c>
      <c r="D2233" s="29"/>
      <c r="E2233" s="29"/>
      <c r="F2233" s="29">
        <v>215.1</v>
      </c>
      <c r="G2233" s="29">
        <v>172.9</v>
      </c>
    </row>
    <row r="2234" spans="1:7" x14ac:dyDescent="0.25">
      <c r="A2234" s="22" t="s">
        <v>42</v>
      </c>
      <c r="B2234" s="22" t="s">
        <v>45</v>
      </c>
      <c r="C2234" s="29">
        <v>20</v>
      </c>
      <c r="D2234" s="29"/>
      <c r="E2234" s="29"/>
      <c r="F2234" s="29">
        <v>216.99</v>
      </c>
      <c r="G2234" s="29">
        <v>172.9</v>
      </c>
    </row>
    <row r="2235" spans="1:7" x14ac:dyDescent="0.25">
      <c r="A2235" s="22" t="s">
        <v>42</v>
      </c>
      <c r="B2235" s="22" t="s">
        <v>45</v>
      </c>
      <c r="C2235" s="29">
        <v>20</v>
      </c>
      <c r="D2235" s="29"/>
      <c r="E2235" s="29"/>
      <c r="F2235" s="29">
        <v>217</v>
      </c>
      <c r="G2235" s="29">
        <v>182.9</v>
      </c>
    </row>
    <row r="2236" spans="1:7" x14ac:dyDescent="0.25">
      <c r="A2236" s="22" t="s">
        <v>42</v>
      </c>
      <c r="B2236" s="22" t="s">
        <v>45</v>
      </c>
      <c r="C2236" s="29">
        <v>20</v>
      </c>
      <c r="D2236" s="29"/>
      <c r="E2236" s="29"/>
      <c r="F2236" s="29">
        <v>222.5</v>
      </c>
      <c r="G2236" s="29">
        <v>182.9</v>
      </c>
    </row>
    <row r="2237" spans="1:7" x14ac:dyDescent="0.25">
      <c r="A2237" s="22" t="s">
        <v>42</v>
      </c>
      <c r="B2237" s="22" t="s">
        <v>45</v>
      </c>
      <c r="C2237" s="29">
        <v>20</v>
      </c>
      <c r="D2237" s="29"/>
      <c r="E2237" s="29"/>
      <c r="F2237" s="29">
        <v>222.5</v>
      </c>
      <c r="G2237" s="29">
        <v>190.9</v>
      </c>
    </row>
    <row r="2238" spans="1:7" x14ac:dyDescent="0.25">
      <c r="A2238" s="22" t="s">
        <v>42</v>
      </c>
      <c r="B2238" s="22" t="s">
        <v>45</v>
      </c>
      <c r="C2238" s="29">
        <v>20</v>
      </c>
      <c r="D2238" s="29"/>
      <c r="E2238" s="29"/>
      <c r="F2238" s="29">
        <v>226.5</v>
      </c>
      <c r="G2238" s="29">
        <v>190.9</v>
      </c>
    </row>
    <row r="2239" spans="1:7" x14ac:dyDescent="0.25">
      <c r="A2239" s="22" t="s">
        <v>42</v>
      </c>
      <c r="B2239" s="22" t="s">
        <v>45</v>
      </c>
      <c r="C2239" s="29">
        <v>20</v>
      </c>
      <c r="D2239" s="29"/>
      <c r="E2239" s="29"/>
      <c r="F2239" s="29">
        <v>226.5</v>
      </c>
      <c r="G2239" s="29">
        <v>222.9</v>
      </c>
    </row>
    <row r="2240" spans="1:7" x14ac:dyDescent="0.25">
      <c r="A2240" s="22" t="s">
        <v>42</v>
      </c>
      <c r="B2240" s="22" t="s">
        <v>45</v>
      </c>
      <c r="C2240" s="29">
        <v>20</v>
      </c>
      <c r="D2240" s="29"/>
      <c r="E2240" s="29"/>
      <c r="F2240" s="29">
        <v>230</v>
      </c>
      <c r="G2240" s="29">
        <v>222.9</v>
      </c>
    </row>
    <row r="2241" spans="1:7" x14ac:dyDescent="0.25">
      <c r="A2241" s="22" t="s">
        <v>42</v>
      </c>
      <c r="B2241" s="22" t="s">
        <v>45</v>
      </c>
      <c r="C2241" s="29">
        <v>20</v>
      </c>
      <c r="D2241" s="29"/>
      <c r="E2241" s="29"/>
      <c r="F2241" s="29">
        <v>230.1</v>
      </c>
      <c r="G2241" s="29">
        <v>232.9</v>
      </c>
    </row>
    <row r="2242" spans="1:7" x14ac:dyDescent="0.25">
      <c r="A2242" s="22" t="s">
        <v>42</v>
      </c>
      <c r="B2242" s="22" t="s">
        <v>45</v>
      </c>
      <c r="C2242" s="29">
        <v>20</v>
      </c>
      <c r="D2242" s="29"/>
      <c r="E2242" s="29"/>
      <c r="F2242" s="29">
        <v>230.5</v>
      </c>
      <c r="G2242" s="29">
        <v>232.9</v>
      </c>
    </row>
    <row r="2243" spans="1:7" x14ac:dyDescent="0.25">
      <c r="A2243" s="22" t="s">
        <v>42</v>
      </c>
      <c r="B2243" s="22" t="s">
        <v>45</v>
      </c>
      <c r="C2243" s="29">
        <v>20</v>
      </c>
      <c r="D2243" s="29"/>
      <c r="E2243" s="29"/>
      <c r="F2243" s="29">
        <v>230.5</v>
      </c>
      <c r="G2243" s="29">
        <v>264.89999999999998</v>
      </c>
    </row>
    <row r="2244" spans="1:7" x14ac:dyDescent="0.25">
      <c r="A2244" s="22" t="s">
        <v>42</v>
      </c>
      <c r="B2244" s="22" t="s">
        <v>45</v>
      </c>
      <c r="C2244" s="29">
        <v>20</v>
      </c>
      <c r="D2244" s="29"/>
      <c r="E2244" s="29"/>
      <c r="F2244" s="29">
        <v>234.5</v>
      </c>
      <c r="G2244" s="29">
        <v>264.89999999999998</v>
      </c>
    </row>
    <row r="2245" spans="1:7" x14ac:dyDescent="0.25">
      <c r="A2245" s="22" t="s">
        <v>42</v>
      </c>
      <c r="B2245" s="22" t="s">
        <v>45</v>
      </c>
      <c r="C2245" s="29">
        <v>20</v>
      </c>
      <c r="D2245" s="29"/>
      <c r="E2245" s="29"/>
      <c r="F2245" s="29">
        <v>234.5</v>
      </c>
      <c r="G2245" s="29">
        <v>296.89999999999998</v>
      </c>
    </row>
    <row r="2246" spans="1:7" x14ac:dyDescent="0.25">
      <c r="A2246" s="22" t="s">
        <v>42</v>
      </c>
      <c r="B2246" s="22" t="s">
        <v>45</v>
      </c>
      <c r="C2246" s="29">
        <v>20</v>
      </c>
      <c r="D2246" s="29"/>
      <c r="E2246" s="29"/>
      <c r="F2246" s="29">
        <v>238.5</v>
      </c>
      <c r="G2246" s="29">
        <v>296.89999999999998</v>
      </c>
    </row>
    <row r="2247" spans="1:7" x14ac:dyDescent="0.25">
      <c r="A2247" s="22" t="s">
        <v>42</v>
      </c>
      <c r="B2247" s="22" t="s">
        <v>45</v>
      </c>
      <c r="C2247" s="29">
        <v>20</v>
      </c>
      <c r="D2247" s="29"/>
      <c r="E2247" s="29"/>
      <c r="F2247" s="29">
        <v>238.5</v>
      </c>
      <c r="G2247" s="29">
        <v>321.89999999999998</v>
      </c>
    </row>
    <row r="2248" spans="1:7" x14ac:dyDescent="0.25">
      <c r="A2248" s="22" t="s">
        <v>42</v>
      </c>
      <c r="B2248" s="22" t="s">
        <v>45</v>
      </c>
      <c r="C2248" s="29">
        <v>20</v>
      </c>
      <c r="D2248" s="29"/>
      <c r="E2248" s="29"/>
      <c r="F2248" s="29">
        <v>239.99</v>
      </c>
      <c r="G2248" s="29">
        <v>321.89999999999998</v>
      </c>
    </row>
    <row r="2249" spans="1:7" x14ac:dyDescent="0.25">
      <c r="A2249" s="22" t="s">
        <v>42</v>
      </c>
      <c r="B2249" s="22" t="s">
        <v>45</v>
      </c>
      <c r="C2249" s="29">
        <v>20</v>
      </c>
      <c r="D2249" s="29"/>
      <c r="E2249" s="29"/>
      <c r="F2249" s="29">
        <v>240</v>
      </c>
      <c r="G2249" s="29">
        <v>351.9</v>
      </c>
    </row>
    <row r="2250" spans="1:7" x14ac:dyDescent="0.25">
      <c r="A2250" s="22" t="s">
        <v>42</v>
      </c>
      <c r="B2250" s="22" t="s">
        <v>45</v>
      </c>
      <c r="C2250" s="29">
        <v>20</v>
      </c>
      <c r="D2250" s="29"/>
      <c r="E2250" s="29"/>
      <c r="F2250" s="29">
        <v>242.5</v>
      </c>
      <c r="G2250" s="29">
        <v>351.9</v>
      </c>
    </row>
    <row r="2251" spans="1:7" x14ac:dyDescent="0.25">
      <c r="A2251" s="22" t="s">
        <v>42</v>
      </c>
      <c r="B2251" s="22" t="s">
        <v>45</v>
      </c>
      <c r="C2251" s="29">
        <v>20</v>
      </c>
      <c r="D2251" s="29"/>
      <c r="E2251" s="29"/>
      <c r="F2251" s="29">
        <v>242.5</v>
      </c>
      <c r="G2251" s="29">
        <v>367.9</v>
      </c>
    </row>
    <row r="2252" spans="1:7" x14ac:dyDescent="0.25">
      <c r="A2252" s="22" t="s">
        <v>42</v>
      </c>
      <c r="B2252" s="22" t="s">
        <v>45</v>
      </c>
      <c r="C2252" s="29">
        <v>20</v>
      </c>
      <c r="D2252" s="29"/>
      <c r="E2252" s="29"/>
      <c r="F2252" s="29">
        <v>245</v>
      </c>
      <c r="G2252" s="29">
        <v>367.9</v>
      </c>
    </row>
    <row r="2253" spans="1:7" x14ac:dyDescent="0.25">
      <c r="A2253" s="22" t="s">
        <v>42</v>
      </c>
      <c r="B2253" s="22" t="s">
        <v>45</v>
      </c>
      <c r="C2253" s="29">
        <v>20</v>
      </c>
      <c r="D2253" s="29"/>
      <c r="E2253" s="29"/>
      <c r="F2253" s="29">
        <v>245.1</v>
      </c>
      <c r="G2253" s="29">
        <v>377.9</v>
      </c>
    </row>
    <row r="2254" spans="1:7" x14ac:dyDescent="0.25">
      <c r="A2254" s="22" t="s">
        <v>42</v>
      </c>
      <c r="B2254" s="22" t="s">
        <v>45</v>
      </c>
      <c r="C2254" s="29">
        <v>20</v>
      </c>
      <c r="D2254" s="29"/>
      <c r="E2254" s="29"/>
      <c r="F2254" s="29">
        <v>246.5</v>
      </c>
      <c r="G2254" s="29">
        <v>377.9</v>
      </c>
    </row>
    <row r="2255" spans="1:7" x14ac:dyDescent="0.25">
      <c r="A2255" s="22" t="s">
        <v>42</v>
      </c>
      <c r="B2255" s="22" t="s">
        <v>45</v>
      </c>
      <c r="C2255" s="29">
        <v>20</v>
      </c>
      <c r="D2255" s="29"/>
      <c r="E2255" s="29"/>
      <c r="F2255" s="29">
        <v>246.5</v>
      </c>
      <c r="G2255" s="29">
        <v>393.9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9"/>
      <c r="E2256" s="29"/>
      <c r="F2256" s="29">
        <v>250.5</v>
      </c>
      <c r="G2256" s="29">
        <v>393.9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9"/>
      <c r="E2257" s="29"/>
      <c r="F2257" s="29">
        <v>250.5</v>
      </c>
      <c r="G2257" s="29">
        <v>409.9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9"/>
      <c r="E2258" s="29"/>
      <c r="F2258" s="29">
        <v>254.5</v>
      </c>
      <c r="G2258" s="29">
        <v>409.9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9"/>
      <c r="E2259" s="29"/>
      <c r="F2259" s="29">
        <v>254.5</v>
      </c>
      <c r="G2259" s="29">
        <v>425.9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9"/>
      <c r="E2260" s="29"/>
      <c r="F2260" s="29">
        <v>255.99</v>
      </c>
      <c r="G2260" s="29">
        <v>425.9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9"/>
      <c r="E2261" s="29"/>
      <c r="F2261" s="29">
        <v>256</v>
      </c>
      <c r="G2261" s="29">
        <v>435.9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9"/>
      <c r="E2262" s="29"/>
      <c r="F2262" s="29">
        <v>258.5</v>
      </c>
      <c r="G2262" s="29">
        <v>435.9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9"/>
      <c r="E2263" s="29"/>
      <c r="F2263" s="29">
        <v>258.5</v>
      </c>
      <c r="G2263" s="29">
        <v>451.9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9"/>
      <c r="E2264" s="29"/>
      <c r="F2264" s="29">
        <v>260</v>
      </c>
      <c r="G2264" s="29">
        <v>451.9</v>
      </c>
    </row>
    <row r="2265" spans="1:7" x14ac:dyDescent="0.25">
      <c r="A2265" s="22" t="s">
        <v>42</v>
      </c>
      <c r="B2265" s="22" t="s">
        <v>45</v>
      </c>
      <c r="C2265" s="29">
        <v>20</v>
      </c>
      <c r="D2265" s="29"/>
      <c r="E2265" s="29"/>
      <c r="F2265" s="29">
        <v>260.10000000000002</v>
      </c>
      <c r="G2265" s="29">
        <v>461.9</v>
      </c>
    </row>
    <row r="2266" spans="1:7" x14ac:dyDescent="0.25">
      <c r="A2266" s="22" t="s">
        <v>42</v>
      </c>
      <c r="B2266" s="22" t="s">
        <v>45</v>
      </c>
      <c r="C2266" s="29">
        <v>20</v>
      </c>
      <c r="D2266" s="29"/>
      <c r="E2266" s="29"/>
      <c r="F2266" s="29">
        <v>264</v>
      </c>
      <c r="G2266" s="29">
        <v>461.9</v>
      </c>
    </row>
    <row r="2267" spans="1:7" x14ac:dyDescent="0.25">
      <c r="A2267" s="22" t="s">
        <v>42</v>
      </c>
      <c r="B2267" s="22" t="s">
        <v>45</v>
      </c>
      <c r="C2267" s="29">
        <v>20</v>
      </c>
      <c r="D2267" s="29"/>
      <c r="E2267" s="29"/>
      <c r="F2267" s="29">
        <v>264</v>
      </c>
      <c r="G2267" s="29">
        <v>483.9</v>
      </c>
    </row>
    <row r="2268" spans="1:7" x14ac:dyDescent="0.25">
      <c r="A2268" s="22" t="s">
        <v>42</v>
      </c>
      <c r="B2268" s="22" t="s">
        <v>45</v>
      </c>
      <c r="C2268" s="29">
        <v>20</v>
      </c>
      <c r="D2268" s="29"/>
      <c r="E2268" s="29"/>
      <c r="F2268" s="29">
        <v>271</v>
      </c>
      <c r="G2268" s="29">
        <v>483.9</v>
      </c>
    </row>
    <row r="2269" spans="1:7" x14ac:dyDescent="0.25">
      <c r="A2269" s="22" t="s">
        <v>42</v>
      </c>
      <c r="B2269" s="22" t="s">
        <v>45</v>
      </c>
      <c r="C2269" s="29">
        <v>20</v>
      </c>
      <c r="D2269" s="29"/>
      <c r="E2269" s="29"/>
      <c r="F2269" s="29">
        <v>271</v>
      </c>
      <c r="G2269" s="29">
        <v>492.9</v>
      </c>
    </row>
    <row r="2270" spans="1:7" x14ac:dyDescent="0.25">
      <c r="A2270" s="22" t="s">
        <v>42</v>
      </c>
      <c r="B2270" s="22" t="s">
        <v>45</v>
      </c>
      <c r="C2270" s="29">
        <v>20</v>
      </c>
      <c r="D2270" s="29"/>
      <c r="E2270" s="29"/>
      <c r="F2270" s="29">
        <v>300</v>
      </c>
      <c r="G2270" s="29">
        <v>492.9</v>
      </c>
    </row>
    <row r="2271" spans="1:7" x14ac:dyDescent="0.25">
      <c r="A2271" s="22" t="s">
        <v>42</v>
      </c>
      <c r="B2271" s="22" t="s">
        <v>45</v>
      </c>
      <c r="C2271" s="29">
        <v>20</v>
      </c>
      <c r="D2271" s="29"/>
      <c r="E2271" s="29"/>
      <c r="F2271" s="29">
        <v>300.01</v>
      </c>
      <c r="G2271" s="29">
        <v>512.9</v>
      </c>
    </row>
    <row r="2272" spans="1:7" x14ac:dyDescent="0.25">
      <c r="A2272" s="22" t="s">
        <v>42</v>
      </c>
      <c r="B2272" s="22" t="s">
        <v>45</v>
      </c>
      <c r="C2272" s="29">
        <v>20</v>
      </c>
      <c r="D2272" s="29"/>
      <c r="E2272" s="29"/>
      <c r="F2272" s="29">
        <v>330</v>
      </c>
      <c r="G2272" s="29">
        <v>512.9</v>
      </c>
    </row>
    <row r="2273" spans="1:7" x14ac:dyDescent="0.25">
      <c r="A2273" s="22" t="s">
        <v>42</v>
      </c>
      <c r="B2273" s="22" t="s">
        <v>45</v>
      </c>
      <c r="C2273" s="29">
        <v>20</v>
      </c>
      <c r="D2273" s="29"/>
      <c r="E2273" s="29"/>
      <c r="F2273" s="29">
        <v>330.1</v>
      </c>
      <c r="G2273" s="29">
        <v>513</v>
      </c>
    </row>
    <row r="2274" spans="1:7" x14ac:dyDescent="0.25">
      <c r="A2274" s="22" t="s">
        <v>42</v>
      </c>
      <c r="B2274" s="22" t="s">
        <v>45</v>
      </c>
      <c r="C2274" s="29">
        <v>20</v>
      </c>
      <c r="D2274" s="29"/>
      <c r="E2274" s="29"/>
      <c r="F2274" s="29">
        <v>330.99</v>
      </c>
      <c r="G2274" s="29">
        <v>513.89</v>
      </c>
    </row>
    <row r="2275" spans="1:7" x14ac:dyDescent="0.25">
      <c r="A2275" s="22" t="s">
        <v>42</v>
      </c>
      <c r="B2275" s="22" t="s">
        <v>45</v>
      </c>
      <c r="C2275" s="29">
        <v>20</v>
      </c>
      <c r="D2275" s="29"/>
      <c r="E2275" s="29"/>
      <c r="F2275" s="29">
        <v>331</v>
      </c>
      <c r="G2275" s="29">
        <v>513.9</v>
      </c>
    </row>
    <row r="2276" spans="1:7" x14ac:dyDescent="0.25">
      <c r="A2276" s="22" t="s">
        <v>42</v>
      </c>
      <c r="B2276" s="22" t="s">
        <v>45</v>
      </c>
      <c r="C2276" s="29">
        <v>20</v>
      </c>
      <c r="D2276" s="29"/>
      <c r="E2276" s="29"/>
      <c r="F2276" s="29">
        <v>340</v>
      </c>
      <c r="G2276" s="29">
        <v>522.9</v>
      </c>
    </row>
    <row r="2277" spans="1:7" x14ac:dyDescent="0.25">
      <c r="A2277" s="22" t="s">
        <v>42</v>
      </c>
      <c r="B2277" s="22" t="s">
        <v>45</v>
      </c>
      <c r="C2277" s="29">
        <v>20</v>
      </c>
      <c r="D2277" s="29"/>
      <c r="E2277" s="29"/>
      <c r="F2277" s="29">
        <v>357</v>
      </c>
      <c r="G2277" s="29">
        <v>522.9</v>
      </c>
    </row>
    <row r="2278" spans="1:7" x14ac:dyDescent="0.25">
      <c r="A2278" s="22" t="s">
        <v>42</v>
      </c>
      <c r="B2278" s="22" t="s">
        <v>45</v>
      </c>
      <c r="C2278" s="29">
        <v>20</v>
      </c>
      <c r="D2278" s="29"/>
      <c r="E2278" s="29"/>
      <c r="F2278" s="29">
        <v>357.01</v>
      </c>
      <c r="G2278" s="29">
        <v>523</v>
      </c>
    </row>
    <row r="2279" spans="1:7" x14ac:dyDescent="0.25">
      <c r="A2279" s="22" t="s">
        <v>42</v>
      </c>
      <c r="B2279" s="22" t="s">
        <v>45</v>
      </c>
      <c r="C2279" s="29">
        <v>20</v>
      </c>
      <c r="D2279" s="29"/>
      <c r="E2279" s="29"/>
      <c r="F2279" s="29">
        <v>500</v>
      </c>
      <c r="G2279" s="29">
        <v>523</v>
      </c>
    </row>
    <row r="2280" spans="1:7" x14ac:dyDescent="0.25">
      <c r="A2280" s="22" t="s">
        <v>42</v>
      </c>
      <c r="B2280" s="22" t="s">
        <v>45</v>
      </c>
      <c r="C2280" s="29">
        <v>20</v>
      </c>
      <c r="D2280" s="29"/>
      <c r="E2280" s="29"/>
      <c r="F2280" s="29">
        <v>500.1</v>
      </c>
      <c r="G2280" s="29">
        <v>529.9</v>
      </c>
    </row>
    <row r="2281" spans="1:7" x14ac:dyDescent="0.25">
      <c r="A2281" s="22" t="s">
        <v>42</v>
      </c>
      <c r="B2281" s="22" t="s">
        <v>45</v>
      </c>
      <c r="C2281" s="29">
        <v>20</v>
      </c>
      <c r="D2281" s="29"/>
      <c r="E2281" s="29"/>
      <c r="F2281" s="29">
        <v>1000</v>
      </c>
      <c r="G2281" s="29">
        <v>529.9</v>
      </c>
    </row>
    <row r="2282" spans="1:7" x14ac:dyDescent="0.25">
      <c r="A2282" s="22" t="s">
        <v>42</v>
      </c>
      <c r="B2282" s="22" t="s">
        <v>45</v>
      </c>
      <c r="C2282" s="29">
        <v>21</v>
      </c>
      <c r="D2282" s="29">
        <v>0.1</v>
      </c>
      <c r="E2282" s="29">
        <v>374.2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21</v>
      </c>
      <c r="D2283" s="29">
        <v>100</v>
      </c>
      <c r="E2283" s="29">
        <v>374.2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21</v>
      </c>
      <c r="D2284" s="29">
        <v>100.1</v>
      </c>
      <c r="E2284" s="29">
        <v>371.2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21</v>
      </c>
      <c r="D2285" s="29">
        <v>105</v>
      </c>
      <c r="E2285" s="29">
        <v>371.2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21</v>
      </c>
      <c r="D2286" s="29">
        <v>105.1</v>
      </c>
      <c r="E2286" s="29">
        <v>361.2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21</v>
      </c>
      <c r="D2287" s="29">
        <v>110.34</v>
      </c>
      <c r="E2287" s="29">
        <v>361.2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21</v>
      </c>
      <c r="D2288" s="29">
        <v>110.35</v>
      </c>
      <c r="E2288" s="29">
        <v>337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21</v>
      </c>
      <c r="D2289" s="29">
        <v>120</v>
      </c>
      <c r="E2289" s="29">
        <v>337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21</v>
      </c>
      <c r="D2290" s="29">
        <v>120.1</v>
      </c>
      <c r="E2290" s="29">
        <v>327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21</v>
      </c>
      <c r="D2291" s="29">
        <v>123</v>
      </c>
      <c r="E2291" s="29">
        <v>327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21</v>
      </c>
      <c r="D2292" s="29">
        <v>123</v>
      </c>
      <c r="E2292" s="29">
        <v>317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21</v>
      </c>
      <c r="D2293" s="29">
        <v>125</v>
      </c>
      <c r="E2293" s="29">
        <v>317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21</v>
      </c>
      <c r="D2294" s="29">
        <v>125</v>
      </c>
      <c r="E2294" s="29">
        <v>303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21</v>
      </c>
      <c r="D2295" s="29">
        <v>127</v>
      </c>
      <c r="E2295" s="29">
        <v>303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21</v>
      </c>
      <c r="D2296" s="29">
        <v>127</v>
      </c>
      <c r="E2296" s="29">
        <v>289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21</v>
      </c>
      <c r="D2297" s="29">
        <v>129</v>
      </c>
      <c r="E2297" s="29">
        <v>289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21</v>
      </c>
      <c r="D2298" s="29">
        <v>129</v>
      </c>
      <c r="E2298" s="29">
        <v>269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21</v>
      </c>
      <c r="D2299" s="29">
        <v>131</v>
      </c>
      <c r="E2299" s="29">
        <v>269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21</v>
      </c>
      <c r="D2300" s="29">
        <v>131</v>
      </c>
      <c r="E2300" s="29">
        <v>261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21</v>
      </c>
      <c r="D2301" s="29">
        <v>133</v>
      </c>
      <c r="E2301" s="29">
        <v>261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21</v>
      </c>
      <c r="D2302" s="29">
        <v>133</v>
      </c>
      <c r="E2302" s="29">
        <v>251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21</v>
      </c>
      <c r="D2303" s="29">
        <v>135</v>
      </c>
      <c r="E2303" s="29">
        <v>251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21</v>
      </c>
      <c r="D2304" s="29">
        <v>135.1</v>
      </c>
      <c r="E2304" s="29">
        <v>241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21</v>
      </c>
      <c r="D2305" s="29">
        <v>136</v>
      </c>
      <c r="E2305" s="29">
        <v>241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21</v>
      </c>
      <c r="D2306" s="29">
        <v>136</v>
      </c>
      <c r="E2306" s="29">
        <v>229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21</v>
      </c>
      <c r="D2307" s="29">
        <v>139</v>
      </c>
      <c r="E2307" s="29">
        <v>229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21</v>
      </c>
      <c r="D2308" s="29">
        <v>139</v>
      </c>
      <c r="E2308" s="29">
        <v>217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21</v>
      </c>
      <c r="D2309" s="29">
        <v>142</v>
      </c>
      <c r="E2309" s="29">
        <v>217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21</v>
      </c>
      <c r="D2310" s="29">
        <v>142</v>
      </c>
      <c r="E2310" s="29">
        <v>205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21</v>
      </c>
      <c r="D2311" s="29">
        <v>145</v>
      </c>
      <c r="E2311" s="29">
        <v>205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21</v>
      </c>
      <c r="D2312" s="29">
        <v>145</v>
      </c>
      <c r="E2312" s="29">
        <v>191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21</v>
      </c>
      <c r="D2313" s="29">
        <v>145.1</v>
      </c>
      <c r="E2313" s="29">
        <v>181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21</v>
      </c>
      <c r="D2314" s="29">
        <v>158.68</v>
      </c>
      <c r="E2314" s="29">
        <v>181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21</v>
      </c>
      <c r="D2315" s="29">
        <v>158.69</v>
      </c>
      <c r="E2315" s="29">
        <v>156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21</v>
      </c>
      <c r="D2316" s="29">
        <v>160</v>
      </c>
      <c r="E2316" s="29">
        <v>156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21</v>
      </c>
      <c r="D2317" s="29">
        <v>160.01</v>
      </c>
      <c r="E2317" s="29">
        <v>126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21</v>
      </c>
      <c r="D2318" s="29">
        <v>172.48</v>
      </c>
      <c r="E2318" s="29">
        <v>126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21</v>
      </c>
      <c r="D2319" s="29">
        <v>172.49</v>
      </c>
      <c r="E2319" s="29">
        <v>101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21</v>
      </c>
      <c r="D2320" s="29">
        <v>180</v>
      </c>
      <c r="E2320" s="29">
        <v>101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21</v>
      </c>
      <c r="D2321" s="29">
        <v>180.1</v>
      </c>
      <c r="E2321" s="29">
        <v>100.2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21</v>
      </c>
      <c r="D2322" s="29">
        <v>220</v>
      </c>
      <c r="E2322" s="29">
        <v>100.2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21</v>
      </c>
      <c r="D2323" s="29">
        <v>225</v>
      </c>
      <c r="E2323" s="29">
        <v>98.2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21</v>
      </c>
      <c r="D2324" s="29">
        <v>225.1</v>
      </c>
      <c r="E2324" s="29">
        <v>98.16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9">
        <v>226.99</v>
      </c>
      <c r="E2325" s="29">
        <v>97.403999999999996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9">
        <v>227</v>
      </c>
      <c r="E2326" s="29">
        <v>97.4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9">
        <v>230</v>
      </c>
      <c r="E2327" s="29">
        <v>96.2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9">
        <v>260</v>
      </c>
      <c r="E2328" s="29">
        <v>96.2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9">
        <v>260.10000000000002</v>
      </c>
      <c r="E2329" s="29">
        <v>76.2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9">
        <v>399</v>
      </c>
      <c r="E2330" s="29">
        <v>76.2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9">
        <v>399.01</v>
      </c>
      <c r="E2331" s="29">
        <v>75.900000000000006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9">
        <v>455</v>
      </c>
      <c r="E2332" s="29">
        <v>75.900000000000006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9">
        <v>455.01</v>
      </c>
      <c r="E2333" s="29">
        <v>75.599999999999994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9">
        <v>630</v>
      </c>
      <c r="E2334" s="29">
        <v>75.599999999999994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9">
        <v>630.1</v>
      </c>
      <c r="E2335" s="29">
        <v>58.3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9">
        <v>700</v>
      </c>
      <c r="E2336" s="29">
        <v>58.3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9">
        <v>700.1</v>
      </c>
      <c r="E2337" s="29">
        <v>4.3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9">
        <v>800</v>
      </c>
      <c r="E2338" s="29">
        <v>4.3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9">
        <v>800.1</v>
      </c>
      <c r="E2339" s="29">
        <v>3.7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9">
        <v>1000</v>
      </c>
      <c r="E2340" s="29">
        <v>3.7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9"/>
      <c r="E2341" s="29"/>
      <c r="F2341" s="29">
        <v>0.1</v>
      </c>
      <c r="G2341" s="29">
        <v>39.4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9"/>
      <c r="E2342" s="29"/>
      <c r="F2342" s="29">
        <v>100</v>
      </c>
      <c r="G2342" s="29">
        <v>39.4</v>
      </c>
    </row>
    <row r="2343" spans="1:7" x14ac:dyDescent="0.25">
      <c r="A2343" s="22" t="s">
        <v>42</v>
      </c>
      <c r="B2343" s="22" t="s">
        <v>45</v>
      </c>
      <c r="C2343" s="29">
        <v>21</v>
      </c>
      <c r="D2343" s="29"/>
      <c r="E2343" s="29"/>
      <c r="F2343" s="29">
        <v>100.1</v>
      </c>
      <c r="G2343" s="29">
        <v>44.4</v>
      </c>
    </row>
    <row r="2344" spans="1:7" x14ac:dyDescent="0.25">
      <c r="A2344" s="22" t="s">
        <v>42</v>
      </c>
      <c r="B2344" s="22" t="s">
        <v>45</v>
      </c>
      <c r="C2344" s="29">
        <v>21</v>
      </c>
      <c r="D2344" s="29"/>
      <c r="E2344" s="29"/>
      <c r="F2344" s="29">
        <v>110.5</v>
      </c>
      <c r="G2344" s="29">
        <v>44.4</v>
      </c>
    </row>
    <row r="2345" spans="1:7" x14ac:dyDescent="0.25">
      <c r="A2345" s="22" t="s">
        <v>42</v>
      </c>
      <c r="B2345" s="22" t="s">
        <v>45</v>
      </c>
      <c r="C2345" s="29">
        <v>21</v>
      </c>
      <c r="D2345" s="29"/>
      <c r="E2345" s="29"/>
      <c r="F2345" s="29">
        <v>110.6</v>
      </c>
      <c r="G2345" s="29">
        <v>51.4</v>
      </c>
    </row>
    <row r="2346" spans="1:7" x14ac:dyDescent="0.25">
      <c r="A2346" s="22" t="s">
        <v>42</v>
      </c>
      <c r="B2346" s="22" t="s">
        <v>45</v>
      </c>
      <c r="C2346" s="29">
        <v>21</v>
      </c>
      <c r="D2346" s="29"/>
      <c r="E2346" s="29"/>
      <c r="F2346" s="29">
        <v>115</v>
      </c>
      <c r="G2346" s="29">
        <v>51.4</v>
      </c>
    </row>
    <row r="2347" spans="1:7" x14ac:dyDescent="0.25">
      <c r="A2347" s="22" t="s">
        <v>42</v>
      </c>
      <c r="B2347" s="22" t="s">
        <v>45</v>
      </c>
      <c r="C2347" s="29">
        <v>21</v>
      </c>
      <c r="D2347" s="29"/>
      <c r="E2347" s="29"/>
      <c r="F2347" s="29">
        <v>115.1</v>
      </c>
      <c r="G2347" s="29">
        <v>62.4</v>
      </c>
    </row>
    <row r="2348" spans="1:7" x14ac:dyDescent="0.25">
      <c r="A2348" s="22" t="s">
        <v>42</v>
      </c>
      <c r="B2348" s="22" t="s">
        <v>45</v>
      </c>
      <c r="C2348" s="29">
        <v>21</v>
      </c>
      <c r="D2348" s="29"/>
      <c r="E2348" s="29"/>
      <c r="F2348" s="29">
        <v>121</v>
      </c>
      <c r="G2348" s="29">
        <v>62.4</v>
      </c>
    </row>
    <row r="2349" spans="1:7" x14ac:dyDescent="0.25">
      <c r="A2349" s="22" t="s">
        <v>42</v>
      </c>
      <c r="B2349" s="22" t="s">
        <v>45</v>
      </c>
      <c r="C2349" s="29">
        <v>21</v>
      </c>
      <c r="D2349" s="29"/>
      <c r="E2349" s="29"/>
      <c r="F2349" s="29">
        <v>121.01</v>
      </c>
      <c r="G2349" s="29">
        <v>62.6</v>
      </c>
    </row>
    <row r="2350" spans="1:7" x14ac:dyDescent="0.25">
      <c r="A2350" s="22" t="s">
        <v>42</v>
      </c>
      <c r="B2350" s="22" t="s">
        <v>45</v>
      </c>
      <c r="C2350" s="29">
        <v>21</v>
      </c>
      <c r="D2350" s="29"/>
      <c r="E2350" s="29"/>
      <c r="F2350" s="29">
        <v>125</v>
      </c>
      <c r="G2350" s="29">
        <v>62.6</v>
      </c>
    </row>
    <row r="2351" spans="1:7" x14ac:dyDescent="0.25">
      <c r="A2351" s="22" t="s">
        <v>42</v>
      </c>
      <c r="B2351" s="22" t="s">
        <v>45</v>
      </c>
      <c r="C2351" s="29">
        <v>21</v>
      </c>
      <c r="D2351" s="29"/>
      <c r="E2351" s="29"/>
      <c r="F2351" s="29">
        <v>125.01</v>
      </c>
      <c r="G2351" s="29">
        <v>74.599999999999994</v>
      </c>
    </row>
    <row r="2352" spans="1:7" x14ac:dyDescent="0.25">
      <c r="A2352" s="22" t="s">
        <v>42</v>
      </c>
      <c r="B2352" s="22" t="s">
        <v>45</v>
      </c>
      <c r="C2352" s="29">
        <v>21</v>
      </c>
      <c r="D2352" s="29"/>
      <c r="E2352" s="29"/>
      <c r="F2352" s="29">
        <v>130</v>
      </c>
      <c r="G2352" s="29">
        <v>74.599999999999994</v>
      </c>
    </row>
    <row r="2353" spans="1:7" x14ac:dyDescent="0.25">
      <c r="A2353" s="22" t="s">
        <v>42</v>
      </c>
      <c r="B2353" s="22" t="s">
        <v>45</v>
      </c>
      <c r="C2353" s="29">
        <v>21</v>
      </c>
      <c r="D2353" s="29"/>
      <c r="E2353" s="29"/>
      <c r="F2353" s="29">
        <v>130.01</v>
      </c>
      <c r="G2353" s="29">
        <v>111.6</v>
      </c>
    </row>
    <row r="2354" spans="1:7" x14ac:dyDescent="0.25">
      <c r="A2354" s="22" t="s">
        <v>42</v>
      </c>
      <c r="B2354" s="22" t="s">
        <v>45</v>
      </c>
      <c r="C2354" s="29">
        <v>21</v>
      </c>
      <c r="D2354" s="29"/>
      <c r="E2354" s="29"/>
      <c r="F2354" s="29">
        <v>147</v>
      </c>
      <c r="G2354" s="29">
        <v>111.6</v>
      </c>
    </row>
    <row r="2355" spans="1:7" x14ac:dyDescent="0.25">
      <c r="A2355" s="22" t="s">
        <v>42</v>
      </c>
      <c r="B2355" s="22" t="s">
        <v>45</v>
      </c>
      <c r="C2355" s="29">
        <v>21</v>
      </c>
      <c r="D2355" s="29"/>
      <c r="E2355" s="29"/>
      <c r="F2355" s="29">
        <v>147.01</v>
      </c>
      <c r="G2355" s="29">
        <v>111.8</v>
      </c>
    </row>
    <row r="2356" spans="1:7" x14ac:dyDescent="0.25">
      <c r="A2356" s="22" t="s">
        <v>42</v>
      </c>
      <c r="B2356" s="22" t="s">
        <v>45</v>
      </c>
      <c r="C2356" s="29">
        <v>21</v>
      </c>
      <c r="D2356" s="29"/>
      <c r="E2356" s="29"/>
      <c r="F2356" s="29">
        <v>173.5</v>
      </c>
      <c r="G2356" s="29">
        <v>111.8</v>
      </c>
    </row>
    <row r="2357" spans="1:7" x14ac:dyDescent="0.25">
      <c r="A2357" s="22" t="s">
        <v>42</v>
      </c>
      <c r="B2357" s="22" t="s">
        <v>45</v>
      </c>
      <c r="C2357" s="29">
        <v>21</v>
      </c>
      <c r="D2357" s="29"/>
      <c r="E2357" s="29"/>
      <c r="F2357" s="29">
        <v>173.5</v>
      </c>
      <c r="G2357" s="29">
        <v>121.8</v>
      </c>
    </row>
    <row r="2358" spans="1:7" x14ac:dyDescent="0.25">
      <c r="A2358" s="22" t="s">
        <v>42</v>
      </c>
      <c r="B2358" s="22" t="s">
        <v>45</v>
      </c>
      <c r="C2358" s="29">
        <v>21</v>
      </c>
      <c r="D2358" s="29"/>
      <c r="E2358" s="29"/>
      <c r="F2358" s="29">
        <v>176.5</v>
      </c>
      <c r="G2358" s="29">
        <v>121.8</v>
      </c>
    </row>
    <row r="2359" spans="1:7" x14ac:dyDescent="0.25">
      <c r="A2359" s="22" t="s">
        <v>42</v>
      </c>
      <c r="B2359" s="22" t="s">
        <v>45</v>
      </c>
      <c r="C2359" s="29">
        <v>21</v>
      </c>
      <c r="D2359" s="29"/>
      <c r="E2359" s="29"/>
      <c r="F2359" s="29">
        <v>176.5</v>
      </c>
      <c r="G2359" s="29">
        <v>145.80000000000001</v>
      </c>
    </row>
    <row r="2360" spans="1:7" x14ac:dyDescent="0.25">
      <c r="A2360" s="22" t="s">
        <v>42</v>
      </c>
      <c r="B2360" s="22" t="s">
        <v>45</v>
      </c>
      <c r="C2360" s="29">
        <v>21</v>
      </c>
      <c r="D2360" s="29"/>
      <c r="E2360" s="29"/>
      <c r="F2360" s="29">
        <v>179.5</v>
      </c>
      <c r="G2360" s="29">
        <v>145.80000000000001</v>
      </c>
    </row>
    <row r="2361" spans="1:7" x14ac:dyDescent="0.25">
      <c r="A2361" s="22" t="s">
        <v>42</v>
      </c>
      <c r="B2361" s="22" t="s">
        <v>45</v>
      </c>
      <c r="C2361" s="29">
        <v>21</v>
      </c>
      <c r="D2361" s="29"/>
      <c r="E2361" s="29"/>
      <c r="F2361" s="29">
        <v>179.5</v>
      </c>
      <c r="G2361" s="29">
        <v>169.8</v>
      </c>
    </row>
    <row r="2362" spans="1:7" x14ac:dyDescent="0.25">
      <c r="A2362" s="22" t="s">
        <v>42</v>
      </c>
      <c r="B2362" s="22" t="s">
        <v>45</v>
      </c>
      <c r="C2362" s="29">
        <v>21</v>
      </c>
      <c r="D2362" s="29"/>
      <c r="E2362" s="29"/>
      <c r="F2362" s="29">
        <v>180.1</v>
      </c>
      <c r="G2362" s="29">
        <v>169.8</v>
      </c>
    </row>
    <row r="2363" spans="1:7" x14ac:dyDescent="0.25">
      <c r="A2363" s="22" t="s">
        <v>42</v>
      </c>
      <c r="B2363" s="22" t="s">
        <v>45</v>
      </c>
      <c r="C2363" s="29">
        <v>21</v>
      </c>
      <c r="D2363" s="29"/>
      <c r="E2363" s="29"/>
      <c r="F2363" s="29">
        <v>180.1</v>
      </c>
      <c r="G2363" s="29">
        <v>184</v>
      </c>
    </row>
    <row r="2364" spans="1:7" x14ac:dyDescent="0.25">
      <c r="A2364" s="22" t="s">
        <v>42</v>
      </c>
      <c r="B2364" s="22" t="s">
        <v>45</v>
      </c>
      <c r="C2364" s="29">
        <v>21</v>
      </c>
      <c r="D2364" s="29"/>
      <c r="E2364" s="29"/>
      <c r="F2364" s="29">
        <v>182.5</v>
      </c>
      <c r="G2364" s="29">
        <v>184</v>
      </c>
    </row>
    <row r="2365" spans="1:7" x14ac:dyDescent="0.25">
      <c r="A2365" s="22" t="s">
        <v>42</v>
      </c>
      <c r="B2365" s="22" t="s">
        <v>45</v>
      </c>
      <c r="C2365" s="29">
        <v>21</v>
      </c>
      <c r="D2365" s="29"/>
      <c r="E2365" s="29"/>
      <c r="F2365" s="29">
        <v>182.5</v>
      </c>
      <c r="G2365" s="29">
        <v>208</v>
      </c>
    </row>
    <row r="2366" spans="1:7" x14ac:dyDescent="0.25">
      <c r="A2366" s="22" t="s">
        <v>42</v>
      </c>
      <c r="B2366" s="22" t="s">
        <v>45</v>
      </c>
      <c r="C2366" s="29">
        <v>21</v>
      </c>
      <c r="D2366" s="29"/>
      <c r="E2366" s="29"/>
      <c r="F2366" s="29">
        <v>185.5</v>
      </c>
      <c r="G2366" s="29">
        <v>208</v>
      </c>
    </row>
    <row r="2367" spans="1:7" x14ac:dyDescent="0.25">
      <c r="A2367" s="22" t="s">
        <v>42</v>
      </c>
      <c r="B2367" s="22" t="s">
        <v>45</v>
      </c>
      <c r="C2367" s="29">
        <v>21</v>
      </c>
      <c r="D2367" s="29"/>
      <c r="E2367" s="29"/>
      <c r="F2367" s="29">
        <v>185.5</v>
      </c>
      <c r="G2367" s="29">
        <v>232</v>
      </c>
    </row>
    <row r="2368" spans="1:7" x14ac:dyDescent="0.25">
      <c r="A2368" s="22" t="s">
        <v>42</v>
      </c>
      <c r="B2368" s="22" t="s">
        <v>45</v>
      </c>
      <c r="C2368" s="29">
        <v>21</v>
      </c>
      <c r="D2368" s="29"/>
      <c r="E2368" s="29"/>
      <c r="F2368" s="29">
        <v>188.5</v>
      </c>
      <c r="G2368" s="29">
        <v>232</v>
      </c>
    </row>
    <row r="2369" spans="1:7" x14ac:dyDescent="0.25">
      <c r="A2369" s="22" t="s">
        <v>42</v>
      </c>
      <c r="B2369" s="22" t="s">
        <v>45</v>
      </c>
      <c r="C2369" s="29">
        <v>21</v>
      </c>
      <c r="D2369" s="29"/>
      <c r="E2369" s="29"/>
      <c r="F2369" s="29">
        <v>188.5</v>
      </c>
      <c r="G2369" s="29">
        <v>256</v>
      </c>
    </row>
    <row r="2370" spans="1:7" x14ac:dyDescent="0.25">
      <c r="A2370" s="22" t="s">
        <v>42</v>
      </c>
      <c r="B2370" s="22" t="s">
        <v>45</v>
      </c>
      <c r="C2370" s="29">
        <v>21</v>
      </c>
      <c r="D2370" s="29"/>
      <c r="E2370" s="29"/>
      <c r="F2370" s="29">
        <v>191.5</v>
      </c>
      <c r="G2370" s="29">
        <v>256</v>
      </c>
    </row>
    <row r="2371" spans="1:7" x14ac:dyDescent="0.25">
      <c r="A2371" s="22" t="s">
        <v>42</v>
      </c>
      <c r="B2371" s="22" t="s">
        <v>45</v>
      </c>
      <c r="C2371" s="29">
        <v>21</v>
      </c>
      <c r="D2371" s="29"/>
      <c r="E2371" s="29"/>
      <c r="F2371" s="29">
        <v>191.5</v>
      </c>
      <c r="G2371" s="29">
        <v>273</v>
      </c>
    </row>
    <row r="2372" spans="1:7" x14ac:dyDescent="0.25">
      <c r="A2372" s="22" t="s">
        <v>42</v>
      </c>
      <c r="B2372" s="22" t="s">
        <v>45</v>
      </c>
      <c r="C2372" s="29">
        <v>21</v>
      </c>
      <c r="D2372" s="29"/>
      <c r="E2372" s="29"/>
      <c r="F2372" s="29">
        <v>194.5</v>
      </c>
      <c r="G2372" s="29">
        <v>273</v>
      </c>
    </row>
    <row r="2373" spans="1:7" x14ac:dyDescent="0.25">
      <c r="A2373" s="22" t="s">
        <v>42</v>
      </c>
      <c r="B2373" s="22" t="s">
        <v>45</v>
      </c>
      <c r="C2373" s="29">
        <v>21</v>
      </c>
      <c r="D2373" s="29"/>
      <c r="E2373" s="29"/>
      <c r="F2373" s="29">
        <v>194.5</v>
      </c>
      <c r="G2373" s="29">
        <v>285</v>
      </c>
    </row>
    <row r="2374" spans="1:7" x14ac:dyDescent="0.25">
      <c r="A2374" s="22" t="s">
        <v>42</v>
      </c>
      <c r="B2374" s="22" t="s">
        <v>45</v>
      </c>
      <c r="C2374" s="29">
        <v>21</v>
      </c>
      <c r="D2374" s="29"/>
      <c r="E2374" s="29"/>
      <c r="F2374" s="29">
        <v>195</v>
      </c>
      <c r="G2374" s="29">
        <v>285</v>
      </c>
    </row>
    <row r="2375" spans="1:7" x14ac:dyDescent="0.25">
      <c r="A2375" s="22" t="s">
        <v>42</v>
      </c>
      <c r="B2375" s="22" t="s">
        <v>45</v>
      </c>
      <c r="C2375" s="29">
        <v>21</v>
      </c>
      <c r="D2375" s="29"/>
      <c r="E2375" s="29"/>
      <c r="F2375" s="29">
        <v>195.1</v>
      </c>
      <c r="G2375" s="29">
        <v>300</v>
      </c>
    </row>
    <row r="2376" spans="1:7" x14ac:dyDescent="0.25">
      <c r="A2376" s="22" t="s">
        <v>42</v>
      </c>
      <c r="B2376" s="22" t="s">
        <v>45</v>
      </c>
      <c r="C2376" s="29">
        <v>21</v>
      </c>
      <c r="D2376" s="29"/>
      <c r="E2376" s="29"/>
      <c r="F2376" s="29">
        <v>197.5</v>
      </c>
      <c r="G2376" s="29">
        <v>300</v>
      </c>
    </row>
    <row r="2377" spans="1:7" x14ac:dyDescent="0.25">
      <c r="A2377" s="22" t="s">
        <v>42</v>
      </c>
      <c r="B2377" s="22" t="s">
        <v>45</v>
      </c>
      <c r="C2377" s="29">
        <v>21</v>
      </c>
      <c r="D2377" s="29"/>
      <c r="E2377" s="29"/>
      <c r="F2377" s="29">
        <v>197.5</v>
      </c>
      <c r="G2377" s="29">
        <v>312</v>
      </c>
    </row>
    <row r="2378" spans="1:7" x14ac:dyDescent="0.25">
      <c r="A2378" s="22" t="s">
        <v>42</v>
      </c>
      <c r="B2378" s="22" t="s">
        <v>45</v>
      </c>
      <c r="C2378" s="29">
        <v>21</v>
      </c>
      <c r="D2378" s="29"/>
      <c r="E2378" s="29"/>
      <c r="F2378" s="29">
        <v>199.99</v>
      </c>
      <c r="G2378" s="29">
        <v>312</v>
      </c>
    </row>
    <row r="2379" spans="1:7" x14ac:dyDescent="0.25">
      <c r="A2379" s="22" t="s">
        <v>42</v>
      </c>
      <c r="B2379" s="22" t="s">
        <v>45</v>
      </c>
      <c r="C2379" s="29">
        <v>21</v>
      </c>
      <c r="D2379" s="29"/>
      <c r="E2379" s="29"/>
      <c r="F2379" s="29">
        <v>200</v>
      </c>
      <c r="G2379" s="29">
        <v>332</v>
      </c>
    </row>
    <row r="2380" spans="1:7" x14ac:dyDescent="0.25">
      <c r="A2380" s="22" t="s">
        <v>42</v>
      </c>
      <c r="B2380" s="22" t="s">
        <v>45</v>
      </c>
      <c r="C2380" s="29">
        <v>21</v>
      </c>
      <c r="D2380" s="29"/>
      <c r="E2380" s="29"/>
      <c r="F2380" s="29">
        <v>200.5</v>
      </c>
      <c r="G2380" s="29">
        <v>332</v>
      </c>
    </row>
    <row r="2381" spans="1:7" x14ac:dyDescent="0.25">
      <c r="A2381" s="22" t="s">
        <v>42</v>
      </c>
      <c r="B2381" s="22" t="s">
        <v>45</v>
      </c>
      <c r="C2381" s="29">
        <v>21</v>
      </c>
      <c r="D2381" s="29"/>
      <c r="E2381" s="29"/>
      <c r="F2381" s="29">
        <v>200.5</v>
      </c>
      <c r="G2381" s="29">
        <v>344</v>
      </c>
    </row>
    <row r="2382" spans="1:7" x14ac:dyDescent="0.25">
      <c r="A2382" s="22" t="s">
        <v>42</v>
      </c>
      <c r="B2382" s="22" t="s">
        <v>45</v>
      </c>
      <c r="C2382" s="29">
        <v>21</v>
      </c>
      <c r="D2382" s="29"/>
      <c r="E2382" s="29"/>
      <c r="F2382" s="29">
        <v>203.5</v>
      </c>
      <c r="G2382" s="29">
        <v>344</v>
      </c>
    </row>
    <row r="2383" spans="1:7" x14ac:dyDescent="0.25">
      <c r="A2383" s="22" t="s">
        <v>42</v>
      </c>
      <c r="B2383" s="22" t="s">
        <v>45</v>
      </c>
      <c r="C2383" s="29">
        <v>21</v>
      </c>
      <c r="D2383" s="29"/>
      <c r="E2383" s="29"/>
      <c r="F2383" s="29">
        <v>203.5</v>
      </c>
      <c r="G2383" s="29">
        <v>356</v>
      </c>
    </row>
    <row r="2384" spans="1:7" x14ac:dyDescent="0.25">
      <c r="A2384" s="22" t="s">
        <v>42</v>
      </c>
      <c r="B2384" s="22" t="s">
        <v>45</v>
      </c>
      <c r="C2384" s="29">
        <v>21</v>
      </c>
      <c r="D2384" s="29"/>
      <c r="E2384" s="29"/>
      <c r="F2384" s="29">
        <v>206.5</v>
      </c>
      <c r="G2384" s="29">
        <v>356</v>
      </c>
    </row>
    <row r="2385" spans="1:7" x14ac:dyDescent="0.25">
      <c r="A2385" s="22" t="s">
        <v>42</v>
      </c>
      <c r="B2385" s="22" t="s">
        <v>45</v>
      </c>
      <c r="C2385" s="29">
        <v>21</v>
      </c>
      <c r="D2385" s="29"/>
      <c r="E2385" s="29"/>
      <c r="F2385" s="29">
        <v>206.5</v>
      </c>
      <c r="G2385" s="29">
        <v>368</v>
      </c>
    </row>
    <row r="2386" spans="1:7" x14ac:dyDescent="0.25">
      <c r="A2386" s="22" t="s">
        <v>42</v>
      </c>
      <c r="B2386" s="22" t="s">
        <v>45</v>
      </c>
      <c r="C2386" s="29">
        <v>21</v>
      </c>
      <c r="D2386" s="29"/>
      <c r="E2386" s="29"/>
      <c r="F2386" s="29">
        <v>210</v>
      </c>
      <c r="G2386" s="29">
        <v>368</v>
      </c>
    </row>
    <row r="2387" spans="1:7" x14ac:dyDescent="0.25">
      <c r="A2387" s="22" t="s">
        <v>42</v>
      </c>
      <c r="B2387" s="22" t="s">
        <v>45</v>
      </c>
      <c r="C2387" s="29">
        <v>21</v>
      </c>
      <c r="D2387" s="29"/>
      <c r="E2387" s="29"/>
      <c r="F2387" s="29">
        <v>210.1</v>
      </c>
      <c r="G2387" s="29">
        <v>378</v>
      </c>
    </row>
    <row r="2388" spans="1:7" x14ac:dyDescent="0.25">
      <c r="A2388" s="22" t="s">
        <v>42</v>
      </c>
      <c r="B2388" s="22" t="s">
        <v>45</v>
      </c>
      <c r="C2388" s="29">
        <v>21</v>
      </c>
      <c r="D2388" s="29"/>
      <c r="E2388" s="29"/>
      <c r="F2388" s="29">
        <v>210.5</v>
      </c>
      <c r="G2388" s="29">
        <v>378</v>
      </c>
    </row>
    <row r="2389" spans="1:7" x14ac:dyDescent="0.25">
      <c r="A2389" s="22" t="s">
        <v>42</v>
      </c>
      <c r="B2389" s="22" t="s">
        <v>45</v>
      </c>
      <c r="C2389" s="29">
        <v>21</v>
      </c>
      <c r="D2389" s="29"/>
      <c r="E2389" s="29"/>
      <c r="F2389" s="29">
        <v>210.5</v>
      </c>
      <c r="G2389" s="29">
        <v>394</v>
      </c>
    </row>
    <row r="2390" spans="1:7" x14ac:dyDescent="0.25">
      <c r="A2390" s="22" t="s">
        <v>42</v>
      </c>
      <c r="B2390" s="22" t="s">
        <v>45</v>
      </c>
      <c r="C2390" s="29">
        <v>21</v>
      </c>
      <c r="D2390" s="29"/>
      <c r="E2390" s="29"/>
      <c r="F2390" s="29">
        <v>214.5</v>
      </c>
      <c r="G2390" s="29">
        <v>394</v>
      </c>
    </row>
    <row r="2391" spans="1:7" x14ac:dyDescent="0.25">
      <c r="A2391" s="22" t="s">
        <v>42</v>
      </c>
      <c r="B2391" s="22" t="s">
        <v>45</v>
      </c>
      <c r="C2391" s="29">
        <v>21</v>
      </c>
      <c r="D2391" s="29"/>
      <c r="E2391" s="29"/>
      <c r="F2391" s="29">
        <v>214.5</v>
      </c>
      <c r="G2391" s="29">
        <v>410</v>
      </c>
    </row>
    <row r="2392" spans="1:7" x14ac:dyDescent="0.25">
      <c r="A2392" s="22" t="s">
        <v>42</v>
      </c>
      <c r="B2392" s="22" t="s">
        <v>45</v>
      </c>
      <c r="C2392" s="29">
        <v>21</v>
      </c>
      <c r="D2392" s="29"/>
      <c r="E2392" s="29"/>
      <c r="F2392" s="29">
        <v>218.5</v>
      </c>
      <c r="G2392" s="29">
        <v>410</v>
      </c>
    </row>
    <row r="2393" spans="1:7" x14ac:dyDescent="0.25">
      <c r="A2393" s="22" t="s">
        <v>42</v>
      </c>
      <c r="B2393" s="22" t="s">
        <v>45</v>
      </c>
      <c r="C2393" s="29">
        <v>21</v>
      </c>
      <c r="D2393" s="29"/>
      <c r="E2393" s="29"/>
      <c r="F2393" s="29">
        <v>218.5</v>
      </c>
      <c r="G2393" s="29">
        <v>411</v>
      </c>
    </row>
    <row r="2394" spans="1:7" x14ac:dyDescent="0.25">
      <c r="A2394" s="22" t="s">
        <v>42</v>
      </c>
      <c r="B2394" s="22" t="s">
        <v>45</v>
      </c>
      <c r="C2394" s="29">
        <v>21</v>
      </c>
      <c r="D2394" s="29"/>
      <c r="E2394" s="29"/>
      <c r="F2394" s="29">
        <v>219.99</v>
      </c>
      <c r="G2394" s="29">
        <v>411</v>
      </c>
    </row>
    <row r="2395" spans="1:7" x14ac:dyDescent="0.25">
      <c r="A2395" s="22" t="s">
        <v>42</v>
      </c>
      <c r="B2395" s="22" t="s">
        <v>45</v>
      </c>
      <c r="C2395" s="29">
        <v>21</v>
      </c>
      <c r="D2395" s="29"/>
      <c r="E2395" s="29"/>
      <c r="F2395" s="29">
        <v>220</v>
      </c>
      <c r="G2395" s="29">
        <v>441</v>
      </c>
    </row>
    <row r="2396" spans="1:7" x14ac:dyDescent="0.25">
      <c r="A2396" s="22" t="s">
        <v>42</v>
      </c>
      <c r="B2396" s="22" t="s">
        <v>45</v>
      </c>
      <c r="C2396" s="29">
        <v>21</v>
      </c>
      <c r="D2396" s="29"/>
      <c r="E2396" s="29"/>
      <c r="F2396" s="29">
        <v>225</v>
      </c>
      <c r="G2396" s="29">
        <v>441</v>
      </c>
    </row>
    <row r="2397" spans="1:7" x14ac:dyDescent="0.25">
      <c r="A2397" s="22" t="s">
        <v>42</v>
      </c>
      <c r="B2397" s="22" t="s">
        <v>45</v>
      </c>
      <c r="C2397" s="29">
        <v>21</v>
      </c>
      <c r="D2397" s="29"/>
      <c r="E2397" s="29"/>
      <c r="F2397" s="29">
        <v>225.1</v>
      </c>
      <c r="G2397" s="29">
        <v>451</v>
      </c>
    </row>
    <row r="2398" spans="1:7" x14ac:dyDescent="0.25">
      <c r="A2398" s="22" t="s">
        <v>42</v>
      </c>
      <c r="B2398" s="22" t="s">
        <v>45</v>
      </c>
      <c r="C2398" s="29">
        <v>21</v>
      </c>
      <c r="D2398" s="29"/>
      <c r="E2398" s="29"/>
      <c r="F2398" s="29">
        <v>240</v>
      </c>
      <c r="G2398" s="29">
        <v>451</v>
      </c>
    </row>
    <row r="2399" spans="1:7" x14ac:dyDescent="0.25">
      <c r="A2399" s="22" t="s">
        <v>42</v>
      </c>
      <c r="B2399" s="22" t="s">
        <v>45</v>
      </c>
      <c r="C2399" s="29">
        <v>21</v>
      </c>
      <c r="D2399" s="29"/>
      <c r="E2399" s="29"/>
      <c r="F2399" s="29">
        <v>240.1</v>
      </c>
      <c r="G2399" s="29">
        <v>461</v>
      </c>
    </row>
    <row r="2400" spans="1:7" x14ac:dyDescent="0.25">
      <c r="A2400" s="22" t="s">
        <v>42</v>
      </c>
      <c r="B2400" s="22" t="s">
        <v>45</v>
      </c>
      <c r="C2400" s="29">
        <v>21</v>
      </c>
      <c r="D2400" s="29"/>
      <c r="E2400" s="29"/>
      <c r="F2400" s="29">
        <v>260</v>
      </c>
      <c r="G2400" s="29">
        <v>461</v>
      </c>
    </row>
    <row r="2401" spans="1:7" x14ac:dyDescent="0.25">
      <c r="A2401" s="22" t="s">
        <v>42</v>
      </c>
      <c r="B2401" s="22" t="s">
        <v>45</v>
      </c>
      <c r="C2401" s="29">
        <v>21</v>
      </c>
      <c r="D2401" s="29"/>
      <c r="E2401" s="29"/>
      <c r="F2401" s="29">
        <v>260.10000000000002</v>
      </c>
      <c r="G2401" s="29">
        <v>461.1</v>
      </c>
    </row>
    <row r="2402" spans="1:7" x14ac:dyDescent="0.25">
      <c r="A2402" s="22" t="s">
        <v>42</v>
      </c>
      <c r="B2402" s="22" t="s">
        <v>45</v>
      </c>
      <c r="C2402" s="29">
        <v>21</v>
      </c>
      <c r="D2402" s="29"/>
      <c r="E2402" s="29"/>
      <c r="F2402" s="29">
        <v>265.99</v>
      </c>
      <c r="G2402" s="29">
        <v>466.99</v>
      </c>
    </row>
    <row r="2403" spans="1:7" x14ac:dyDescent="0.25">
      <c r="A2403" s="22" t="s">
        <v>42</v>
      </c>
      <c r="B2403" s="22" t="s">
        <v>45</v>
      </c>
      <c r="C2403" s="29">
        <v>21</v>
      </c>
      <c r="D2403" s="29"/>
      <c r="E2403" s="29"/>
      <c r="F2403" s="29">
        <v>266</v>
      </c>
      <c r="G2403" s="29">
        <v>467</v>
      </c>
    </row>
    <row r="2404" spans="1:7" x14ac:dyDescent="0.25">
      <c r="A2404" s="22" t="s">
        <v>42</v>
      </c>
      <c r="B2404" s="22" t="s">
        <v>45</v>
      </c>
      <c r="C2404" s="29">
        <v>21</v>
      </c>
      <c r="D2404" s="29"/>
      <c r="E2404" s="29"/>
      <c r="F2404" s="29">
        <v>270</v>
      </c>
      <c r="G2404" s="29">
        <v>471</v>
      </c>
    </row>
    <row r="2405" spans="1:7" x14ac:dyDescent="0.25">
      <c r="A2405" s="22" t="s">
        <v>42</v>
      </c>
      <c r="B2405" s="22" t="s">
        <v>45</v>
      </c>
      <c r="C2405" s="29">
        <v>21</v>
      </c>
      <c r="D2405" s="29"/>
      <c r="E2405" s="29"/>
      <c r="F2405" s="29">
        <v>295</v>
      </c>
      <c r="G2405" s="29">
        <v>471</v>
      </c>
    </row>
    <row r="2406" spans="1:7" x14ac:dyDescent="0.25">
      <c r="A2406" s="22" t="s">
        <v>42</v>
      </c>
      <c r="B2406" s="22" t="s">
        <v>45</v>
      </c>
      <c r="C2406" s="29">
        <v>21</v>
      </c>
      <c r="D2406" s="29"/>
      <c r="E2406" s="29"/>
      <c r="F2406" s="29">
        <v>295.01</v>
      </c>
      <c r="G2406" s="29">
        <v>471.1</v>
      </c>
    </row>
    <row r="2407" spans="1:7" x14ac:dyDescent="0.25">
      <c r="A2407" s="22" t="s">
        <v>42</v>
      </c>
      <c r="B2407" s="22" t="s">
        <v>45</v>
      </c>
      <c r="C2407" s="29">
        <v>21</v>
      </c>
      <c r="D2407" s="29"/>
      <c r="E2407" s="29"/>
      <c r="F2407" s="29">
        <v>500</v>
      </c>
      <c r="G2407" s="29">
        <v>471.1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9"/>
      <c r="E2408" s="29"/>
      <c r="F2408" s="29">
        <v>500.1</v>
      </c>
      <c r="G2408" s="29">
        <v>478.1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9"/>
      <c r="E2409" s="29"/>
      <c r="F2409" s="29">
        <v>1000</v>
      </c>
      <c r="G2409" s="29">
        <v>478.1</v>
      </c>
    </row>
    <row r="2410" spans="1:7" x14ac:dyDescent="0.25">
      <c r="A2410" s="22" t="s">
        <v>42</v>
      </c>
      <c r="B2410" s="22" t="s">
        <v>45</v>
      </c>
      <c r="C2410" s="29">
        <v>22</v>
      </c>
      <c r="D2410" s="29">
        <v>0.1</v>
      </c>
      <c r="E2410" s="29">
        <v>359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22</v>
      </c>
      <c r="D2411" s="29">
        <v>100</v>
      </c>
      <c r="E2411" s="29">
        <v>359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22</v>
      </c>
      <c r="D2412" s="29">
        <v>100.01</v>
      </c>
      <c r="E2412" s="29">
        <v>349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22</v>
      </c>
      <c r="D2413" s="29">
        <v>109</v>
      </c>
      <c r="E2413" s="29">
        <v>349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22</v>
      </c>
      <c r="D2414" s="29">
        <v>109</v>
      </c>
      <c r="E2414" s="29">
        <v>348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22</v>
      </c>
      <c r="D2415" s="29">
        <v>110</v>
      </c>
      <c r="E2415" s="29">
        <v>348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22</v>
      </c>
      <c r="D2416" s="29">
        <v>110.01</v>
      </c>
      <c r="E2416" s="29">
        <v>318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22</v>
      </c>
      <c r="D2417" s="29">
        <v>110.34</v>
      </c>
      <c r="E2417" s="29">
        <v>318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22</v>
      </c>
      <c r="D2418" s="29">
        <v>110.35</v>
      </c>
      <c r="E2418" s="29">
        <v>294.3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22</v>
      </c>
      <c r="D2419" s="29">
        <v>111</v>
      </c>
      <c r="E2419" s="29">
        <v>294.3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22</v>
      </c>
      <c r="D2420" s="29">
        <v>111</v>
      </c>
      <c r="E2420" s="29">
        <v>280.3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22</v>
      </c>
      <c r="D2421" s="29">
        <v>113</v>
      </c>
      <c r="E2421" s="29">
        <v>280.3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22</v>
      </c>
      <c r="D2422" s="29">
        <v>113</v>
      </c>
      <c r="E2422" s="29">
        <v>266.3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22</v>
      </c>
      <c r="D2423" s="29">
        <v>115</v>
      </c>
      <c r="E2423" s="29">
        <v>266.3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22</v>
      </c>
      <c r="D2424" s="29">
        <v>115</v>
      </c>
      <c r="E2424" s="29">
        <v>252.3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22</v>
      </c>
      <c r="D2425" s="29">
        <v>117</v>
      </c>
      <c r="E2425" s="29">
        <v>252.3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22</v>
      </c>
      <c r="D2426" s="29">
        <v>117</v>
      </c>
      <c r="E2426" s="29">
        <v>234.3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22</v>
      </c>
      <c r="D2427" s="29">
        <v>119</v>
      </c>
      <c r="E2427" s="29">
        <v>234.3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22</v>
      </c>
      <c r="D2428" s="29">
        <v>119</v>
      </c>
      <c r="E2428" s="29">
        <v>212.3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22</v>
      </c>
      <c r="D2429" s="29">
        <v>121</v>
      </c>
      <c r="E2429" s="29">
        <v>212.3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22</v>
      </c>
      <c r="D2430" s="29">
        <v>121</v>
      </c>
      <c r="E2430" s="29">
        <v>191.3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22</v>
      </c>
      <c r="D2431" s="29">
        <v>122</v>
      </c>
      <c r="E2431" s="29">
        <v>191.3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22</v>
      </c>
      <c r="D2432" s="29">
        <v>122.1</v>
      </c>
      <c r="E2432" s="29">
        <v>181.3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22</v>
      </c>
      <c r="D2433" s="29">
        <v>125</v>
      </c>
      <c r="E2433" s="29">
        <v>181.3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22</v>
      </c>
      <c r="D2434" s="29">
        <v>125.01</v>
      </c>
      <c r="E2434" s="29">
        <v>180.3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22</v>
      </c>
      <c r="D2435" s="29">
        <v>125.1</v>
      </c>
      <c r="E2435" s="29">
        <v>171.3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22</v>
      </c>
      <c r="D2436" s="29">
        <v>125.16</v>
      </c>
      <c r="E2436" s="29">
        <v>171.3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22</v>
      </c>
      <c r="D2437" s="29">
        <v>125.17</v>
      </c>
      <c r="E2437" s="29">
        <v>146.30000000000001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22</v>
      </c>
      <c r="D2438" s="29">
        <v>130</v>
      </c>
      <c r="E2438" s="29">
        <v>146.30000000000001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22</v>
      </c>
      <c r="D2439" s="29">
        <v>130.01</v>
      </c>
      <c r="E2439" s="29">
        <v>143.30000000000001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22</v>
      </c>
      <c r="D2440" s="29">
        <v>130.1</v>
      </c>
      <c r="E2440" s="29">
        <v>134.30000000000001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22</v>
      </c>
      <c r="D2441" s="29">
        <v>135</v>
      </c>
      <c r="E2441" s="29">
        <v>134.30000000000001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22</v>
      </c>
      <c r="D2442" s="29">
        <v>135.1</v>
      </c>
      <c r="E2442" s="29">
        <v>124.3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22</v>
      </c>
      <c r="D2443" s="29">
        <v>136.04</v>
      </c>
      <c r="E2443" s="29">
        <v>124.3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22</v>
      </c>
      <c r="D2444" s="29">
        <v>136.05000000000001</v>
      </c>
      <c r="E2444" s="29">
        <v>99.3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22</v>
      </c>
      <c r="D2445" s="29">
        <v>140</v>
      </c>
      <c r="E2445" s="29">
        <v>99.3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9">
        <v>140.1</v>
      </c>
      <c r="E2446" s="29">
        <v>89.3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9">
        <v>155</v>
      </c>
      <c r="E2447" s="29">
        <v>89.3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9">
        <v>155.1</v>
      </c>
      <c r="E2448" s="29">
        <v>88.5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9">
        <v>185</v>
      </c>
      <c r="E2449" s="29">
        <v>88.5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9">
        <v>185.1</v>
      </c>
      <c r="E2450" s="29">
        <v>68.5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9">
        <v>380</v>
      </c>
      <c r="E2451" s="29">
        <v>68.5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9">
        <v>380.1</v>
      </c>
      <c r="E2452" s="29">
        <v>51.7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9">
        <v>399</v>
      </c>
      <c r="E2453" s="29">
        <v>51.7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9">
        <v>399.01</v>
      </c>
      <c r="E2454" s="29">
        <v>51.4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9">
        <v>455</v>
      </c>
      <c r="E2455" s="29">
        <v>51.4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9">
        <v>455.01</v>
      </c>
      <c r="E2456" s="29">
        <v>51.1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9">
        <v>700</v>
      </c>
      <c r="E2457" s="29">
        <v>51.1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9">
        <v>700.1</v>
      </c>
      <c r="E2458" s="29">
        <v>4.0999999999999996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9">
        <v>800</v>
      </c>
      <c r="E2459" s="29">
        <v>4.0999999999999996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9">
        <v>800.1</v>
      </c>
      <c r="E2460" s="29">
        <v>4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9">
        <v>1000</v>
      </c>
      <c r="E2461" s="29">
        <v>4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9"/>
      <c r="E2462" s="29"/>
      <c r="F2462" s="29">
        <v>0.1</v>
      </c>
      <c r="G2462" s="29">
        <v>34.4</v>
      </c>
    </row>
    <row r="2463" spans="1:7" x14ac:dyDescent="0.25">
      <c r="A2463" s="22" t="s">
        <v>42</v>
      </c>
      <c r="B2463" s="22" t="s">
        <v>45</v>
      </c>
      <c r="C2463" s="29">
        <v>22</v>
      </c>
      <c r="D2463" s="29"/>
      <c r="E2463" s="29"/>
      <c r="F2463" s="29">
        <v>70</v>
      </c>
      <c r="G2463" s="29">
        <v>34.4</v>
      </c>
    </row>
    <row r="2464" spans="1:7" x14ac:dyDescent="0.25">
      <c r="A2464" s="22" t="s">
        <v>42</v>
      </c>
      <c r="B2464" s="22" t="s">
        <v>45</v>
      </c>
      <c r="C2464" s="29">
        <v>22</v>
      </c>
      <c r="D2464" s="29"/>
      <c r="E2464" s="29"/>
      <c r="F2464" s="29">
        <v>70.099999999999994</v>
      </c>
      <c r="G2464" s="29">
        <v>39.4</v>
      </c>
    </row>
    <row r="2465" spans="1:7" x14ac:dyDescent="0.25">
      <c r="A2465" s="22" t="s">
        <v>42</v>
      </c>
      <c r="B2465" s="22" t="s">
        <v>45</v>
      </c>
      <c r="C2465" s="29">
        <v>22</v>
      </c>
      <c r="D2465" s="29"/>
      <c r="E2465" s="29"/>
      <c r="F2465" s="29">
        <v>80</v>
      </c>
      <c r="G2465" s="29">
        <v>39.4</v>
      </c>
    </row>
    <row r="2466" spans="1:7" x14ac:dyDescent="0.25">
      <c r="A2466" s="22" t="s">
        <v>42</v>
      </c>
      <c r="B2466" s="22" t="s">
        <v>45</v>
      </c>
      <c r="C2466" s="29">
        <v>22</v>
      </c>
      <c r="D2466" s="29"/>
      <c r="E2466" s="29"/>
      <c r="F2466" s="29">
        <v>80.099999999999994</v>
      </c>
      <c r="G2466" s="29">
        <v>45.4</v>
      </c>
    </row>
    <row r="2467" spans="1:7" x14ac:dyDescent="0.25">
      <c r="A2467" s="22" t="s">
        <v>42</v>
      </c>
      <c r="B2467" s="22" t="s">
        <v>45</v>
      </c>
      <c r="C2467" s="29">
        <v>22</v>
      </c>
      <c r="D2467" s="29"/>
      <c r="E2467" s="29"/>
      <c r="F2467" s="29">
        <v>90</v>
      </c>
      <c r="G2467" s="29">
        <v>45.4</v>
      </c>
    </row>
    <row r="2468" spans="1:7" x14ac:dyDescent="0.25">
      <c r="A2468" s="22" t="s">
        <v>42</v>
      </c>
      <c r="B2468" s="22" t="s">
        <v>45</v>
      </c>
      <c r="C2468" s="29">
        <v>22</v>
      </c>
      <c r="D2468" s="29"/>
      <c r="E2468" s="29"/>
      <c r="F2468" s="29">
        <v>90.1</v>
      </c>
      <c r="G2468" s="29">
        <v>56.4</v>
      </c>
    </row>
    <row r="2469" spans="1:7" x14ac:dyDescent="0.25">
      <c r="A2469" s="22" t="s">
        <v>42</v>
      </c>
      <c r="B2469" s="22" t="s">
        <v>45</v>
      </c>
      <c r="C2469" s="29">
        <v>22</v>
      </c>
      <c r="D2469" s="29"/>
      <c r="E2469" s="29"/>
      <c r="F2469" s="29">
        <v>100</v>
      </c>
      <c r="G2469" s="29">
        <v>56.4</v>
      </c>
    </row>
    <row r="2470" spans="1:7" x14ac:dyDescent="0.25">
      <c r="A2470" s="22" t="s">
        <v>42</v>
      </c>
      <c r="B2470" s="22" t="s">
        <v>45</v>
      </c>
      <c r="C2470" s="29">
        <v>22</v>
      </c>
      <c r="D2470" s="29"/>
      <c r="E2470" s="29"/>
      <c r="F2470" s="29">
        <v>100.01</v>
      </c>
      <c r="G2470" s="29">
        <v>58.4</v>
      </c>
    </row>
    <row r="2471" spans="1:7" x14ac:dyDescent="0.25">
      <c r="A2471" s="22" t="s">
        <v>42</v>
      </c>
      <c r="B2471" s="22" t="s">
        <v>45</v>
      </c>
      <c r="C2471" s="29">
        <v>22</v>
      </c>
      <c r="D2471" s="29"/>
      <c r="E2471" s="29"/>
      <c r="F2471" s="29">
        <v>100.1</v>
      </c>
      <c r="G2471" s="29">
        <v>76.400000000000006</v>
      </c>
    </row>
    <row r="2472" spans="1:7" x14ac:dyDescent="0.25">
      <c r="A2472" s="22" t="s">
        <v>42</v>
      </c>
      <c r="B2472" s="22" t="s">
        <v>45</v>
      </c>
      <c r="C2472" s="29">
        <v>22</v>
      </c>
      <c r="D2472" s="29"/>
      <c r="E2472" s="29"/>
      <c r="F2472" s="29">
        <v>121</v>
      </c>
      <c r="G2472" s="29">
        <v>76.400000000000006</v>
      </c>
    </row>
    <row r="2473" spans="1:7" x14ac:dyDescent="0.25">
      <c r="A2473" s="22" t="s">
        <v>42</v>
      </c>
      <c r="B2473" s="22" t="s">
        <v>45</v>
      </c>
      <c r="C2473" s="29">
        <v>22</v>
      </c>
      <c r="D2473" s="29"/>
      <c r="E2473" s="29"/>
      <c r="F2473" s="29">
        <v>121.01</v>
      </c>
      <c r="G2473" s="29">
        <v>76.5</v>
      </c>
    </row>
    <row r="2474" spans="1:7" x14ac:dyDescent="0.25">
      <c r="A2474" s="22" t="s">
        <v>42</v>
      </c>
      <c r="B2474" s="22" t="s">
        <v>45</v>
      </c>
      <c r="C2474" s="29">
        <v>22</v>
      </c>
      <c r="D2474" s="29"/>
      <c r="E2474" s="29"/>
      <c r="F2474" s="29">
        <v>125</v>
      </c>
      <c r="G2474" s="29">
        <v>76.5</v>
      </c>
    </row>
    <row r="2475" spans="1:7" x14ac:dyDescent="0.25">
      <c r="A2475" s="22" t="s">
        <v>42</v>
      </c>
      <c r="B2475" s="22" t="s">
        <v>45</v>
      </c>
      <c r="C2475" s="29">
        <v>22</v>
      </c>
      <c r="D2475" s="29"/>
      <c r="E2475" s="29"/>
      <c r="F2475" s="29">
        <v>125.01</v>
      </c>
      <c r="G2475" s="29">
        <v>104.5</v>
      </c>
    </row>
    <row r="2476" spans="1:7" x14ac:dyDescent="0.25">
      <c r="A2476" s="22" t="s">
        <v>42</v>
      </c>
      <c r="B2476" s="22" t="s">
        <v>45</v>
      </c>
      <c r="C2476" s="29">
        <v>22</v>
      </c>
      <c r="D2476" s="29"/>
      <c r="E2476" s="29"/>
      <c r="F2476" s="29">
        <v>130</v>
      </c>
      <c r="G2476" s="29">
        <v>104.5</v>
      </c>
    </row>
    <row r="2477" spans="1:7" x14ac:dyDescent="0.25">
      <c r="A2477" s="22" t="s">
        <v>42</v>
      </c>
      <c r="B2477" s="22" t="s">
        <v>45</v>
      </c>
      <c r="C2477" s="29">
        <v>22</v>
      </c>
      <c r="D2477" s="29"/>
      <c r="E2477" s="29"/>
      <c r="F2477" s="29">
        <v>130.01</v>
      </c>
      <c r="G2477" s="29">
        <v>141.5</v>
      </c>
    </row>
    <row r="2478" spans="1:7" x14ac:dyDescent="0.25">
      <c r="A2478" s="22" t="s">
        <v>42</v>
      </c>
      <c r="B2478" s="22" t="s">
        <v>45</v>
      </c>
      <c r="C2478" s="29">
        <v>22</v>
      </c>
      <c r="D2478" s="29"/>
      <c r="E2478" s="29"/>
      <c r="F2478" s="29">
        <v>143.5</v>
      </c>
      <c r="G2478" s="29">
        <v>141.5</v>
      </c>
    </row>
    <row r="2479" spans="1:7" x14ac:dyDescent="0.25">
      <c r="A2479" s="22" t="s">
        <v>42</v>
      </c>
      <c r="B2479" s="22" t="s">
        <v>45</v>
      </c>
      <c r="C2479" s="29">
        <v>22</v>
      </c>
      <c r="D2479" s="29"/>
      <c r="E2479" s="29"/>
      <c r="F2479" s="29">
        <v>143.5</v>
      </c>
      <c r="G2479" s="29">
        <v>149.5</v>
      </c>
    </row>
    <row r="2480" spans="1:7" x14ac:dyDescent="0.25">
      <c r="A2480" s="22" t="s">
        <v>42</v>
      </c>
      <c r="B2480" s="22" t="s">
        <v>45</v>
      </c>
      <c r="C2480" s="29">
        <v>22</v>
      </c>
      <c r="D2480" s="29"/>
      <c r="E2480" s="29"/>
      <c r="F2480" s="29">
        <v>146.5</v>
      </c>
      <c r="G2480" s="29">
        <v>149.5</v>
      </c>
    </row>
    <row r="2481" spans="1:7" x14ac:dyDescent="0.25">
      <c r="A2481" s="22" t="s">
        <v>42</v>
      </c>
      <c r="B2481" s="22" t="s">
        <v>45</v>
      </c>
      <c r="C2481" s="29">
        <v>22</v>
      </c>
      <c r="D2481" s="29"/>
      <c r="E2481" s="29"/>
      <c r="F2481" s="29">
        <v>146.5</v>
      </c>
      <c r="G2481" s="29">
        <v>173.5</v>
      </c>
    </row>
    <row r="2482" spans="1:7" x14ac:dyDescent="0.25">
      <c r="A2482" s="22" t="s">
        <v>42</v>
      </c>
      <c r="B2482" s="22" t="s">
        <v>45</v>
      </c>
      <c r="C2482" s="29">
        <v>22</v>
      </c>
      <c r="D2482" s="29"/>
      <c r="E2482" s="29"/>
      <c r="F2482" s="29">
        <v>149.5</v>
      </c>
      <c r="G2482" s="29">
        <v>173.5</v>
      </c>
    </row>
    <row r="2483" spans="1:7" x14ac:dyDescent="0.25">
      <c r="A2483" s="22" t="s">
        <v>42</v>
      </c>
      <c r="B2483" s="22" t="s">
        <v>45</v>
      </c>
      <c r="C2483" s="29">
        <v>22</v>
      </c>
      <c r="D2483" s="29"/>
      <c r="E2483" s="29"/>
      <c r="F2483" s="29">
        <v>149.5</v>
      </c>
      <c r="G2483" s="29">
        <v>197.5</v>
      </c>
    </row>
    <row r="2484" spans="1:7" x14ac:dyDescent="0.25">
      <c r="A2484" s="22" t="s">
        <v>42</v>
      </c>
      <c r="B2484" s="22" t="s">
        <v>45</v>
      </c>
      <c r="C2484" s="29">
        <v>22</v>
      </c>
      <c r="D2484" s="29"/>
      <c r="E2484" s="29"/>
      <c r="F2484" s="29">
        <v>152.5</v>
      </c>
      <c r="G2484" s="29">
        <v>197.5</v>
      </c>
    </row>
    <row r="2485" spans="1:7" x14ac:dyDescent="0.25">
      <c r="A2485" s="22" t="s">
        <v>42</v>
      </c>
      <c r="B2485" s="22" t="s">
        <v>45</v>
      </c>
      <c r="C2485" s="29">
        <v>22</v>
      </c>
      <c r="D2485" s="29"/>
      <c r="E2485" s="29"/>
      <c r="F2485" s="29">
        <v>152.5</v>
      </c>
      <c r="G2485" s="29">
        <v>221.5</v>
      </c>
    </row>
    <row r="2486" spans="1:7" x14ac:dyDescent="0.25">
      <c r="A2486" s="22" t="s">
        <v>42</v>
      </c>
      <c r="B2486" s="22" t="s">
        <v>45</v>
      </c>
      <c r="C2486" s="29">
        <v>22</v>
      </c>
      <c r="D2486" s="29"/>
      <c r="E2486" s="29"/>
      <c r="F2486" s="29">
        <v>155.1</v>
      </c>
      <c r="G2486" s="29">
        <v>221.5</v>
      </c>
    </row>
    <row r="2487" spans="1:7" x14ac:dyDescent="0.25">
      <c r="A2487" s="22" t="s">
        <v>42</v>
      </c>
      <c r="B2487" s="22" t="s">
        <v>45</v>
      </c>
      <c r="C2487" s="29">
        <v>22</v>
      </c>
      <c r="D2487" s="29"/>
      <c r="E2487" s="29"/>
      <c r="F2487" s="29">
        <v>155.1</v>
      </c>
      <c r="G2487" s="29">
        <v>235.7</v>
      </c>
    </row>
    <row r="2488" spans="1:7" x14ac:dyDescent="0.25">
      <c r="A2488" s="22" t="s">
        <v>42</v>
      </c>
      <c r="B2488" s="22" t="s">
        <v>45</v>
      </c>
      <c r="C2488" s="29">
        <v>22</v>
      </c>
      <c r="D2488" s="29"/>
      <c r="E2488" s="29"/>
      <c r="F2488" s="29">
        <v>155.5</v>
      </c>
      <c r="G2488" s="29">
        <v>235.7</v>
      </c>
    </row>
    <row r="2489" spans="1:7" x14ac:dyDescent="0.25">
      <c r="A2489" s="22" t="s">
        <v>42</v>
      </c>
      <c r="B2489" s="22" t="s">
        <v>45</v>
      </c>
      <c r="C2489" s="29">
        <v>22</v>
      </c>
      <c r="D2489" s="29"/>
      <c r="E2489" s="29"/>
      <c r="F2489" s="29">
        <v>155.5</v>
      </c>
      <c r="G2489" s="29">
        <v>250.7</v>
      </c>
    </row>
    <row r="2490" spans="1:7" x14ac:dyDescent="0.25">
      <c r="A2490" s="22" t="s">
        <v>42</v>
      </c>
      <c r="B2490" s="22" t="s">
        <v>45</v>
      </c>
      <c r="C2490" s="29">
        <v>22</v>
      </c>
      <c r="D2490" s="29"/>
      <c r="E2490" s="29"/>
      <c r="F2490" s="29">
        <v>158.5</v>
      </c>
      <c r="G2490" s="29">
        <v>250.7</v>
      </c>
    </row>
    <row r="2491" spans="1:7" x14ac:dyDescent="0.25">
      <c r="A2491" s="22" t="s">
        <v>42</v>
      </c>
      <c r="B2491" s="22" t="s">
        <v>45</v>
      </c>
      <c r="C2491" s="29">
        <v>22</v>
      </c>
      <c r="D2491" s="29"/>
      <c r="E2491" s="29"/>
      <c r="F2491" s="29">
        <v>158.5</v>
      </c>
      <c r="G2491" s="29">
        <v>262.7</v>
      </c>
    </row>
    <row r="2492" spans="1:7" x14ac:dyDescent="0.25">
      <c r="A2492" s="22" t="s">
        <v>42</v>
      </c>
      <c r="B2492" s="22" t="s">
        <v>45</v>
      </c>
      <c r="C2492" s="29">
        <v>22</v>
      </c>
      <c r="D2492" s="29"/>
      <c r="E2492" s="29"/>
      <c r="F2492" s="29">
        <v>161.5</v>
      </c>
      <c r="G2492" s="29">
        <v>262.7</v>
      </c>
    </row>
    <row r="2493" spans="1:7" x14ac:dyDescent="0.25">
      <c r="A2493" s="22" t="s">
        <v>42</v>
      </c>
      <c r="B2493" s="22" t="s">
        <v>45</v>
      </c>
      <c r="C2493" s="29">
        <v>22</v>
      </c>
      <c r="D2493" s="29"/>
      <c r="E2493" s="29"/>
      <c r="F2493" s="29">
        <v>161.5</v>
      </c>
      <c r="G2493" s="29">
        <v>269.7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9"/>
      <c r="E2494" s="29"/>
      <c r="F2494" s="29">
        <v>169.99</v>
      </c>
      <c r="G2494" s="29">
        <v>269.7</v>
      </c>
    </row>
    <row r="2495" spans="1:7" x14ac:dyDescent="0.25">
      <c r="A2495" s="22" t="s">
        <v>42</v>
      </c>
      <c r="B2495" s="22" t="s">
        <v>45</v>
      </c>
      <c r="C2495" s="29">
        <v>22</v>
      </c>
      <c r="D2495" s="29"/>
      <c r="E2495" s="29"/>
      <c r="F2495" s="29">
        <v>170</v>
      </c>
      <c r="G2495" s="29">
        <v>279.7</v>
      </c>
    </row>
    <row r="2496" spans="1:7" x14ac:dyDescent="0.25">
      <c r="A2496" s="22" t="s">
        <v>42</v>
      </c>
      <c r="B2496" s="22" t="s">
        <v>45</v>
      </c>
      <c r="C2496" s="29">
        <v>22</v>
      </c>
      <c r="D2496" s="29"/>
      <c r="E2496" s="29"/>
      <c r="F2496" s="29">
        <v>170.1</v>
      </c>
      <c r="G2496" s="29">
        <v>294.7</v>
      </c>
    </row>
    <row r="2497" spans="1:7" x14ac:dyDescent="0.25">
      <c r="A2497" s="22" t="s">
        <v>42</v>
      </c>
      <c r="B2497" s="22" t="s">
        <v>45</v>
      </c>
      <c r="C2497" s="29">
        <v>22</v>
      </c>
      <c r="D2497" s="29"/>
      <c r="E2497" s="29"/>
      <c r="F2497" s="29">
        <v>175</v>
      </c>
      <c r="G2497" s="29">
        <v>294.7</v>
      </c>
    </row>
    <row r="2498" spans="1:7" x14ac:dyDescent="0.25">
      <c r="A2498" s="22" t="s">
        <v>42</v>
      </c>
      <c r="B2498" s="22" t="s">
        <v>45</v>
      </c>
      <c r="C2498" s="29">
        <v>22</v>
      </c>
      <c r="D2498" s="29"/>
      <c r="E2498" s="29"/>
      <c r="F2498" s="29">
        <v>175.01</v>
      </c>
      <c r="G2498" s="29">
        <v>294.8</v>
      </c>
    </row>
    <row r="2499" spans="1:7" x14ac:dyDescent="0.25">
      <c r="A2499" s="22" t="s">
        <v>42</v>
      </c>
      <c r="B2499" s="22" t="s">
        <v>45</v>
      </c>
      <c r="C2499" s="29">
        <v>22</v>
      </c>
      <c r="D2499" s="29"/>
      <c r="E2499" s="29"/>
      <c r="F2499" s="29">
        <v>180</v>
      </c>
      <c r="G2499" s="29">
        <v>294.8</v>
      </c>
    </row>
    <row r="2500" spans="1:7" x14ac:dyDescent="0.25">
      <c r="A2500" s="22" t="s">
        <v>42</v>
      </c>
      <c r="B2500" s="22" t="s">
        <v>45</v>
      </c>
      <c r="C2500" s="29">
        <v>22</v>
      </c>
      <c r="D2500" s="29"/>
      <c r="E2500" s="29"/>
      <c r="F2500" s="29">
        <v>185</v>
      </c>
      <c r="G2500" s="29">
        <v>299.8</v>
      </c>
    </row>
    <row r="2501" spans="1:7" x14ac:dyDescent="0.25">
      <c r="A2501" s="22" t="s">
        <v>42</v>
      </c>
      <c r="B2501" s="22" t="s">
        <v>45</v>
      </c>
      <c r="C2501" s="29">
        <v>22</v>
      </c>
      <c r="D2501" s="29"/>
      <c r="E2501" s="29"/>
      <c r="F2501" s="29">
        <v>185.1</v>
      </c>
      <c r="G2501" s="29">
        <v>309.89999999999998</v>
      </c>
    </row>
    <row r="2502" spans="1:7" x14ac:dyDescent="0.25">
      <c r="A2502" s="22" t="s">
        <v>42</v>
      </c>
      <c r="B2502" s="22" t="s">
        <v>45</v>
      </c>
      <c r="C2502" s="29">
        <v>22</v>
      </c>
      <c r="D2502" s="29"/>
      <c r="E2502" s="29"/>
      <c r="F2502" s="29">
        <v>189.99</v>
      </c>
      <c r="G2502" s="29">
        <v>314.79000000000002</v>
      </c>
    </row>
    <row r="2503" spans="1:7" x14ac:dyDescent="0.25">
      <c r="A2503" s="22" t="s">
        <v>42</v>
      </c>
      <c r="B2503" s="22" t="s">
        <v>45</v>
      </c>
      <c r="C2503" s="29">
        <v>22</v>
      </c>
      <c r="D2503" s="29"/>
      <c r="E2503" s="29"/>
      <c r="F2503" s="29">
        <v>190</v>
      </c>
      <c r="G2503" s="29">
        <v>344.8</v>
      </c>
    </row>
    <row r="2504" spans="1:7" x14ac:dyDescent="0.25">
      <c r="A2504" s="22" t="s">
        <v>42</v>
      </c>
      <c r="B2504" s="22" t="s">
        <v>45</v>
      </c>
      <c r="C2504" s="29">
        <v>22</v>
      </c>
      <c r="D2504" s="29"/>
      <c r="E2504" s="29"/>
      <c r="F2504" s="29">
        <v>199.99</v>
      </c>
      <c r="G2504" s="29">
        <v>344.8</v>
      </c>
    </row>
    <row r="2505" spans="1:7" x14ac:dyDescent="0.25">
      <c r="A2505" s="22" t="s">
        <v>42</v>
      </c>
      <c r="B2505" s="22" t="s">
        <v>45</v>
      </c>
      <c r="C2505" s="29">
        <v>22</v>
      </c>
      <c r="D2505" s="29"/>
      <c r="E2505" s="29"/>
      <c r="F2505" s="29">
        <v>200</v>
      </c>
      <c r="G2505" s="29">
        <v>354.8</v>
      </c>
    </row>
    <row r="2506" spans="1:7" x14ac:dyDescent="0.25">
      <c r="A2506" s="22" t="s">
        <v>42</v>
      </c>
      <c r="B2506" s="22" t="s">
        <v>45</v>
      </c>
      <c r="C2506" s="29">
        <v>22</v>
      </c>
      <c r="D2506" s="29"/>
      <c r="E2506" s="29"/>
      <c r="F2506" s="29">
        <v>200.1</v>
      </c>
      <c r="G2506" s="29">
        <v>364.8</v>
      </c>
    </row>
    <row r="2507" spans="1:7" x14ac:dyDescent="0.25">
      <c r="A2507" s="22" t="s">
        <v>42</v>
      </c>
      <c r="B2507" s="22" t="s">
        <v>45</v>
      </c>
      <c r="C2507" s="29">
        <v>22</v>
      </c>
      <c r="D2507" s="29"/>
      <c r="E2507" s="29"/>
      <c r="F2507" s="29">
        <v>215</v>
      </c>
      <c r="G2507" s="29">
        <v>364.8</v>
      </c>
    </row>
    <row r="2508" spans="1:7" x14ac:dyDescent="0.25">
      <c r="A2508" s="22" t="s">
        <v>42</v>
      </c>
      <c r="B2508" s="22" t="s">
        <v>45</v>
      </c>
      <c r="C2508" s="29">
        <v>22</v>
      </c>
      <c r="D2508" s="29"/>
      <c r="E2508" s="29"/>
      <c r="F2508" s="29">
        <v>215.1</v>
      </c>
      <c r="G2508" s="29">
        <v>374.8</v>
      </c>
    </row>
    <row r="2509" spans="1:7" x14ac:dyDescent="0.25">
      <c r="A2509" s="22" t="s">
        <v>42</v>
      </c>
      <c r="B2509" s="22" t="s">
        <v>45</v>
      </c>
      <c r="C2509" s="29">
        <v>22</v>
      </c>
      <c r="D2509" s="29"/>
      <c r="E2509" s="29"/>
      <c r="F2509" s="29">
        <v>500</v>
      </c>
      <c r="G2509" s="29">
        <v>374.8</v>
      </c>
    </row>
    <row r="2510" spans="1:7" x14ac:dyDescent="0.25">
      <c r="A2510" s="22" t="s">
        <v>42</v>
      </c>
      <c r="B2510" s="22" t="s">
        <v>45</v>
      </c>
      <c r="C2510" s="29">
        <v>22</v>
      </c>
      <c r="D2510" s="29"/>
      <c r="E2510" s="29"/>
      <c r="F2510" s="29">
        <v>500.1</v>
      </c>
      <c r="G2510" s="29">
        <v>381.4</v>
      </c>
    </row>
    <row r="2511" spans="1:7" x14ac:dyDescent="0.25">
      <c r="A2511" s="22" t="s">
        <v>42</v>
      </c>
      <c r="B2511" s="22" t="s">
        <v>45</v>
      </c>
      <c r="C2511" s="29">
        <v>22</v>
      </c>
      <c r="D2511" s="29"/>
      <c r="E2511" s="29"/>
      <c r="F2511" s="29">
        <v>1000</v>
      </c>
      <c r="G2511" s="29">
        <v>381.4</v>
      </c>
    </row>
    <row r="2512" spans="1:7" x14ac:dyDescent="0.25">
      <c r="A2512" s="22" t="s">
        <v>42</v>
      </c>
      <c r="B2512" s="22" t="s">
        <v>45</v>
      </c>
      <c r="C2512" s="29">
        <v>23</v>
      </c>
      <c r="D2512" s="29">
        <v>0.1</v>
      </c>
      <c r="E2512" s="29">
        <v>507.3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23</v>
      </c>
      <c r="D2513" s="29">
        <v>90</v>
      </c>
      <c r="E2513" s="29">
        <v>507.3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23</v>
      </c>
      <c r="D2514" s="29">
        <v>90.01</v>
      </c>
      <c r="E2514" s="29">
        <v>497.3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23</v>
      </c>
      <c r="D2515" s="29">
        <v>97</v>
      </c>
      <c r="E2515" s="29">
        <v>497.3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23</v>
      </c>
      <c r="D2516" s="29">
        <v>97</v>
      </c>
      <c r="E2516" s="29">
        <v>488.3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23</v>
      </c>
      <c r="D2517" s="29">
        <v>99</v>
      </c>
      <c r="E2517" s="29">
        <v>488.3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23</v>
      </c>
      <c r="D2518" s="29">
        <v>99</v>
      </c>
      <c r="E2518" s="29">
        <v>474.3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23</v>
      </c>
      <c r="D2519" s="29">
        <v>100</v>
      </c>
      <c r="E2519" s="29">
        <v>474.3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23</v>
      </c>
      <c r="D2520" s="29">
        <v>100.01</v>
      </c>
      <c r="E2520" s="29">
        <v>444.3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23</v>
      </c>
      <c r="D2521" s="29">
        <v>101</v>
      </c>
      <c r="E2521" s="29">
        <v>444.3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23</v>
      </c>
      <c r="D2522" s="29">
        <v>101</v>
      </c>
      <c r="E2522" s="29">
        <v>430.3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23</v>
      </c>
      <c r="D2523" s="29">
        <v>101.1</v>
      </c>
      <c r="E2523" s="29">
        <v>420.3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23</v>
      </c>
      <c r="D2524" s="29">
        <v>103</v>
      </c>
      <c r="E2524" s="29">
        <v>420.3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23</v>
      </c>
      <c r="D2525" s="29">
        <v>103</v>
      </c>
      <c r="E2525" s="29">
        <v>406.3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23</v>
      </c>
      <c r="D2526" s="29">
        <v>104</v>
      </c>
      <c r="E2526" s="29">
        <v>406.3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23</v>
      </c>
      <c r="D2527" s="29">
        <v>104.1</v>
      </c>
      <c r="E2527" s="29">
        <v>396.3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23</v>
      </c>
      <c r="D2528" s="29">
        <v>105</v>
      </c>
      <c r="E2528" s="29">
        <v>396.3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23</v>
      </c>
      <c r="D2529" s="29">
        <v>105</v>
      </c>
      <c r="E2529" s="29">
        <v>382.3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23</v>
      </c>
      <c r="D2530" s="29">
        <v>107</v>
      </c>
      <c r="E2530" s="29">
        <v>382.3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23</v>
      </c>
      <c r="D2531" s="29">
        <v>107</v>
      </c>
      <c r="E2531" s="29">
        <v>368.3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23</v>
      </c>
      <c r="D2532" s="29">
        <v>109</v>
      </c>
      <c r="E2532" s="29">
        <v>368.3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23</v>
      </c>
      <c r="D2533" s="29">
        <v>109</v>
      </c>
      <c r="E2533" s="29">
        <v>354.3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23</v>
      </c>
      <c r="D2534" s="29">
        <v>109.1</v>
      </c>
      <c r="E2534" s="29">
        <v>344.3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23</v>
      </c>
      <c r="D2535" s="29">
        <v>110.34</v>
      </c>
      <c r="E2535" s="29">
        <v>344.3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23</v>
      </c>
      <c r="D2536" s="29">
        <v>110.35</v>
      </c>
      <c r="E2536" s="29">
        <v>321.2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23</v>
      </c>
      <c r="D2537" s="29">
        <v>111</v>
      </c>
      <c r="E2537" s="29">
        <v>321.2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23</v>
      </c>
      <c r="D2538" s="29">
        <v>111</v>
      </c>
      <c r="E2538" s="29">
        <v>307.2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23</v>
      </c>
      <c r="D2539" s="29">
        <v>111.24</v>
      </c>
      <c r="E2539" s="29">
        <v>307.2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23</v>
      </c>
      <c r="D2540" s="29">
        <v>111.25</v>
      </c>
      <c r="E2540" s="29">
        <v>282.2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23</v>
      </c>
      <c r="D2541" s="29">
        <v>113</v>
      </c>
      <c r="E2541" s="29">
        <v>282.2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23</v>
      </c>
      <c r="D2542" s="29">
        <v>113</v>
      </c>
      <c r="E2542" s="29">
        <v>275.2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23</v>
      </c>
      <c r="D2543" s="29">
        <v>114</v>
      </c>
      <c r="E2543" s="29">
        <v>275.2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23</v>
      </c>
      <c r="D2544" s="29">
        <v>114.1</v>
      </c>
      <c r="E2544" s="29">
        <v>265.2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23</v>
      </c>
      <c r="D2545" s="29">
        <v>115.99</v>
      </c>
      <c r="E2545" s="29">
        <v>265.2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23</v>
      </c>
      <c r="D2546" s="29">
        <v>116</v>
      </c>
      <c r="E2546" s="29">
        <v>247.2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23</v>
      </c>
      <c r="D2547" s="29">
        <v>119</v>
      </c>
      <c r="E2547" s="29">
        <v>247.2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23</v>
      </c>
      <c r="D2548" s="29">
        <v>119.1</v>
      </c>
      <c r="E2548" s="29">
        <v>237.2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23</v>
      </c>
      <c r="D2549" s="29">
        <v>120.91</v>
      </c>
      <c r="E2549" s="29">
        <v>237.2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23</v>
      </c>
      <c r="D2550" s="29">
        <v>120.92</v>
      </c>
      <c r="E2550" s="29">
        <v>212.2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23</v>
      </c>
      <c r="D2551" s="29">
        <v>124.99</v>
      </c>
      <c r="E2551" s="29">
        <v>212.2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23</v>
      </c>
      <c r="D2552" s="29">
        <v>125</v>
      </c>
      <c r="E2552" s="29">
        <v>79.2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23</v>
      </c>
      <c r="D2553" s="29">
        <v>127</v>
      </c>
      <c r="E2553" s="29">
        <v>79.2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23</v>
      </c>
      <c r="D2554" s="29">
        <v>127.1</v>
      </c>
      <c r="E2554" s="29">
        <v>78.5</v>
      </c>
      <c r="F2554" s="29"/>
      <c r="G2554" s="29"/>
    </row>
    <row r="2555" spans="1:7" x14ac:dyDescent="0.25">
      <c r="A2555" s="22" t="s">
        <v>42</v>
      </c>
      <c r="B2555" s="22" t="s">
        <v>45</v>
      </c>
      <c r="C2555" s="29">
        <v>23</v>
      </c>
      <c r="D2555" s="29">
        <v>130</v>
      </c>
      <c r="E2555" s="29">
        <v>78.5</v>
      </c>
      <c r="F2555" s="29"/>
      <c r="G2555" s="29"/>
    </row>
    <row r="2556" spans="1:7" x14ac:dyDescent="0.25">
      <c r="A2556" s="22" t="s">
        <v>42</v>
      </c>
      <c r="B2556" s="22" t="s">
        <v>45</v>
      </c>
      <c r="C2556" s="29">
        <v>23</v>
      </c>
      <c r="D2556" s="29">
        <v>130.01</v>
      </c>
      <c r="E2556" s="29">
        <v>76.5</v>
      </c>
      <c r="F2556" s="29"/>
      <c r="G2556" s="29"/>
    </row>
    <row r="2557" spans="1:7" x14ac:dyDescent="0.25">
      <c r="A2557" s="22" t="s">
        <v>42</v>
      </c>
      <c r="B2557" s="22" t="s">
        <v>45</v>
      </c>
      <c r="C2557" s="29">
        <v>23</v>
      </c>
      <c r="D2557" s="29">
        <v>185</v>
      </c>
      <c r="E2557" s="29">
        <v>76.5</v>
      </c>
      <c r="F2557" s="29"/>
      <c r="G2557" s="29"/>
    </row>
    <row r="2558" spans="1:7" x14ac:dyDescent="0.25">
      <c r="A2558" s="22" t="s">
        <v>42</v>
      </c>
      <c r="B2558" s="22" t="s">
        <v>45</v>
      </c>
      <c r="C2558" s="29">
        <v>23</v>
      </c>
      <c r="D2558" s="29">
        <v>185.1</v>
      </c>
      <c r="E2558" s="29">
        <v>56.5</v>
      </c>
      <c r="F2558" s="29"/>
      <c r="G2558" s="29"/>
    </row>
    <row r="2559" spans="1:7" x14ac:dyDescent="0.25">
      <c r="A2559" s="22" t="s">
        <v>42</v>
      </c>
      <c r="B2559" s="22" t="s">
        <v>45</v>
      </c>
      <c r="C2559" s="29">
        <v>23</v>
      </c>
      <c r="D2559" s="29">
        <v>380</v>
      </c>
      <c r="E2559" s="29">
        <v>56.5</v>
      </c>
      <c r="F2559" s="29"/>
      <c r="G2559" s="29"/>
    </row>
    <row r="2560" spans="1:7" x14ac:dyDescent="0.25">
      <c r="A2560" s="22" t="s">
        <v>42</v>
      </c>
      <c r="B2560" s="22" t="s">
        <v>45</v>
      </c>
      <c r="C2560" s="29">
        <v>23</v>
      </c>
      <c r="D2560" s="29">
        <v>380.1</v>
      </c>
      <c r="E2560" s="29">
        <v>41.7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23</v>
      </c>
      <c r="D2561" s="29">
        <v>399</v>
      </c>
      <c r="E2561" s="29">
        <v>41.7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23</v>
      </c>
      <c r="D2562" s="29">
        <v>399.01</v>
      </c>
      <c r="E2562" s="29">
        <v>41.4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23</v>
      </c>
      <c r="D2563" s="29">
        <v>455</v>
      </c>
      <c r="E2563" s="29">
        <v>41.4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23</v>
      </c>
      <c r="D2564" s="29">
        <v>455.01</v>
      </c>
      <c r="E2564" s="29">
        <v>41.1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23</v>
      </c>
      <c r="D2565" s="29">
        <v>700</v>
      </c>
      <c r="E2565" s="29">
        <v>41.1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23</v>
      </c>
      <c r="D2566" s="29">
        <v>700.1</v>
      </c>
      <c r="E2566" s="29">
        <v>3.1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23</v>
      </c>
      <c r="D2567" s="29">
        <v>800</v>
      </c>
      <c r="E2567" s="29">
        <v>3.1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23</v>
      </c>
      <c r="D2568" s="29">
        <v>800.1</v>
      </c>
      <c r="E2568" s="29">
        <v>2.7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23</v>
      </c>
      <c r="D2569" s="29">
        <v>1000</v>
      </c>
      <c r="E2569" s="29">
        <v>2.7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23</v>
      </c>
      <c r="D2570" s="29"/>
      <c r="E2570" s="29"/>
      <c r="F2570" s="29">
        <v>0.1</v>
      </c>
      <c r="G2570" s="29">
        <v>41.7</v>
      </c>
    </row>
    <row r="2571" spans="1:7" x14ac:dyDescent="0.25">
      <c r="A2571" s="22" t="s">
        <v>42</v>
      </c>
      <c r="B2571" s="22" t="s">
        <v>45</v>
      </c>
      <c r="C2571" s="29">
        <v>23</v>
      </c>
      <c r="D2571" s="29"/>
      <c r="E2571" s="29"/>
      <c r="F2571" s="29">
        <v>70</v>
      </c>
      <c r="G2571" s="29">
        <v>41.7</v>
      </c>
    </row>
    <row r="2572" spans="1:7" x14ac:dyDescent="0.25">
      <c r="A2572" s="22" t="s">
        <v>42</v>
      </c>
      <c r="B2572" s="22" t="s">
        <v>45</v>
      </c>
      <c r="C2572" s="29">
        <v>23</v>
      </c>
      <c r="D2572" s="29"/>
      <c r="E2572" s="29"/>
      <c r="F2572" s="29">
        <v>70.099999999999994</v>
      </c>
      <c r="G2572" s="29">
        <v>46.7</v>
      </c>
    </row>
    <row r="2573" spans="1:7" x14ac:dyDescent="0.25">
      <c r="A2573" s="22" t="s">
        <v>42</v>
      </c>
      <c r="B2573" s="22" t="s">
        <v>45</v>
      </c>
      <c r="C2573" s="29">
        <v>23</v>
      </c>
      <c r="D2573" s="29"/>
      <c r="E2573" s="29"/>
      <c r="F2573" s="29">
        <v>80</v>
      </c>
      <c r="G2573" s="29">
        <v>46.7</v>
      </c>
    </row>
    <row r="2574" spans="1:7" x14ac:dyDescent="0.25">
      <c r="A2574" s="22" t="s">
        <v>42</v>
      </c>
      <c r="B2574" s="22" t="s">
        <v>45</v>
      </c>
      <c r="C2574" s="29">
        <v>23</v>
      </c>
      <c r="D2574" s="29"/>
      <c r="E2574" s="29"/>
      <c r="F2574" s="29">
        <v>80.099999999999994</v>
      </c>
      <c r="G2574" s="29">
        <v>56.7</v>
      </c>
    </row>
    <row r="2575" spans="1:7" x14ac:dyDescent="0.25">
      <c r="A2575" s="22" t="s">
        <v>42</v>
      </c>
      <c r="B2575" s="22" t="s">
        <v>45</v>
      </c>
      <c r="C2575" s="29">
        <v>23</v>
      </c>
      <c r="D2575" s="29"/>
      <c r="E2575" s="29"/>
      <c r="F2575" s="29">
        <v>90</v>
      </c>
      <c r="G2575" s="29">
        <v>56.7</v>
      </c>
    </row>
    <row r="2576" spans="1:7" x14ac:dyDescent="0.25">
      <c r="A2576" s="22" t="s">
        <v>42</v>
      </c>
      <c r="B2576" s="22" t="s">
        <v>45</v>
      </c>
      <c r="C2576" s="29">
        <v>23</v>
      </c>
      <c r="D2576" s="29"/>
      <c r="E2576" s="29"/>
      <c r="F2576" s="29">
        <v>90.01</v>
      </c>
      <c r="G2576" s="29">
        <v>58.7</v>
      </c>
    </row>
    <row r="2577" spans="1:7" x14ac:dyDescent="0.25">
      <c r="A2577" s="22" t="s">
        <v>42</v>
      </c>
      <c r="B2577" s="22" t="s">
        <v>45</v>
      </c>
      <c r="C2577" s="29">
        <v>23</v>
      </c>
      <c r="D2577" s="29"/>
      <c r="E2577" s="29"/>
      <c r="F2577" s="29">
        <v>90.1</v>
      </c>
      <c r="G2577" s="29">
        <v>76.7</v>
      </c>
    </row>
    <row r="2578" spans="1:7" x14ac:dyDescent="0.25">
      <c r="A2578" s="22" t="s">
        <v>42</v>
      </c>
      <c r="B2578" s="22" t="s">
        <v>45</v>
      </c>
      <c r="C2578" s="29">
        <v>23</v>
      </c>
      <c r="D2578" s="29"/>
      <c r="E2578" s="29"/>
      <c r="F2578" s="29">
        <v>100</v>
      </c>
      <c r="G2578" s="29">
        <v>76.7</v>
      </c>
    </row>
    <row r="2579" spans="1:7" x14ac:dyDescent="0.25">
      <c r="A2579" s="22" t="s">
        <v>42</v>
      </c>
      <c r="B2579" s="22" t="s">
        <v>45</v>
      </c>
      <c r="C2579" s="29">
        <v>23</v>
      </c>
      <c r="D2579" s="29"/>
      <c r="E2579" s="29"/>
      <c r="F2579" s="29">
        <v>100.01</v>
      </c>
      <c r="G2579" s="29">
        <v>77.400000000000006</v>
      </c>
    </row>
    <row r="2580" spans="1:7" x14ac:dyDescent="0.25">
      <c r="A2580" s="22" t="s">
        <v>42</v>
      </c>
      <c r="B2580" s="22" t="s">
        <v>45</v>
      </c>
      <c r="C2580" s="29">
        <v>23</v>
      </c>
      <c r="D2580" s="29"/>
      <c r="E2580" s="29"/>
      <c r="F2580" s="29">
        <v>100.1</v>
      </c>
      <c r="G2580" s="29">
        <v>83.7</v>
      </c>
    </row>
    <row r="2581" spans="1:7" x14ac:dyDescent="0.25">
      <c r="A2581" s="22" t="s">
        <v>42</v>
      </c>
      <c r="B2581" s="22" t="s">
        <v>45</v>
      </c>
      <c r="C2581" s="29">
        <v>23</v>
      </c>
      <c r="D2581" s="29"/>
      <c r="E2581" s="29"/>
      <c r="F2581" s="29">
        <v>121</v>
      </c>
      <c r="G2581" s="29">
        <v>83.7</v>
      </c>
    </row>
    <row r="2582" spans="1:7" x14ac:dyDescent="0.25">
      <c r="A2582" s="22" t="s">
        <v>42</v>
      </c>
      <c r="B2582" s="22" t="s">
        <v>45</v>
      </c>
      <c r="C2582" s="29">
        <v>23</v>
      </c>
      <c r="D2582" s="29"/>
      <c r="E2582" s="29"/>
      <c r="F2582" s="29">
        <v>121.01</v>
      </c>
      <c r="G2582" s="29">
        <v>83.9</v>
      </c>
    </row>
    <row r="2583" spans="1:7" x14ac:dyDescent="0.25">
      <c r="A2583" s="22" t="s">
        <v>42</v>
      </c>
      <c r="B2583" s="22" t="s">
        <v>45</v>
      </c>
      <c r="C2583" s="29">
        <v>23</v>
      </c>
      <c r="D2583" s="29"/>
      <c r="E2583" s="29"/>
      <c r="F2583" s="29">
        <v>125</v>
      </c>
      <c r="G2583" s="29">
        <v>83.9</v>
      </c>
    </row>
    <row r="2584" spans="1:7" x14ac:dyDescent="0.25">
      <c r="A2584" s="22" t="s">
        <v>42</v>
      </c>
      <c r="B2584" s="22" t="s">
        <v>45</v>
      </c>
      <c r="C2584" s="29">
        <v>23</v>
      </c>
      <c r="D2584" s="29"/>
      <c r="E2584" s="29"/>
      <c r="F2584" s="29">
        <v>125.1</v>
      </c>
      <c r="G2584" s="29">
        <v>99.9</v>
      </c>
    </row>
    <row r="2585" spans="1:7" x14ac:dyDescent="0.25">
      <c r="A2585" s="22" t="s">
        <v>42</v>
      </c>
      <c r="B2585" s="22" t="s">
        <v>45</v>
      </c>
      <c r="C2585" s="29">
        <v>23</v>
      </c>
      <c r="D2585" s="29"/>
      <c r="E2585" s="29"/>
      <c r="F2585" s="29">
        <v>127.1</v>
      </c>
      <c r="G2585" s="29">
        <v>99.9</v>
      </c>
    </row>
    <row r="2586" spans="1:7" x14ac:dyDescent="0.25">
      <c r="A2586" s="22" t="s">
        <v>42</v>
      </c>
      <c r="B2586" s="22" t="s">
        <v>45</v>
      </c>
      <c r="C2586" s="29">
        <v>23</v>
      </c>
      <c r="D2586" s="29"/>
      <c r="E2586" s="29"/>
      <c r="F2586" s="29">
        <v>127.1</v>
      </c>
      <c r="G2586" s="29">
        <v>114.2</v>
      </c>
    </row>
    <row r="2587" spans="1:7" x14ac:dyDescent="0.25">
      <c r="A2587" s="22" t="s">
        <v>42</v>
      </c>
      <c r="B2587" s="22" t="s">
        <v>45</v>
      </c>
      <c r="C2587" s="29">
        <v>23</v>
      </c>
      <c r="D2587" s="29"/>
      <c r="E2587" s="29"/>
      <c r="F2587" s="29">
        <v>130</v>
      </c>
      <c r="G2587" s="29">
        <v>114.2</v>
      </c>
    </row>
    <row r="2588" spans="1:7" x14ac:dyDescent="0.25">
      <c r="A2588" s="22" t="s">
        <v>42</v>
      </c>
      <c r="B2588" s="22" t="s">
        <v>45</v>
      </c>
      <c r="C2588" s="29">
        <v>23</v>
      </c>
      <c r="D2588" s="29"/>
      <c r="E2588" s="29"/>
      <c r="F2588" s="29">
        <v>130.01</v>
      </c>
      <c r="G2588" s="29">
        <v>117.2</v>
      </c>
    </row>
    <row r="2589" spans="1:7" x14ac:dyDescent="0.25">
      <c r="A2589" s="22" t="s">
        <v>42</v>
      </c>
      <c r="B2589" s="22" t="s">
        <v>45</v>
      </c>
      <c r="C2589" s="29">
        <v>23</v>
      </c>
      <c r="D2589" s="29"/>
      <c r="E2589" s="29"/>
      <c r="F2589" s="29">
        <v>130.1</v>
      </c>
      <c r="G2589" s="29">
        <v>144.19999999999999</v>
      </c>
    </row>
    <row r="2590" spans="1:7" x14ac:dyDescent="0.25">
      <c r="A2590" s="22" t="s">
        <v>42</v>
      </c>
      <c r="B2590" s="22" t="s">
        <v>45</v>
      </c>
      <c r="C2590" s="29">
        <v>23</v>
      </c>
      <c r="D2590" s="29"/>
      <c r="E2590" s="29"/>
      <c r="F2590" s="29">
        <v>134.5</v>
      </c>
      <c r="G2590" s="29">
        <v>144.19999999999999</v>
      </c>
    </row>
    <row r="2591" spans="1:7" x14ac:dyDescent="0.25">
      <c r="A2591" s="22" t="s">
        <v>42</v>
      </c>
      <c r="B2591" s="22" t="s">
        <v>45</v>
      </c>
      <c r="C2591" s="29">
        <v>23</v>
      </c>
      <c r="D2591" s="29"/>
      <c r="E2591" s="29"/>
      <c r="F2591" s="29">
        <v>134.5</v>
      </c>
      <c r="G2591" s="29">
        <v>154.19999999999999</v>
      </c>
    </row>
    <row r="2592" spans="1:7" x14ac:dyDescent="0.25">
      <c r="A2592" s="22" t="s">
        <v>42</v>
      </c>
      <c r="B2592" s="22" t="s">
        <v>45</v>
      </c>
      <c r="C2592" s="29">
        <v>23</v>
      </c>
      <c r="D2592" s="29"/>
      <c r="E2592" s="29"/>
      <c r="F2592" s="29">
        <v>135</v>
      </c>
      <c r="G2592" s="29">
        <v>154.19999999999999</v>
      </c>
    </row>
    <row r="2593" spans="1:7" x14ac:dyDescent="0.25">
      <c r="A2593" s="22" t="s">
        <v>42</v>
      </c>
      <c r="B2593" s="22" t="s">
        <v>45</v>
      </c>
      <c r="C2593" s="29">
        <v>23</v>
      </c>
      <c r="D2593" s="29"/>
      <c r="E2593" s="29"/>
      <c r="F2593" s="29">
        <v>135.1</v>
      </c>
      <c r="G2593" s="29">
        <v>174.2</v>
      </c>
    </row>
    <row r="2594" spans="1:7" x14ac:dyDescent="0.25">
      <c r="A2594" s="22" t="s">
        <v>42</v>
      </c>
      <c r="B2594" s="22" t="s">
        <v>45</v>
      </c>
      <c r="C2594" s="29">
        <v>23</v>
      </c>
      <c r="D2594" s="29"/>
      <c r="E2594" s="29"/>
      <c r="F2594" s="29">
        <v>137.5</v>
      </c>
      <c r="G2594" s="29">
        <v>174.2</v>
      </c>
    </row>
    <row r="2595" spans="1:7" x14ac:dyDescent="0.25">
      <c r="A2595" s="22" t="s">
        <v>42</v>
      </c>
      <c r="B2595" s="22" t="s">
        <v>45</v>
      </c>
      <c r="C2595" s="29">
        <v>23</v>
      </c>
      <c r="D2595" s="29"/>
      <c r="E2595" s="29"/>
      <c r="F2595" s="29">
        <v>137.5</v>
      </c>
      <c r="G2595" s="29">
        <v>198.2</v>
      </c>
    </row>
    <row r="2596" spans="1:7" x14ac:dyDescent="0.25">
      <c r="A2596" s="22" t="s">
        <v>42</v>
      </c>
      <c r="B2596" s="22" t="s">
        <v>45</v>
      </c>
      <c r="C2596" s="29">
        <v>23</v>
      </c>
      <c r="D2596" s="29"/>
      <c r="E2596" s="29"/>
      <c r="F2596" s="29">
        <v>140</v>
      </c>
      <c r="G2596" s="29">
        <v>198.2</v>
      </c>
    </row>
    <row r="2597" spans="1:7" x14ac:dyDescent="0.25">
      <c r="A2597" s="22" t="s">
        <v>42</v>
      </c>
      <c r="B2597" s="22" t="s">
        <v>45</v>
      </c>
      <c r="C2597" s="29">
        <v>23</v>
      </c>
      <c r="D2597" s="29"/>
      <c r="E2597" s="29"/>
      <c r="F2597" s="29">
        <v>140.1</v>
      </c>
      <c r="G2597" s="29">
        <v>208.2</v>
      </c>
    </row>
    <row r="2598" spans="1:7" x14ac:dyDescent="0.25">
      <c r="A2598" s="22" t="s">
        <v>42</v>
      </c>
      <c r="B2598" s="22" t="s">
        <v>45</v>
      </c>
      <c r="C2598" s="29">
        <v>23</v>
      </c>
      <c r="D2598" s="29"/>
      <c r="E2598" s="29"/>
      <c r="F2598" s="29">
        <v>140.5</v>
      </c>
      <c r="G2598" s="29">
        <v>208.2</v>
      </c>
    </row>
    <row r="2599" spans="1:7" x14ac:dyDescent="0.25">
      <c r="A2599" s="22" t="s">
        <v>42</v>
      </c>
      <c r="B2599" s="22" t="s">
        <v>45</v>
      </c>
      <c r="C2599" s="29">
        <v>23</v>
      </c>
      <c r="D2599" s="29"/>
      <c r="E2599" s="29"/>
      <c r="F2599" s="29">
        <v>140.5</v>
      </c>
      <c r="G2599" s="29">
        <v>232.2</v>
      </c>
    </row>
    <row r="2600" spans="1:7" x14ac:dyDescent="0.25">
      <c r="A2600" s="22" t="s">
        <v>42</v>
      </c>
      <c r="B2600" s="22" t="s">
        <v>45</v>
      </c>
      <c r="C2600" s="29">
        <v>23</v>
      </c>
      <c r="D2600" s="29"/>
      <c r="E2600" s="29"/>
      <c r="F2600" s="29">
        <v>143.5</v>
      </c>
      <c r="G2600" s="29">
        <v>232.2</v>
      </c>
    </row>
    <row r="2601" spans="1:7" x14ac:dyDescent="0.25">
      <c r="A2601" s="22" t="s">
        <v>42</v>
      </c>
      <c r="B2601" s="22" t="s">
        <v>45</v>
      </c>
      <c r="C2601" s="29">
        <v>23</v>
      </c>
      <c r="D2601" s="29"/>
      <c r="E2601" s="29"/>
      <c r="F2601" s="29">
        <v>143.5</v>
      </c>
      <c r="G2601" s="29">
        <v>256.2</v>
      </c>
    </row>
    <row r="2602" spans="1:7" x14ac:dyDescent="0.25">
      <c r="A2602" s="22" t="s">
        <v>42</v>
      </c>
      <c r="B2602" s="22" t="s">
        <v>45</v>
      </c>
      <c r="C2602" s="29">
        <v>23</v>
      </c>
      <c r="D2602" s="29"/>
      <c r="E2602" s="29"/>
      <c r="F2602" s="29">
        <v>145</v>
      </c>
      <c r="G2602" s="29">
        <v>256.2</v>
      </c>
    </row>
    <row r="2603" spans="1:7" x14ac:dyDescent="0.25">
      <c r="A2603" s="22" t="s">
        <v>42</v>
      </c>
      <c r="B2603" s="22" t="s">
        <v>45</v>
      </c>
      <c r="C2603" s="29">
        <v>23</v>
      </c>
      <c r="D2603" s="29"/>
      <c r="E2603" s="29"/>
      <c r="F2603" s="29">
        <v>145.1</v>
      </c>
      <c r="G2603" s="29">
        <v>266.2</v>
      </c>
    </row>
    <row r="2604" spans="1:7" x14ac:dyDescent="0.25">
      <c r="A2604" s="22" t="s">
        <v>42</v>
      </c>
      <c r="B2604" s="22" t="s">
        <v>45</v>
      </c>
      <c r="C2604" s="29">
        <v>23</v>
      </c>
      <c r="D2604" s="29"/>
      <c r="E2604" s="29"/>
      <c r="F2604" s="29">
        <v>146.5</v>
      </c>
      <c r="G2604" s="29">
        <v>266.2</v>
      </c>
    </row>
    <row r="2605" spans="1:7" x14ac:dyDescent="0.25">
      <c r="A2605" s="22" t="s">
        <v>42</v>
      </c>
      <c r="B2605" s="22" t="s">
        <v>45</v>
      </c>
      <c r="C2605" s="29">
        <v>23</v>
      </c>
      <c r="D2605" s="29"/>
      <c r="E2605" s="29"/>
      <c r="F2605" s="29">
        <v>146.5</v>
      </c>
      <c r="G2605" s="29">
        <v>286.2</v>
      </c>
    </row>
    <row r="2606" spans="1:7" x14ac:dyDescent="0.25">
      <c r="A2606" s="22" t="s">
        <v>42</v>
      </c>
      <c r="B2606" s="22" t="s">
        <v>45</v>
      </c>
      <c r="C2606" s="29">
        <v>23</v>
      </c>
      <c r="D2606" s="29"/>
      <c r="E2606" s="29"/>
      <c r="F2606" s="29">
        <v>147</v>
      </c>
      <c r="G2606" s="29">
        <v>286.2</v>
      </c>
    </row>
    <row r="2607" spans="1:7" x14ac:dyDescent="0.25">
      <c r="A2607" s="22" t="s">
        <v>42</v>
      </c>
      <c r="B2607" s="22" t="s">
        <v>45</v>
      </c>
      <c r="C2607" s="29">
        <v>23</v>
      </c>
      <c r="D2607" s="29"/>
      <c r="E2607" s="29"/>
      <c r="F2607" s="29">
        <v>147.01</v>
      </c>
      <c r="G2607" s="29">
        <v>286.3</v>
      </c>
    </row>
    <row r="2608" spans="1:7" x14ac:dyDescent="0.25">
      <c r="A2608" s="22" t="s">
        <v>42</v>
      </c>
      <c r="B2608" s="22" t="s">
        <v>45</v>
      </c>
      <c r="C2608" s="29">
        <v>23</v>
      </c>
      <c r="D2608" s="29"/>
      <c r="E2608" s="29"/>
      <c r="F2608" s="29">
        <v>149.5</v>
      </c>
      <c r="G2608" s="29">
        <v>286.3</v>
      </c>
    </row>
    <row r="2609" spans="1:7" x14ac:dyDescent="0.25">
      <c r="A2609" s="22" t="s">
        <v>42</v>
      </c>
      <c r="B2609" s="22" t="s">
        <v>45</v>
      </c>
      <c r="C2609" s="29">
        <v>23</v>
      </c>
      <c r="D2609" s="29"/>
      <c r="E2609" s="29"/>
      <c r="F2609" s="29">
        <v>149.5</v>
      </c>
      <c r="G2609" s="29">
        <v>298.3</v>
      </c>
    </row>
    <row r="2610" spans="1:7" x14ac:dyDescent="0.25">
      <c r="A2610" s="22" t="s">
        <v>42</v>
      </c>
      <c r="B2610" s="22" t="s">
        <v>45</v>
      </c>
      <c r="C2610" s="29">
        <v>23</v>
      </c>
      <c r="D2610" s="29"/>
      <c r="E2610" s="29"/>
      <c r="F2610" s="29">
        <v>149.99</v>
      </c>
      <c r="G2610" s="29">
        <v>298.3</v>
      </c>
    </row>
    <row r="2611" spans="1:7" x14ac:dyDescent="0.25">
      <c r="A2611" s="22" t="s">
        <v>42</v>
      </c>
      <c r="B2611" s="22" t="s">
        <v>45</v>
      </c>
      <c r="C2611" s="29">
        <v>23</v>
      </c>
      <c r="D2611" s="29"/>
      <c r="E2611" s="29"/>
      <c r="F2611" s="29">
        <v>150</v>
      </c>
      <c r="G2611" s="29">
        <v>328.3</v>
      </c>
    </row>
    <row r="2612" spans="1:7" x14ac:dyDescent="0.25">
      <c r="A2612" s="22" t="s">
        <v>42</v>
      </c>
      <c r="B2612" s="22" t="s">
        <v>45</v>
      </c>
      <c r="C2612" s="29">
        <v>23</v>
      </c>
      <c r="D2612" s="29"/>
      <c r="E2612" s="29"/>
      <c r="F2612" s="29">
        <v>152.5</v>
      </c>
      <c r="G2612" s="29">
        <v>328.3</v>
      </c>
    </row>
    <row r="2613" spans="1:7" x14ac:dyDescent="0.25">
      <c r="A2613" s="22" t="s">
        <v>42</v>
      </c>
      <c r="B2613" s="22" t="s">
        <v>45</v>
      </c>
      <c r="C2613" s="29">
        <v>23</v>
      </c>
      <c r="D2613" s="29"/>
      <c r="E2613" s="29"/>
      <c r="F2613" s="29">
        <v>152.5</v>
      </c>
      <c r="G2613" s="29">
        <v>334.3</v>
      </c>
    </row>
    <row r="2614" spans="1:7" x14ac:dyDescent="0.25">
      <c r="A2614" s="22" t="s">
        <v>42</v>
      </c>
      <c r="B2614" s="22" t="s">
        <v>45</v>
      </c>
      <c r="C2614" s="29">
        <v>23</v>
      </c>
      <c r="D2614" s="29"/>
      <c r="E2614" s="29"/>
      <c r="F2614" s="29">
        <v>157.99</v>
      </c>
      <c r="G2614" s="29">
        <v>334.3</v>
      </c>
    </row>
    <row r="2615" spans="1:7" x14ac:dyDescent="0.25">
      <c r="A2615" s="22" t="s">
        <v>42</v>
      </c>
      <c r="B2615" s="22" t="s">
        <v>45</v>
      </c>
      <c r="C2615" s="29">
        <v>23</v>
      </c>
      <c r="D2615" s="29"/>
      <c r="E2615" s="29"/>
      <c r="F2615" s="29">
        <v>158</v>
      </c>
      <c r="G2615" s="29">
        <v>344.3</v>
      </c>
    </row>
    <row r="2616" spans="1:7" x14ac:dyDescent="0.25">
      <c r="A2616" s="22" t="s">
        <v>42</v>
      </c>
      <c r="B2616" s="22" t="s">
        <v>45</v>
      </c>
      <c r="C2616" s="29">
        <v>23</v>
      </c>
      <c r="D2616" s="29"/>
      <c r="E2616" s="29"/>
      <c r="F2616" s="29">
        <v>170</v>
      </c>
      <c r="G2616" s="29">
        <v>344.3</v>
      </c>
    </row>
    <row r="2617" spans="1:7" x14ac:dyDescent="0.25">
      <c r="A2617" s="22" t="s">
        <v>42</v>
      </c>
      <c r="B2617" s="22" t="s">
        <v>45</v>
      </c>
      <c r="C2617" s="29">
        <v>23</v>
      </c>
      <c r="D2617" s="29"/>
      <c r="E2617" s="29"/>
      <c r="F2617" s="29">
        <v>173.99</v>
      </c>
      <c r="G2617" s="29">
        <v>348.29</v>
      </c>
    </row>
    <row r="2618" spans="1:7" x14ac:dyDescent="0.25">
      <c r="A2618" s="22" t="s">
        <v>42</v>
      </c>
      <c r="B2618" s="22" t="s">
        <v>45</v>
      </c>
      <c r="C2618" s="29">
        <v>23</v>
      </c>
      <c r="D2618" s="29"/>
      <c r="E2618" s="29"/>
      <c r="F2618" s="29">
        <v>174</v>
      </c>
      <c r="G2618" s="29">
        <v>348.3</v>
      </c>
    </row>
    <row r="2619" spans="1:7" x14ac:dyDescent="0.25">
      <c r="A2619" s="22" t="s">
        <v>42</v>
      </c>
      <c r="B2619" s="22" t="s">
        <v>45</v>
      </c>
      <c r="C2619" s="29">
        <v>23</v>
      </c>
      <c r="D2619" s="29"/>
      <c r="E2619" s="29"/>
      <c r="F2619" s="29">
        <v>174.99</v>
      </c>
      <c r="G2619" s="29">
        <v>349.29</v>
      </c>
    </row>
    <row r="2620" spans="1:7" x14ac:dyDescent="0.25">
      <c r="A2620" s="22" t="s">
        <v>42</v>
      </c>
      <c r="B2620" s="22" t="s">
        <v>45</v>
      </c>
      <c r="C2620" s="29">
        <v>23</v>
      </c>
      <c r="D2620" s="29"/>
      <c r="E2620" s="29"/>
      <c r="F2620" s="29">
        <v>175</v>
      </c>
      <c r="G2620" s="29">
        <v>359.3</v>
      </c>
    </row>
    <row r="2621" spans="1:7" x14ac:dyDescent="0.25">
      <c r="A2621" s="22" t="s">
        <v>42</v>
      </c>
      <c r="B2621" s="22" t="s">
        <v>45</v>
      </c>
      <c r="C2621" s="29">
        <v>23</v>
      </c>
      <c r="D2621" s="29"/>
      <c r="E2621" s="29"/>
      <c r="F2621" s="29">
        <v>175.99</v>
      </c>
      <c r="G2621" s="29">
        <v>360.29</v>
      </c>
    </row>
    <row r="2622" spans="1:7" x14ac:dyDescent="0.25">
      <c r="A2622" s="22" t="s">
        <v>42</v>
      </c>
      <c r="B2622" s="22" t="s">
        <v>45</v>
      </c>
      <c r="C2622" s="29">
        <v>23</v>
      </c>
      <c r="D2622" s="29"/>
      <c r="E2622" s="29"/>
      <c r="F2622" s="29">
        <v>176</v>
      </c>
      <c r="G2622" s="29">
        <v>360.3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9"/>
      <c r="E2623" s="29"/>
      <c r="F2623" s="29">
        <v>180</v>
      </c>
      <c r="G2623" s="29">
        <v>364.3</v>
      </c>
    </row>
    <row r="2624" spans="1:7" x14ac:dyDescent="0.25">
      <c r="A2624" s="22" t="s">
        <v>42</v>
      </c>
      <c r="B2624" s="22" t="s">
        <v>45</v>
      </c>
      <c r="C2624" s="29">
        <v>23</v>
      </c>
      <c r="D2624" s="29"/>
      <c r="E2624" s="29"/>
      <c r="F2624" s="29">
        <v>500</v>
      </c>
      <c r="G2624" s="29">
        <v>364.3</v>
      </c>
    </row>
    <row r="2625" spans="1:7" x14ac:dyDescent="0.25">
      <c r="A2625" s="22" t="s">
        <v>42</v>
      </c>
      <c r="B2625" s="22" t="s">
        <v>45</v>
      </c>
      <c r="C2625" s="29">
        <v>23</v>
      </c>
      <c r="D2625" s="29"/>
      <c r="E2625" s="29"/>
      <c r="F2625" s="29">
        <v>500.1</v>
      </c>
      <c r="G2625" s="29">
        <v>369.8</v>
      </c>
    </row>
    <row r="2626" spans="1:7" x14ac:dyDescent="0.25">
      <c r="A2626" s="22" t="s">
        <v>42</v>
      </c>
      <c r="B2626" s="22" t="s">
        <v>45</v>
      </c>
      <c r="C2626" s="29">
        <v>23</v>
      </c>
      <c r="D2626" s="29"/>
      <c r="E2626" s="29"/>
      <c r="F2626" s="29">
        <v>1000</v>
      </c>
      <c r="G2626" s="29">
        <v>369.8</v>
      </c>
    </row>
    <row r="2627" spans="1:7" x14ac:dyDescent="0.25">
      <c r="A2627" s="22" t="s">
        <v>42</v>
      </c>
      <c r="B2627" s="22" t="s">
        <v>45</v>
      </c>
      <c r="C2627" s="29">
        <v>24</v>
      </c>
      <c r="D2627" s="29">
        <v>0.1</v>
      </c>
      <c r="E2627" s="29">
        <v>461.1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24</v>
      </c>
      <c r="D2628" s="29">
        <v>80</v>
      </c>
      <c r="E2628" s="29">
        <v>461.1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24</v>
      </c>
      <c r="D2629" s="29">
        <v>80.010000000000005</v>
      </c>
      <c r="E2629" s="29">
        <v>451.1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24</v>
      </c>
      <c r="D2630" s="29">
        <v>85</v>
      </c>
      <c r="E2630" s="29">
        <v>451.1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24</v>
      </c>
      <c r="D2631" s="29">
        <v>85</v>
      </c>
      <c r="E2631" s="29">
        <v>443.1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24</v>
      </c>
      <c r="D2632" s="29">
        <v>87</v>
      </c>
      <c r="E2632" s="29">
        <v>443.1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24</v>
      </c>
      <c r="D2633" s="29">
        <v>87</v>
      </c>
      <c r="E2633" s="29">
        <v>429.1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24</v>
      </c>
      <c r="D2634" s="29">
        <v>89</v>
      </c>
      <c r="E2634" s="29">
        <v>429.1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24</v>
      </c>
      <c r="D2635" s="29">
        <v>89</v>
      </c>
      <c r="E2635" s="29">
        <v>415.1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24</v>
      </c>
      <c r="D2636" s="29">
        <v>90</v>
      </c>
      <c r="E2636" s="29">
        <v>415.1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24</v>
      </c>
      <c r="D2637" s="29">
        <v>90.01</v>
      </c>
      <c r="E2637" s="29">
        <v>385.1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24</v>
      </c>
      <c r="D2638" s="29">
        <v>91</v>
      </c>
      <c r="E2638" s="29">
        <v>385.1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24</v>
      </c>
      <c r="D2639" s="29">
        <v>91</v>
      </c>
      <c r="E2639" s="29">
        <v>371.1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24</v>
      </c>
      <c r="D2640" s="29">
        <v>92.26</v>
      </c>
      <c r="E2640" s="29">
        <v>371.1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24</v>
      </c>
      <c r="D2641" s="29">
        <v>92.27</v>
      </c>
      <c r="E2641" s="29">
        <v>346.1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24</v>
      </c>
      <c r="D2642" s="29">
        <v>93</v>
      </c>
      <c r="E2642" s="29">
        <v>346.1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24</v>
      </c>
      <c r="D2643" s="29">
        <v>93</v>
      </c>
      <c r="E2643" s="29">
        <v>332.1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24</v>
      </c>
      <c r="D2644" s="29">
        <v>95</v>
      </c>
      <c r="E2644" s="29">
        <v>332.1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24</v>
      </c>
      <c r="D2645" s="29">
        <v>95</v>
      </c>
      <c r="E2645" s="29">
        <v>318.10000000000002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24</v>
      </c>
      <c r="D2646" s="29">
        <v>97</v>
      </c>
      <c r="E2646" s="29">
        <v>318.10000000000002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24</v>
      </c>
      <c r="D2647" s="29">
        <v>97</v>
      </c>
      <c r="E2647" s="29">
        <v>304.10000000000002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24</v>
      </c>
      <c r="D2648" s="29">
        <v>97.1</v>
      </c>
      <c r="E2648" s="29">
        <v>294.10000000000002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24</v>
      </c>
      <c r="D2649" s="29">
        <v>99</v>
      </c>
      <c r="E2649" s="29">
        <v>294.10000000000002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24</v>
      </c>
      <c r="D2650" s="29">
        <v>99</v>
      </c>
      <c r="E2650" s="29">
        <v>280.10000000000002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24</v>
      </c>
      <c r="D2651" s="29">
        <v>100</v>
      </c>
      <c r="E2651" s="29">
        <v>280.10000000000002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24</v>
      </c>
      <c r="D2652" s="29">
        <v>100.1</v>
      </c>
      <c r="E2652" s="29">
        <v>270.10000000000002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24</v>
      </c>
      <c r="D2653" s="29">
        <v>100.28</v>
      </c>
      <c r="E2653" s="29">
        <v>270.10000000000002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24</v>
      </c>
      <c r="D2654" s="29">
        <v>100.29</v>
      </c>
      <c r="E2654" s="29">
        <v>245.1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24</v>
      </c>
      <c r="D2655" s="29">
        <v>101</v>
      </c>
      <c r="E2655" s="29">
        <v>245.1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24</v>
      </c>
      <c r="D2656" s="29">
        <v>101</v>
      </c>
      <c r="E2656" s="29">
        <v>237.1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24</v>
      </c>
      <c r="D2657" s="29">
        <v>105</v>
      </c>
      <c r="E2657" s="29">
        <v>237.1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24</v>
      </c>
      <c r="D2658" s="29">
        <v>105.1</v>
      </c>
      <c r="E2658" s="29">
        <v>227.1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24</v>
      </c>
      <c r="D2659" s="29">
        <v>110</v>
      </c>
      <c r="E2659" s="29">
        <v>227.1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24</v>
      </c>
      <c r="D2660" s="29">
        <v>110.1</v>
      </c>
      <c r="E2660" s="29">
        <v>217.1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24</v>
      </c>
      <c r="D2661" s="29">
        <v>110.34</v>
      </c>
      <c r="E2661" s="29">
        <v>217.1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24</v>
      </c>
      <c r="D2662" s="29">
        <v>110.35</v>
      </c>
      <c r="E2662" s="29">
        <v>197.4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24</v>
      </c>
      <c r="D2663" s="29">
        <v>115</v>
      </c>
      <c r="E2663" s="29">
        <v>197.4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24</v>
      </c>
      <c r="D2664" s="29">
        <v>115.1</v>
      </c>
      <c r="E2664" s="29">
        <v>187.4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24</v>
      </c>
      <c r="D2665" s="29">
        <v>115.99</v>
      </c>
      <c r="E2665" s="29">
        <v>187.4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24</v>
      </c>
      <c r="D2666" s="29">
        <v>116</v>
      </c>
      <c r="E2666" s="29">
        <v>169.4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24</v>
      </c>
      <c r="D2667" s="29">
        <v>123</v>
      </c>
      <c r="E2667" s="29">
        <v>169.4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24</v>
      </c>
      <c r="D2668" s="29">
        <v>123.1</v>
      </c>
      <c r="E2668" s="29">
        <v>168.8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24</v>
      </c>
      <c r="D2669" s="29">
        <v>124.99</v>
      </c>
      <c r="E2669" s="29">
        <v>168.8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24</v>
      </c>
      <c r="D2670" s="29">
        <v>125</v>
      </c>
      <c r="E2670" s="29">
        <v>41.8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24</v>
      </c>
      <c r="D2671" s="29">
        <v>145</v>
      </c>
      <c r="E2671" s="29">
        <v>41.8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24</v>
      </c>
      <c r="D2672" s="29">
        <v>145.1</v>
      </c>
      <c r="E2672" s="29">
        <v>35.799999999999997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24</v>
      </c>
      <c r="D2673" s="29">
        <v>399</v>
      </c>
      <c r="E2673" s="29">
        <v>35.799999999999997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24</v>
      </c>
      <c r="D2674" s="29">
        <v>399.01</v>
      </c>
      <c r="E2674" s="29">
        <v>35.5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24</v>
      </c>
      <c r="D2675" s="29">
        <v>455</v>
      </c>
      <c r="E2675" s="29">
        <v>35.5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24</v>
      </c>
      <c r="D2676" s="29">
        <v>455.01</v>
      </c>
      <c r="E2676" s="29">
        <v>35.200000000000003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24</v>
      </c>
      <c r="D2677" s="29">
        <v>700</v>
      </c>
      <c r="E2677" s="29">
        <v>35.200000000000003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24</v>
      </c>
      <c r="D2678" s="29">
        <v>700.1</v>
      </c>
      <c r="E2678" s="29">
        <v>2.2000000000000002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24</v>
      </c>
      <c r="D2679" s="29">
        <v>1000</v>
      </c>
      <c r="E2679" s="29">
        <v>2.2000000000000002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24</v>
      </c>
      <c r="D2680" s="29"/>
      <c r="E2680" s="29"/>
      <c r="F2680" s="29">
        <v>0.1</v>
      </c>
      <c r="G2680" s="29">
        <v>37.1</v>
      </c>
    </row>
    <row r="2681" spans="1:7" x14ac:dyDescent="0.25">
      <c r="A2681" s="22" t="s">
        <v>42</v>
      </c>
      <c r="B2681" s="22" t="s">
        <v>45</v>
      </c>
      <c r="C2681" s="29">
        <v>24</v>
      </c>
      <c r="D2681" s="29"/>
      <c r="E2681" s="29"/>
      <c r="F2681" s="29">
        <v>50</v>
      </c>
      <c r="G2681" s="29">
        <v>37.1</v>
      </c>
    </row>
    <row r="2682" spans="1:7" x14ac:dyDescent="0.25">
      <c r="A2682" s="22" t="s">
        <v>42</v>
      </c>
      <c r="B2682" s="22" t="s">
        <v>45</v>
      </c>
      <c r="C2682" s="29">
        <v>24</v>
      </c>
      <c r="D2682" s="29"/>
      <c r="E2682" s="29"/>
      <c r="F2682" s="29">
        <v>50.1</v>
      </c>
      <c r="G2682" s="29">
        <v>37.299999999999997</v>
      </c>
    </row>
    <row r="2683" spans="1:7" x14ac:dyDescent="0.25">
      <c r="A2683" s="22" t="s">
        <v>42</v>
      </c>
      <c r="B2683" s="22" t="s">
        <v>45</v>
      </c>
      <c r="C2683" s="29">
        <v>24</v>
      </c>
      <c r="D2683" s="29"/>
      <c r="E2683" s="29"/>
      <c r="F2683" s="29">
        <v>70</v>
      </c>
      <c r="G2683" s="29">
        <v>37.299999999999997</v>
      </c>
    </row>
    <row r="2684" spans="1:7" x14ac:dyDescent="0.25">
      <c r="A2684" s="22" t="s">
        <v>42</v>
      </c>
      <c r="B2684" s="22" t="s">
        <v>45</v>
      </c>
      <c r="C2684" s="29">
        <v>24</v>
      </c>
      <c r="D2684" s="29"/>
      <c r="E2684" s="29"/>
      <c r="F2684" s="29">
        <v>70.099999999999994</v>
      </c>
      <c r="G2684" s="29">
        <v>59.3</v>
      </c>
    </row>
    <row r="2685" spans="1:7" x14ac:dyDescent="0.25">
      <c r="A2685" s="22" t="s">
        <v>42</v>
      </c>
      <c r="B2685" s="22" t="s">
        <v>45</v>
      </c>
      <c r="C2685" s="29">
        <v>24</v>
      </c>
      <c r="D2685" s="29"/>
      <c r="E2685" s="29"/>
      <c r="F2685" s="29">
        <v>80</v>
      </c>
      <c r="G2685" s="29">
        <v>59.3</v>
      </c>
    </row>
    <row r="2686" spans="1:7" x14ac:dyDescent="0.25">
      <c r="A2686" s="22" t="s">
        <v>42</v>
      </c>
      <c r="B2686" s="22" t="s">
        <v>45</v>
      </c>
      <c r="C2686" s="29">
        <v>24</v>
      </c>
      <c r="D2686" s="29"/>
      <c r="E2686" s="29"/>
      <c r="F2686" s="29">
        <v>80.010000000000005</v>
      </c>
      <c r="G2686" s="29">
        <v>61.3</v>
      </c>
    </row>
    <row r="2687" spans="1:7" x14ac:dyDescent="0.25">
      <c r="A2687" s="22" t="s">
        <v>42</v>
      </c>
      <c r="B2687" s="22" t="s">
        <v>45</v>
      </c>
      <c r="C2687" s="29">
        <v>24</v>
      </c>
      <c r="D2687" s="29"/>
      <c r="E2687" s="29"/>
      <c r="F2687" s="29">
        <v>80.099999999999994</v>
      </c>
      <c r="G2687" s="29">
        <v>79.3</v>
      </c>
    </row>
    <row r="2688" spans="1:7" x14ac:dyDescent="0.25">
      <c r="A2688" s="22" t="s">
        <v>42</v>
      </c>
      <c r="B2688" s="22" t="s">
        <v>45</v>
      </c>
      <c r="C2688" s="29">
        <v>24</v>
      </c>
      <c r="D2688" s="29"/>
      <c r="E2688" s="29"/>
      <c r="F2688" s="29">
        <v>108</v>
      </c>
      <c r="G2688" s="29">
        <v>79.3</v>
      </c>
    </row>
    <row r="2689" spans="1:7" x14ac:dyDescent="0.25">
      <c r="A2689" s="22" t="s">
        <v>42</v>
      </c>
      <c r="B2689" s="22" t="s">
        <v>45</v>
      </c>
      <c r="C2689" s="29">
        <v>24</v>
      </c>
      <c r="D2689" s="29"/>
      <c r="E2689" s="29"/>
      <c r="F2689" s="29">
        <v>108.1</v>
      </c>
      <c r="G2689" s="29">
        <v>95.3</v>
      </c>
    </row>
    <row r="2690" spans="1:7" x14ac:dyDescent="0.25">
      <c r="A2690" s="22" t="s">
        <v>42</v>
      </c>
      <c r="B2690" s="22" t="s">
        <v>45</v>
      </c>
      <c r="C2690" s="29">
        <v>24</v>
      </c>
      <c r="D2690" s="29"/>
      <c r="E2690" s="29"/>
      <c r="F2690" s="29">
        <v>113</v>
      </c>
      <c r="G2690" s="29">
        <v>95.3</v>
      </c>
    </row>
    <row r="2691" spans="1:7" x14ac:dyDescent="0.25">
      <c r="A2691" s="22" t="s">
        <v>42</v>
      </c>
      <c r="B2691" s="22" t="s">
        <v>45</v>
      </c>
      <c r="C2691" s="29">
        <v>24</v>
      </c>
      <c r="D2691" s="29"/>
      <c r="E2691" s="29"/>
      <c r="F2691" s="29">
        <v>113.1</v>
      </c>
      <c r="G2691" s="29">
        <v>110.3</v>
      </c>
    </row>
    <row r="2692" spans="1:7" x14ac:dyDescent="0.25">
      <c r="A2692" s="22" t="s">
        <v>42</v>
      </c>
      <c r="B2692" s="22" t="s">
        <v>45</v>
      </c>
      <c r="C2692" s="29">
        <v>24</v>
      </c>
      <c r="D2692" s="29"/>
      <c r="E2692" s="29"/>
      <c r="F2692" s="29">
        <v>118</v>
      </c>
      <c r="G2692" s="29">
        <v>110.3</v>
      </c>
    </row>
    <row r="2693" spans="1:7" x14ac:dyDescent="0.25">
      <c r="A2693" s="22" t="s">
        <v>42</v>
      </c>
      <c r="B2693" s="22" t="s">
        <v>45</v>
      </c>
      <c r="C2693" s="29">
        <v>24</v>
      </c>
      <c r="D2693" s="29"/>
      <c r="E2693" s="29"/>
      <c r="F2693" s="29">
        <v>118.1</v>
      </c>
      <c r="G2693" s="29">
        <v>120.3</v>
      </c>
    </row>
    <row r="2694" spans="1:7" x14ac:dyDescent="0.25">
      <c r="A2694" s="22" t="s">
        <v>42</v>
      </c>
      <c r="B2694" s="22" t="s">
        <v>45</v>
      </c>
      <c r="C2694" s="29">
        <v>24</v>
      </c>
      <c r="D2694" s="29"/>
      <c r="E2694" s="29"/>
      <c r="F2694" s="29">
        <v>121</v>
      </c>
      <c r="G2694" s="29">
        <v>120.3</v>
      </c>
    </row>
    <row r="2695" spans="1:7" x14ac:dyDescent="0.25">
      <c r="A2695" s="22" t="s">
        <v>42</v>
      </c>
      <c r="B2695" s="22" t="s">
        <v>45</v>
      </c>
      <c r="C2695" s="29">
        <v>24</v>
      </c>
      <c r="D2695" s="29"/>
      <c r="E2695" s="29"/>
      <c r="F2695" s="29">
        <v>121.01</v>
      </c>
      <c r="G2695" s="29">
        <v>120.4</v>
      </c>
    </row>
    <row r="2696" spans="1:7" x14ac:dyDescent="0.25">
      <c r="A2696" s="22" t="s">
        <v>42</v>
      </c>
      <c r="B2696" s="22" t="s">
        <v>45</v>
      </c>
      <c r="C2696" s="29">
        <v>24</v>
      </c>
      <c r="D2696" s="29"/>
      <c r="E2696" s="29"/>
      <c r="F2696" s="29">
        <v>123.1</v>
      </c>
      <c r="G2696" s="29">
        <v>120.4</v>
      </c>
    </row>
    <row r="2697" spans="1:7" x14ac:dyDescent="0.25">
      <c r="A2697" s="22" t="s">
        <v>42</v>
      </c>
      <c r="B2697" s="22" t="s">
        <v>45</v>
      </c>
      <c r="C2697" s="29">
        <v>24</v>
      </c>
      <c r="D2697" s="29"/>
      <c r="E2697" s="29"/>
      <c r="F2697" s="29">
        <v>123.1</v>
      </c>
      <c r="G2697" s="29">
        <v>134.80000000000001</v>
      </c>
    </row>
    <row r="2698" spans="1:7" x14ac:dyDescent="0.25">
      <c r="A2698" s="22" t="s">
        <v>42</v>
      </c>
      <c r="B2698" s="22" t="s">
        <v>45</v>
      </c>
      <c r="C2698" s="29">
        <v>24</v>
      </c>
      <c r="D2698" s="29"/>
      <c r="E2698" s="29"/>
      <c r="F2698" s="29">
        <v>124</v>
      </c>
      <c r="G2698" s="29">
        <v>134.80000000000001</v>
      </c>
    </row>
    <row r="2699" spans="1:7" x14ac:dyDescent="0.25">
      <c r="A2699" s="22" t="s">
        <v>42</v>
      </c>
      <c r="B2699" s="22" t="s">
        <v>45</v>
      </c>
      <c r="C2699" s="29">
        <v>24</v>
      </c>
      <c r="D2699" s="29"/>
      <c r="E2699" s="29"/>
      <c r="F2699" s="29">
        <v>124</v>
      </c>
      <c r="G2699" s="29">
        <v>156.80000000000001</v>
      </c>
    </row>
    <row r="2700" spans="1:7" x14ac:dyDescent="0.25">
      <c r="A2700" s="22" t="s">
        <v>42</v>
      </c>
      <c r="B2700" s="22" t="s">
        <v>45</v>
      </c>
      <c r="C2700" s="29">
        <v>24</v>
      </c>
      <c r="D2700" s="29"/>
      <c r="E2700" s="29"/>
      <c r="F2700" s="29">
        <v>126</v>
      </c>
      <c r="G2700" s="29">
        <v>156.80000000000001</v>
      </c>
    </row>
    <row r="2701" spans="1:7" x14ac:dyDescent="0.25">
      <c r="A2701" s="22" t="s">
        <v>42</v>
      </c>
      <c r="B2701" s="22" t="s">
        <v>45</v>
      </c>
      <c r="C2701" s="29">
        <v>24</v>
      </c>
      <c r="D2701" s="29"/>
      <c r="E2701" s="29"/>
      <c r="F2701" s="29">
        <v>126</v>
      </c>
      <c r="G2701" s="29">
        <v>172.8</v>
      </c>
    </row>
    <row r="2702" spans="1:7" x14ac:dyDescent="0.25">
      <c r="A2702" s="22" t="s">
        <v>42</v>
      </c>
      <c r="B2702" s="22" t="s">
        <v>45</v>
      </c>
      <c r="C2702" s="29">
        <v>24</v>
      </c>
      <c r="D2702" s="29"/>
      <c r="E2702" s="29"/>
      <c r="F2702" s="29">
        <v>126.01</v>
      </c>
      <c r="G2702" s="29">
        <v>179.3</v>
      </c>
    </row>
    <row r="2703" spans="1:7" x14ac:dyDescent="0.25">
      <c r="A2703" s="22" t="s">
        <v>42</v>
      </c>
      <c r="B2703" s="22" t="s">
        <v>45</v>
      </c>
      <c r="C2703" s="29">
        <v>24</v>
      </c>
      <c r="D2703" s="29"/>
      <c r="E2703" s="29"/>
      <c r="F2703" s="29">
        <v>126.1</v>
      </c>
      <c r="G2703" s="29">
        <v>192.8</v>
      </c>
    </row>
    <row r="2704" spans="1:7" x14ac:dyDescent="0.25">
      <c r="A2704" s="22" t="s">
        <v>42</v>
      </c>
      <c r="B2704" s="22" t="s">
        <v>45</v>
      </c>
      <c r="C2704" s="29">
        <v>24</v>
      </c>
      <c r="D2704" s="29"/>
      <c r="E2704" s="29"/>
      <c r="F2704" s="29">
        <v>128</v>
      </c>
      <c r="G2704" s="29">
        <v>192.8</v>
      </c>
    </row>
    <row r="2705" spans="1:7" x14ac:dyDescent="0.25">
      <c r="A2705" s="22" t="s">
        <v>42</v>
      </c>
      <c r="B2705" s="22" t="s">
        <v>45</v>
      </c>
      <c r="C2705" s="29">
        <v>24</v>
      </c>
      <c r="D2705" s="29"/>
      <c r="E2705" s="29"/>
      <c r="F2705" s="29">
        <v>128</v>
      </c>
      <c r="G2705" s="29">
        <v>208.8</v>
      </c>
    </row>
    <row r="2706" spans="1:7" x14ac:dyDescent="0.25">
      <c r="A2706" s="22" t="s">
        <v>42</v>
      </c>
      <c r="B2706" s="22" t="s">
        <v>45</v>
      </c>
      <c r="C2706" s="29">
        <v>24</v>
      </c>
      <c r="D2706" s="29"/>
      <c r="E2706" s="29"/>
      <c r="F2706" s="29">
        <v>130</v>
      </c>
      <c r="G2706" s="29">
        <v>208.8</v>
      </c>
    </row>
    <row r="2707" spans="1:7" x14ac:dyDescent="0.25">
      <c r="A2707" s="22" t="s">
        <v>42</v>
      </c>
      <c r="B2707" s="22" t="s">
        <v>45</v>
      </c>
      <c r="C2707" s="29">
        <v>24</v>
      </c>
      <c r="D2707" s="29"/>
      <c r="E2707" s="29"/>
      <c r="F2707" s="29">
        <v>130</v>
      </c>
      <c r="G2707" s="29">
        <v>224.8</v>
      </c>
    </row>
    <row r="2708" spans="1:7" x14ac:dyDescent="0.25">
      <c r="A2708" s="22" t="s">
        <v>42</v>
      </c>
      <c r="B2708" s="22" t="s">
        <v>45</v>
      </c>
      <c r="C2708" s="29">
        <v>24</v>
      </c>
      <c r="D2708" s="29"/>
      <c r="E2708" s="29"/>
      <c r="F2708" s="29">
        <v>131</v>
      </c>
      <c r="G2708" s="29">
        <v>224.8</v>
      </c>
    </row>
    <row r="2709" spans="1:7" x14ac:dyDescent="0.25">
      <c r="A2709" s="22" t="s">
        <v>42</v>
      </c>
      <c r="B2709" s="22" t="s">
        <v>45</v>
      </c>
      <c r="C2709" s="29">
        <v>24</v>
      </c>
      <c r="D2709" s="29"/>
      <c r="E2709" s="29"/>
      <c r="F2709" s="29">
        <v>131.1</v>
      </c>
      <c r="G2709" s="29">
        <v>234.8</v>
      </c>
    </row>
    <row r="2710" spans="1:7" x14ac:dyDescent="0.25">
      <c r="A2710" s="22" t="s">
        <v>42</v>
      </c>
      <c r="B2710" s="22" t="s">
        <v>45</v>
      </c>
      <c r="C2710" s="29">
        <v>24</v>
      </c>
      <c r="D2710" s="29"/>
      <c r="E2710" s="29"/>
      <c r="F2710" s="29">
        <v>132</v>
      </c>
      <c r="G2710" s="29">
        <v>234.8</v>
      </c>
    </row>
    <row r="2711" spans="1:7" x14ac:dyDescent="0.25">
      <c r="A2711" s="22" t="s">
        <v>42</v>
      </c>
      <c r="B2711" s="22" t="s">
        <v>45</v>
      </c>
      <c r="C2711" s="29">
        <v>24</v>
      </c>
      <c r="D2711" s="29"/>
      <c r="E2711" s="29"/>
      <c r="F2711" s="29">
        <v>132</v>
      </c>
      <c r="G2711" s="29">
        <v>250.8</v>
      </c>
    </row>
    <row r="2712" spans="1:7" x14ac:dyDescent="0.25">
      <c r="A2712" s="22" t="s">
        <v>42</v>
      </c>
      <c r="B2712" s="22" t="s">
        <v>45</v>
      </c>
      <c r="C2712" s="29">
        <v>24</v>
      </c>
      <c r="D2712" s="29"/>
      <c r="E2712" s="29"/>
      <c r="F2712" s="29">
        <v>134.5</v>
      </c>
      <c r="G2712" s="29">
        <v>250.8</v>
      </c>
    </row>
    <row r="2713" spans="1:7" x14ac:dyDescent="0.25">
      <c r="A2713" s="22" t="s">
        <v>42</v>
      </c>
      <c r="B2713" s="22" t="s">
        <v>45</v>
      </c>
      <c r="C2713" s="29">
        <v>24</v>
      </c>
      <c r="D2713" s="29"/>
      <c r="E2713" s="29"/>
      <c r="F2713" s="29">
        <v>134.5</v>
      </c>
      <c r="G2713" s="29">
        <v>266.8</v>
      </c>
    </row>
    <row r="2714" spans="1:7" x14ac:dyDescent="0.25">
      <c r="A2714" s="22" t="s">
        <v>42</v>
      </c>
      <c r="B2714" s="22" t="s">
        <v>45</v>
      </c>
      <c r="C2714" s="29">
        <v>24</v>
      </c>
      <c r="D2714" s="29"/>
      <c r="E2714" s="29"/>
      <c r="F2714" s="29">
        <v>136</v>
      </c>
      <c r="G2714" s="29">
        <v>266.8</v>
      </c>
    </row>
    <row r="2715" spans="1:7" x14ac:dyDescent="0.25">
      <c r="A2715" s="22" t="s">
        <v>42</v>
      </c>
      <c r="B2715" s="22" t="s">
        <v>45</v>
      </c>
      <c r="C2715" s="29">
        <v>24</v>
      </c>
      <c r="D2715" s="29"/>
      <c r="E2715" s="29"/>
      <c r="F2715" s="29">
        <v>136.1</v>
      </c>
      <c r="G2715" s="29">
        <v>276.8</v>
      </c>
    </row>
    <row r="2716" spans="1:7" x14ac:dyDescent="0.25">
      <c r="A2716" s="22" t="s">
        <v>42</v>
      </c>
      <c r="B2716" s="22" t="s">
        <v>45</v>
      </c>
      <c r="C2716" s="29">
        <v>24</v>
      </c>
      <c r="D2716" s="29"/>
      <c r="E2716" s="29"/>
      <c r="F2716" s="29">
        <v>137.5</v>
      </c>
      <c r="G2716" s="29">
        <v>276.8</v>
      </c>
    </row>
    <row r="2717" spans="1:7" x14ac:dyDescent="0.25">
      <c r="A2717" s="22" t="s">
        <v>42</v>
      </c>
      <c r="B2717" s="22" t="s">
        <v>45</v>
      </c>
      <c r="C2717" s="29">
        <v>24</v>
      </c>
      <c r="D2717" s="29"/>
      <c r="E2717" s="29"/>
      <c r="F2717" s="29">
        <v>137.5</v>
      </c>
      <c r="G2717" s="29">
        <v>288.8</v>
      </c>
    </row>
    <row r="2718" spans="1:7" x14ac:dyDescent="0.25">
      <c r="A2718" s="22" t="s">
        <v>42</v>
      </c>
      <c r="B2718" s="22" t="s">
        <v>45</v>
      </c>
      <c r="C2718" s="29">
        <v>24</v>
      </c>
      <c r="D2718" s="29"/>
      <c r="E2718" s="29"/>
      <c r="F2718" s="29">
        <v>139.99</v>
      </c>
      <c r="G2718" s="29">
        <v>288.8</v>
      </c>
    </row>
    <row r="2719" spans="1:7" x14ac:dyDescent="0.25">
      <c r="A2719" s="22" t="s">
        <v>42</v>
      </c>
      <c r="B2719" s="22" t="s">
        <v>45</v>
      </c>
      <c r="C2719" s="29">
        <v>24</v>
      </c>
      <c r="D2719" s="29"/>
      <c r="E2719" s="29"/>
      <c r="F2719" s="29">
        <v>140</v>
      </c>
      <c r="G2719" s="29">
        <v>318.8</v>
      </c>
    </row>
    <row r="2720" spans="1:7" x14ac:dyDescent="0.25">
      <c r="A2720" s="22" t="s">
        <v>42</v>
      </c>
      <c r="B2720" s="22" t="s">
        <v>45</v>
      </c>
      <c r="C2720" s="29">
        <v>24</v>
      </c>
      <c r="D2720" s="29"/>
      <c r="E2720" s="29"/>
      <c r="F2720" s="29">
        <v>140.5</v>
      </c>
      <c r="G2720" s="29">
        <v>318.8</v>
      </c>
    </row>
    <row r="2721" spans="1:7" x14ac:dyDescent="0.25">
      <c r="A2721" s="22" t="s">
        <v>42</v>
      </c>
      <c r="B2721" s="22" t="s">
        <v>45</v>
      </c>
      <c r="C2721" s="29">
        <v>24</v>
      </c>
      <c r="D2721" s="29"/>
      <c r="E2721" s="29"/>
      <c r="F2721" s="29">
        <v>140.5</v>
      </c>
      <c r="G2721" s="29">
        <v>324.8</v>
      </c>
    </row>
    <row r="2722" spans="1:7" x14ac:dyDescent="0.25">
      <c r="A2722" s="22" t="s">
        <v>42</v>
      </c>
      <c r="B2722" s="22" t="s">
        <v>45</v>
      </c>
      <c r="C2722" s="29">
        <v>24</v>
      </c>
      <c r="D2722" s="29"/>
      <c r="E2722" s="29"/>
      <c r="F2722" s="29">
        <v>141</v>
      </c>
      <c r="G2722" s="29">
        <v>324.8</v>
      </c>
    </row>
    <row r="2723" spans="1:7" x14ac:dyDescent="0.25">
      <c r="A2723" s="22" t="s">
        <v>42</v>
      </c>
      <c r="B2723" s="22" t="s">
        <v>45</v>
      </c>
      <c r="C2723" s="29">
        <v>24</v>
      </c>
      <c r="D2723" s="29"/>
      <c r="E2723" s="29"/>
      <c r="F2723" s="29">
        <v>141.1</v>
      </c>
      <c r="G2723" s="29">
        <v>334.8</v>
      </c>
    </row>
    <row r="2724" spans="1:7" x14ac:dyDescent="0.25">
      <c r="A2724" s="22" t="s">
        <v>42</v>
      </c>
      <c r="B2724" s="22" t="s">
        <v>45</v>
      </c>
      <c r="C2724" s="29">
        <v>24</v>
      </c>
      <c r="D2724" s="29"/>
      <c r="E2724" s="29"/>
      <c r="F2724" s="29">
        <v>146.99</v>
      </c>
      <c r="G2724" s="29">
        <v>334.8</v>
      </c>
    </row>
    <row r="2725" spans="1:7" x14ac:dyDescent="0.25">
      <c r="A2725" s="22" t="s">
        <v>42</v>
      </c>
      <c r="B2725" s="22" t="s">
        <v>45</v>
      </c>
      <c r="C2725" s="29">
        <v>24</v>
      </c>
      <c r="D2725" s="29"/>
      <c r="E2725" s="29"/>
      <c r="F2725" s="29">
        <v>147</v>
      </c>
      <c r="G2725" s="29">
        <v>344.8</v>
      </c>
    </row>
    <row r="2726" spans="1:7" x14ac:dyDescent="0.25">
      <c r="A2726" s="22" t="s">
        <v>42</v>
      </c>
      <c r="B2726" s="22" t="s">
        <v>45</v>
      </c>
      <c r="C2726" s="29">
        <v>24</v>
      </c>
      <c r="D2726" s="29"/>
      <c r="E2726" s="29"/>
      <c r="F2726" s="29">
        <v>147.01</v>
      </c>
      <c r="G2726" s="29">
        <v>344.9</v>
      </c>
    </row>
    <row r="2727" spans="1:7" x14ac:dyDescent="0.25">
      <c r="A2727" s="22" t="s">
        <v>42</v>
      </c>
      <c r="B2727" s="22" t="s">
        <v>45</v>
      </c>
      <c r="C2727" s="29">
        <v>24</v>
      </c>
      <c r="D2727" s="29"/>
      <c r="E2727" s="29"/>
      <c r="F2727" s="29">
        <v>154.99</v>
      </c>
      <c r="G2727" s="29">
        <v>344.9</v>
      </c>
    </row>
    <row r="2728" spans="1:7" x14ac:dyDescent="0.25">
      <c r="A2728" s="22" t="s">
        <v>42</v>
      </c>
      <c r="B2728" s="22" t="s">
        <v>45</v>
      </c>
      <c r="C2728" s="29">
        <v>24</v>
      </c>
      <c r="D2728" s="29"/>
      <c r="E2728" s="29"/>
      <c r="F2728" s="29">
        <v>155</v>
      </c>
      <c r="G2728" s="29">
        <v>354.9</v>
      </c>
    </row>
    <row r="2729" spans="1:7" x14ac:dyDescent="0.25">
      <c r="A2729" s="22" t="s">
        <v>42</v>
      </c>
      <c r="B2729" s="22" t="s">
        <v>45</v>
      </c>
      <c r="C2729" s="29">
        <v>24</v>
      </c>
      <c r="D2729" s="29"/>
      <c r="E2729" s="29"/>
      <c r="F2729" s="29">
        <v>160</v>
      </c>
      <c r="G2729" s="29">
        <v>354.9</v>
      </c>
    </row>
    <row r="2730" spans="1:7" x14ac:dyDescent="0.25">
      <c r="A2730" s="22" t="s">
        <v>42</v>
      </c>
      <c r="B2730" s="22" t="s">
        <v>45</v>
      </c>
      <c r="C2730" s="29">
        <v>24</v>
      </c>
      <c r="D2730" s="29"/>
      <c r="E2730" s="29"/>
      <c r="F2730" s="29">
        <v>160.1</v>
      </c>
      <c r="G2730" s="29">
        <v>355</v>
      </c>
    </row>
    <row r="2731" spans="1:7" x14ac:dyDescent="0.25">
      <c r="A2731" s="22" t="s">
        <v>42</v>
      </c>
      <c r="B2731" s="22" t="s">
        <v>45</v>
      </c>
      <c r="C2731" s="29">
        <v>24</v>
      </c>
      <c r="D2731" s="29"/>
      <c r="E2731" s="29"/>
      <c r="F2731" s="29">
        <v>165</v>
      </c>
      <c r="G2731" s="29">
        <v>359.9</v>
      </c>
    </row>
    <row r="2732" spans="1:7" x14ac:dyDescent="0.25">
      <c r="A2732" s="22" t="s">
        <v>42</v>
      </c>
      <c r="B2732" s="22" t="s">
        <v>45</v>
      </c>
      <c r="C2732" s="29">
        <v>24</v>
      </c>
      <c r="D2732" s="29"/>
      <c r="E2732" s="29"/>
      <c r="F2732" s="29">
        <v>165.1</v>
      </c>
      <c r="G2732" s="29">
        <v>360</v>
      </c>
    </row>
    <row r="2733" spans="1:7" x14ac:dyDescent="0.25">
      <c r="A2733" s="22" t="s">
        <v>42</v>
      </c>
      <c r="B2733" s="22" t="s">
        <v>45</v>
      </c>
      <c r="C2733" s="29">
        <v>24</v>
      </c>
      <c r="D2733" s="29"/>
      <c r="E2733" s="29"/>
      <c r="F2733" s="29">
        <v>168.99</v>
      </c>
      <c r="G2733" s="29">
        <v>363.89</v>
      </c>
    </row>
    <row r="2734" spans="1:7" x14ac:dyDescent="0.25">
      <c r="A2734" s="22" t="s">
        <v>42</v>
      </c>
      <c r="B2734" s="22" t="s">
        <v>45</v>
      </c>
      <c r="C2734" s="29">
        <v>24</v>
      </c>
      <c r="D2734" s="29"/>
      <c r="E2734" s="29"/>
      <c r="F2734" s="29">
        <v>169</v>
      </c>
      <c r="G2734" s="29">
        <v>363.9</v>
      </c>
    </row>
    <row r="2735" spans="1:7" x14ac:dyDescent="0.25">
      <c r="A2735" s="22" t="s">
        <v>42</v>
      </c>
      <c r="B2735" s="22" t="s">
        <v>45</v>
      </c>
      <c r="C2735" s="29">
        <v>24</v>
      </c>
      <c r="D2735" s="29"/>
      <c r="E2735" s="29"/>
      <c r="F2735" s="29">
        <v>169.99</v>
      </c>
      <c r="G2735" s="29">
        <v>364.89</v>
      </c>
    </row>
    <row r="2736" spans="1:7" x14ac:dyDescent="0.25">
      <c r="A2736" s="22" t="s">
        <v>42</v>
      </c>
      <c r="B2736" s="22" t="s">
        <v>45</v>
      </c>
      <c r="C2736" s="29">
        <v>24</v>
      </c>
      <c r="D2736" s="29"/>
      <c r="E2736" s="29"/>
      <c r="F2736" s="29">
        <v>170</v>
      </c>
      <c r="G2736" s="29">
        <v>364.9</v>
      </c>
    </row>
    <row r="2737" spans="1:7" x14ac:dyDescent="0.25">
      <c r="A2737" s="22" t="s">
        <v>42</v>
      </c>
      <c r="B2737" s="22" t="s">
        <v>45</v>
      </c>
      <c r="C2737" s="29">
        <v>24</v>
      </c>
      <c r="D2737" s="29"/>
      <c r="E2737" s="29"/>
      <c r="F2737" s="29">
        <v>500</v>
      </c>
      <c r="G2737" s="29">
        <v>364.9</v>
      </c>
    </row>
    <row r="2738" spans="1:7" x14ac:dyDescent="0.25">
      <c r="A2738" s="22" t="s">
        <v>42</v>
      </c>
      <c r="B2738" s="22" t="s">
        <v>45</v>
      </c>
      <c r="C2738" s="29">
        <v>24</v>
      </c>
      <c r="D2738" s="29"/>
      <c r="E2738" s="29"/>
      <c r="F2738" s="29">
        <v>500.1</v>
      </c>
      <c r="G2738" s="29">
        <v>370.4</v>
      </c>
    </row>
    <row r="2739" spans="1:7" x14ac:dyDescent="0.25">
      <c r="A2739" s="22" t="s">
        <v>42</v>
      </c>
      <c r="B2739" s="22" t="s">
        <v>45</v>
      </c>
      <c r="C2739" s="29">
        <v>24</v>
      </c>
      <c r="D2739" s="29"/>
      <c r="E2739" s="29"/>
      <c r="F2739" s="29">
        <v>1000</v>
      </c>
      <c r="G2739" s="29">
        <v>370.4</v>
      </c>
    </row>
    <row r="2740" spans="1:7" x14ac:dyDescent="0.25">
      <c r="A2740" s="22"/>
      <c r="B2740" s="22"/>
    </row>
    <row r="2741" spans="1:7" x14ac:dyDescent="0.25">
      <c r="A2741" s="22"/>
      <c r="B2741" s="22"/>
    </row>
    <row r="2742" spans="1:7" x14ac:dyDescent="0.25">
      <c r="A2742" s="22"/>
      <c r="B2742" s="22"/>
    </row>
    <row r="2743" spans="1:7" x14ac:dyDescent="0.25">
      <c r="A2743" s="22"/>
      <c r="B2743" s="22"/>
    </row>
    <row r="2744" spans="1:7" x14ac:dyDescent="0.25">
      <c r="A2744" s="22"/>
      <c r="B2744" s="22"/>
    </row>
    <row r="2745" spans="1:7" x14ac:dyDescent="0.25">
      <c r="A2745" s="22"/>
      <c r="B2745" s="22"/>
    </row>
    <row r="2746" spans="1:7" x14ac:dyDescent="0.25">
      <c r="A2746" s="22"/>
      <c r="B2746" s="22"/>
    </row>
    <row r="2747" spans="1:7" x14ac:dyDescent="0.25">
      <c r="A2747" s="22"/>
      <c r="B2747" s="22"/>
    </row>
    <row r="2748" spans="1:7" x14ac:dyDescent="0.25">
      <c r="A2748" s="22"/>
      <c r="B2748" s="22"/>
    </row>
    <row r="2749" spans="1:7" x14ac:dyDescent="0.25">
      <c r="A2749" s="22"/>
      <c r="B2749" s="22"/>
    </row>
    <row r="2750" spans="1:7" x14ac:dyDescent="0.25">
      <c r="A2750" s="22"/>
      <c r="B2750" s="22"/>
    </row>
    <row r="2751" spans="1:7" x14ac:dyDescent="0.25">
      <c r="A2751" s="22"/>
      <c r="B2751" s="22"/>
    </row>
    <row r="2752" spans="1:7" x14ac:dyDescent="0.25">
      <c r="A2752" s="22"/>
      <c r="B2752" s="22"/>
    </row>
    <row r="2753" spans="1:2" x14ac:dyDescent="0.25">
      <c r="A2753" s="22"/>
      <c r="B2753" s="22"/>
    </row>
    <row r="2754" spans="1:2" x14ac:dyDescent="0.25">
      <c r="A2754" s="22"/>
      <c r="B2754" s="22"/>
    </row>
    <row r="2755" spans="1:2" x14ac:dyDescent="0.25">
      <c r="A2755" s="22"/>
      <c r="B2755" s="22"/>
    </row>
    <row r="2756" spans="1:2" x14ac:dyDescent="0.25">
      <c r="A2756" s="22"/>
      <c r="B2756" s="22"/>
    </row>
    <row r="2757" spans="1:2" x14ac:dyDescent="0.25">
      <c r="A2757" s="22"/>
      <c r="B2757" s="22"/>
    </row>
    <row r="2758" spans="1:2" x14ac:dyDescent="0.25">
      <c r="A2758" s="22"/>
      <c r="B2758" s="22"/>
    </row>
    <row r="2759" spans="1:2" x14ac:dyDescent="0.25">
      <c r="A2759" s="22"/>
      <c r="B2759" s="22"/>
    </row>
    <row r="2760" spans="1:2" x14ac:dyDescent="0.25">
      <c r="A2760" s="22"/>
      <c r="B2760" s="22"/>
    </row>
    <row r="2761" spans="1:2" x14ac:dyDescent="0.25">
      <c r="A2761" s="22"/>
      <c r="B2761" s="22"/>
    </row>
    <row r="2762" spans="1:2" x14ac:dyDescent="0.25">
      <c r="A2762" s="22"/>
      <c r="B2762" s="22"/>
    </row>
    <row r="2763" spans="1:2" x14ac:dyDescent="0.25">
      <c r="A2763" s="22"/>
      <c r="B2763" s="22"/>
    </row>
    <row r="2764" spans="1:2" x14ac:dyDescent="0.25">
      <c r="A2764" s="22"/>
      <c r="B2764" s="22"/>
    </row>
    <row r="2765" spans="1:2" x14ac:dyDescent="0.25">
      <c r="A2765" s="22"/>
      <c r="B2765" s="22"/>
    </row>
    <row r="2766" spans="1:2" x14ac:dyDescent="0.25">
      <c r="A2766" s="22"/>
      <c r="B2766" s="22"/>
    </row>
    <row r="2767" spans="1:2" x14ac:dyDescent="0.25">
      <c r="A2767" s="22"/>
      <c r="B2767" s="22"/>
    </row>
    <row r="2768" spans="1:2" x14ac:dyDescent="0.25">
      <c r="A2768" s="22"/>
      <c r="B2768" s="22"/>
    </row>
    <row r="2769" spans="1:2" x14ac:dyDescent="0.25">
      <c r="A2769" s="22"/>
      <c r="B2769" s="22"/>
    </row>
    <row r="2770" spans="1:2" x14ac:dyDescent="0.25">
      <c r="A2770" s="22"/>
      <c r="B2770" s="22"/>
    </row>
    <row r="2771" spans="1:2" x14ac:dyDescent="0.25">
      <c r="A2771" s="22"/>
      <c r="B2771" s="22"/>
    </row>
    <row r="2772" spans="1:2" x14ac:dyDescent="0.25">
      <c r="A2772" s="22"/>
      <c r="B2772" s="22"/>
    </row>
    <row r="2773" spans="1:2" x14ac:dyDescent="0.25">
      <c r="A2773" s="22"/>
      <c r="B2773" s="22"/>
    </row>
    <row r="2774" spans="1:2" x14ac:dyDescent="0.25">
      <c r="A2774" s="22"/>
      <c r="B2774" s="22"/>
    </row>
    <row r="2775" spans="1:2" x14ac:dyDescent="0.25">
      <c r="A2775" s="22"/>
      <c r="B2775" s="22"/>
    </row>
    <row r="2776" spans="1:2" x14ac:dyDescent="0.25">
      <c r="A2776" s="22"/>
      <c r="B2776" s="22"/>
    </row>
    <row r="2777" spans="1:2" x14ac:dyDescent="0.25">
      <c r="A2777" s="22"/>
      <c r="B2777" s="22"/>
    </row>
    <row r="2778" spans="1:2" x14ac:dyDescent="0.25">
      <c r="A2778" s="22"/>
      <c r="B2778" s="22"/>
    </row>
    <row r="2779" spans="1:2" x14ac:dyDescent="0.25">
      <c r="A2779" s="22"/>
      <c r="B2779" s="22"/>
    </row>
    <row r="2780" spans="1:2" x14ac:dyDescent="0.25">
      <c r="A2780" s="22"/>
      <c r="B2780" s="22"/>
    </row>
    <row r="2781" spans="1:2" x14ac:dyDescent="0.25">
      <c r="A2781" s="22"/>
      <c r="B2781" s="22"/>
    </row>
    <row r="2782" spans="1:2" x14ac:dyDescent="0.25">
      <c r="A2782" s="22"/>
      <c r="B2782" s="22"/>
    </row>
    <row r="2783" spans="1:2" x14ac:dyDescent="0.25">
      <c r="A2783" s="22"/>
      <c r="B2783" s="22"/>
    </row>
    <row r="2784" spans="1:2" x14ac:dyDescent="0.25">
      <c r="A2784" s="22"/>
      <c r="B2784" s="22"/>
    </row>
    <row r="2785" spans="1:2" x14ac:dyDescent="0.25">
      <c r="A2785" s="22"/>
      <c r="B2785" s="22"/>
    </row>
    <row r="2786" spans="1:2" x14ac:dyDescent="0.25">
      <c r="A2786" s="22"/>
      <c r="B2786" s="22"/>
    </row>
    <row r="2787" spans="1:2" x14ac:dyDescent="0.25">
      <c r="A2787" s="22"/>
      <c r="B2787" s="22"/>
    </row>
    <row r="2788" spans="1:2" x14ac:dyDescent="0.25">
      <c r="A2788" s="22"/>
      <c r="B2788" s="22"/>
    </row>
    <row r="2789" spans="1:2" x14ac:dyDescent="0.25">
      <c r="A2789" s="22"/>
      <c r="B2789" s="22"/>
    </row>
    <row r="2790" spans="1:2" x14ac:dyDescent="0.25">
      <c r="A2790" s="22"/>
      <c r="B2790" s="22"/>
    </row>
    <row r="2791" spans="1:2" x14ac:dyDescent="0.25">
      <c r="A2791" s="22"/>
      <c r="B2791" s="22"/>
    </row>
    <row r="2792" spans="1:2" x14ac:dyDescent="0.25">
      <c r="A2792" s="22"/>
      <c r="B2792" s="22"/>
    </row>
    <row r="2793" spans="1:2" x14ac:dyDescent="0.25">
      <c r="A2793" s="22"/>
      <c r="B2793" s="22"/>
    </row>
    <row r="2794" spans="1:2" x14ac:dyDescent="0.25">
      <c r="A2794" s="22"/>
      <c r="B2794" s="22"/>
    </row>
    <row r="2795" spans="1:2" x14ac:dyDescent="0.25">
      <c r="A2795" s="22"/>
      <c r="B2795" s="22"/>
    </row>
    <row r="2796" spans="1:2" x14ac:dyDescent="0.25">
      <c r="A2796" s="22"/>
      <c r="B2796" s="22"/>
    </row>
    <row r="2797" spans="1:2" x14ac:dyDescent="0.25">
      <c r="A2797" s="22"/>
      <c r="B2797" s="22"/>
    </row>
    <row r="2798" spans="1:2" x14ac:dyDescent="0.25">
      <c r="A2798" s="22"/>
      <c r="B2798" s="22"/>
    </row>
    <row r="2799" spans="1:2" x14ac:dyDescent="0.25">
      <c r="A2799" s="22"/>
      <c r="B2799" s="22"/>
    </row>
    <row r="2800" spans="1:2" x14ac:dyDescent="0.25">
      <c r="A2800" s="22"/>
      <c r="B2800" s="22"/>
    </row>
    <row r="2801" spans="1:2" x14ac:dyDescent="0.25">
      <c r="A2801" s="22"/>
      <c r="B2801" s="22"/>
    </row>
    <row r="2802" spans="1:2" x14ac:dyDescent="0.25">
      <c r="A2802" s="22"/>
      <c r="B2802" s="22"/>
    </row>
    <row r="2803" spans="1:2" x14ac:dyDescent="0.25">
      <c r="A2803" s="22"/>
      <c r="B2803" s="22"/>
    </row>
    <row r="2804" spans="1:2" x14ac:dyDescent="0.25">
      <c r="A2804" s="22"/>
      <c r="B2804" s="22"/>
    </row>
    <row r="2805" spans="1:2" x14ac:dyDescent="0.25">
      <c r="A2805" s="22"/>
      <c r="B2805" s="22"/>
    </row>
    <row r="2806" spans="1:2" x14ac:dyDescent="0.25">
      <c r="A2806" s="22"/>
      <c r="B2806" s="22"/>
    </row>
    <row r="2807" spans="1:2" x14ac:dyDescent="0.25">
      <c r="A2807" s="22"/>
      <c r="B2807" s="22"/>
    </row>
    <row r="2808" spans="1:2" x14ac:dyDescent="0.25">
      <c r="A2808" s="22"/>
      <c r="B2808" s="22"/>
    </row>
    <row r="2809" spans="1:2" x14ac:dyDescent="0.25">
      <c r="A2809" s="22"/>
      <c r="B2809" s="22"/>
    </row>
    <row r="2810" spans="1:2" x14ac:dyDescent="0.25">
      <c r="A2810" s="22"/>
      <c r="B2810" s="22"/>
    </row>
    <row r="2811" spans="1:2" x14ac:dyDescent="0.25">
      <c r="A2811" s="22"/>
      <c r="B2811" s="22"/>
    </row>
    <row r="2812" spans="1:2" x14ac:dyDescent="0.25">
      <c r="A2812" s="22"/>
      <c r="B2812" s="22"/>
    </row>
    <row r="2813" spans="1:2" x14ac:dyDescent="0.25">
      <c r="A2813" s="22"/>
      <c r="B2813" s="22"/>
    </row>
    <row r="2814" spans="1:2" x14ac:dyDescent="0.25">
      <c r="A2814" s="22"/>
      <c r="B2814" s="22"/>
    </row>
    <row r="2815" spans="1:2" x14ac:dyDescent="0.25">
      <c r="A2815" s="22"/>
      <c r="B2815" s="22"/>
    </row>
    <row r="2816" spans="1:2" x14ac:dyDescent="0.25">
      <c r="A2816" s="22"/>
      <c r="B2816" s="22"/>
    </row>
    <row r="2817" spans="1:2" x14ac:dyDescent="0.25">
      <c r="A2817" s="22"/>
      <c r="B2817" s="22"/>
    </row>
    <row r="2818" spans="1:2" x14ac:dyDescent="0.25">
      <c r="A2818" s="22"/>
      <c r="B2818" s="22"/>
    </row>
    <row r="2819" spans="1:2" x14ac:dyDescent="0.25">
      <c r="A2819" s="22"/>
      <c r="B2819" s="22"/>
    </row>
    <row r="2820" spans="1:2" x14ac:dyDescent="0.25">
      <c r="A2820" s="22"/>
      <c r="B2820" s="22"/>
    </row>
    <row r="2821" spans="1:2" x14ac:dyDescent="0.25">
      <c r="A2821" s="22"/>
      <c r="B2821" s="22"/>
    </row>
    <row r="2822" spans="1:2" x14ac:dyDescent="0.25">
      <c r="A2822" s="22"/>
      <c r="B2822" s="22"/>
    </row>
    <row r="2823" spans="1:2" x14ac:dyDescent="0.25">
      <c r="A2823" s="22"/>
      <c r="B2823" s="22"/>
    </row>
    <row r="2824" spans="1:2" x14ac:dyDescent="0.25">
      <c r="A2824" s="22"/>
      <c r="B2824" s="22"/>
    </row>
    <row r="2825" spans="1:2" x14ac:dyDescent="0.25">
      <c r="A2825" s="22"/>
      <c r="B2825" s="22"/>
    </row>
    <row r="2826" spans="1:2" x14ac:dyDescent="0.25">
      <c r="A2826" s="22"/>
      <c r="B2826" s="22"/>
    </row>
    <row r="2827" spans="1:2" x14ac:dyDescent="0.25">
      <c r="A2827" s="22"/>
      <c r="B2827" s="22"/>
    </row>
    <row r="2828" spans="1:2" x14ac:dyDescent="0.25">
      <c r="A2828" s="22"/>
      <c r="B2828" s="22"/>
    </row>
    <row r="2829" spans="1:2" x14ac:dyDescent="0.25">
      <c r="A2829" s="22"/>
      <c r="B2829" s="22"/>
    </row>
    <row r="2830" spans="1:2" x14ac:dyDescent="0.25">
      <c r="A2830" s="22"/>
      <c r="B2830" s="22"/>
    </row>
    <row r="2831" spans="1:2" x14ac:dyDescent="0.25">
      <c r="A2831" s="22"/>
      <c r="B2831" s="22"/>
    </row>
    <row r="2832" spans="1:2" x14ac:dyDescent="0.25">
      <c r="A2832" s="22"/>
      <c r="B2832" s="22"/>
    </row>
    <row r="2833" spans="1:2" x14ac:dyDescent="0.25">
      <c r="A2833" s="22"/>
      <c r="B2833" s="22"/>
    </row>
    <row r="2834" spans="1:2" x14ac:dyDescent="0.25">
      <c r="A2834" s="22"/>
      <c r="B2834" s="22"/>
    </row>
    <row r="2835" spans="1:2" x14ac:dyDescent="0.25">
      <c r="A2835" s="22"/>
      <c r="B2835" s="22"/>
    </row>
    <row r="2836" spans="1:2" x14ac:dyDescent="0.25">
      <c r="A2836" s="22"/>
      <c r="B2836" s="22"/>
    </row>
    <row r="2837" spans="1:2" x14ac:dyDescent="0.25">
      <c r="A2837" s="22"/>
      <c r="B2837" s="22"/>
    </row>
    <row r="2838" spans="1:2" x14ac:dyDescent="0.25">
      <c r="A2838" s="22"/>
      <c r="B2838" s="22"/>
    </row>
    <row r="2839" spans="1:2" x14ac:dyDescent="0.25">
      <c r="A2839" s="22"/>
      <c r="B2839" s="22"/>
    </row>
    <row r="2840" spans="1:2" x14ac:dyDescent="0.25">
      <c r="A2840" s="22"/>
      <c r="B2840" s="22"/>
    </row>
    <row r="2841" spans="1:2" x14ac:dyDescent="0.25">
      <c r="A2841" s="22"/>
      <c r="B2841" s="22"/>
    </row>
    <row r="2842" spans="1:2" x14ac:dyDescent="0.25">
      <c r="A2842" s="22"/>
      <c r="B2842" s="22"/>
    </row>
    <row r="2843" spans="1:2" x14ac:dyDescent="0.25">
      <c r="A2843" s="22"/>
      <c r="B2843" s="22"/>
    </row>
    <row r="2844" spans="1:2" x14ac:dyDescent="0.25">
      <c r="A2844" s="22"/>
      <c r="B2844" s="22"/>
    </row>
    <row r="2845" spans="1:2" x14ac:dyDescent="0.25">
      <c r="A2845" s="22"/>
      <c r="B2845" s="22"/>
    </row>
    <row r="2846" spans="1:2" x14ac:dyDescent="0.25">
      <c r="A2846" s="22"/>
      <c r="B2846" s="22"/>
    </row>
    <row r="2847" spans="1:2" x14ac:dyDescent="0.25">
      <c r="A2847" s="22"/>
      <c r="B2847" s="22"/>
    </row>
    <row r="2848" spans="1:2" x14ac:dyDescent="0.25">
      <c r="A2848" s="22"/>
      <c r="B2848" s="22"/>
    </row>
    <row r="2849" spans="1:2" x14ac:dyDescent="0.25">
      <c r="A2849" s="22"/>
      <c r="B2849" s="22"/>
    </row>
    <row r="2850" spans="1:2" x14ac:dyDescent="0.25">
      <c r="A2850" s="22"/>
      <c r="B2850" s="22"/>
    </row>
    <row r="2851" spans="1:2" x14ac:dyDescent="0.25">
      <c r="A2851" s="22"/>
      <c r="B2851" s="22"/>
    </row>
    <row r="2852" spans="1:2" x14ac:dyDescent="0.25">
      <c r="A2852" s="22"/>
      <c r="B2852" s="22"/>
    </row>
    <row r="2853" spans="1:2" x14ac:dyDescent="0.25">
      <c r="A2853" s="22"/>
      <c r="B2853" s="22"/>
    </row>
    <row r="2854" spans="1:2" x14ac:dyDescent="0.25">
      <c r="A2854" s="22"/>
      <c r="B2854" s="22"/>
    </row>
    <row r="2855" spans="1:2" x14ac:dyDescent="0.25">
      <c r="A2855" s="22"/>
      <c r="B2855" s="22"/>
    </row>
    <row r="2856" spans="1:2" x14ac:dyDescent="0.25">
      <c r="A2856" s="22"/>
      <c r="B2856" s="22"/>
    </row>
    <row r="2857" spans="1:2" x14ac:dyDescent="0.25">
      <c r="A2857" s="22"/>
      <c r="B2857" s="22"/>
    </row>
    <row r="2858" spans="1:2" x14ac:dyDescent="0.25">
      <c r="A2858" s="22"/>
      <c r="B2858" s="22"/>
    </row>
    <row r="2859" spans="1:2" x14ac:dyDescent="0.25">
      <c r="A2859" s="22"/>
      <c r="B2859" s="22"/>
    </row>
    <row r="2860" spans="1:2" x14ac:dyDescent="0.25">
      <c r="A2860" s="22"/>
      <c r="B2860" s="22"/>
    </row>
    <row r="2861" spans="1:2" x14ac:dyDescent="0.25">
      <c r="A2861" s="22"/>
      <c r="B2861" s="22"/>
    </row>
    <row r="2862" spans="1:2" x14ac:dyDescent="0.25">
      <c r="A2862" s="22"/>
      <c r="B2862" s="22"/>
    </row>
    <row r="2863" spans="1:2" x14ac:dyDescent="0.25">
      <c r="A2863" s="22"/>
      <c r="B2863" s="22"/>
    </row>
    <row r="2864" spans="1:2" x14ac:dyDescent="0.25">
      <c r="A2864" s="22"/>
      <c r="B2864" s="22"/>
    </row>
    <row r="2865" spans="1:2" x14ac:dyDescent="0.25">
      <c r="A2865" s="22"/>
      <c r="B2865" s="22"/>
    </row>
    <row r="2866" spans="1:2" x14ac:dyDescent="0.25">
      <c r="A2866" s="22"/>
      <c r="B2866" s="22"/>
    </row>
    <row r="2867" spans="1:2" x14ac:dyDescent="0.25">
      <c r="A2867" s="22"/>
      <c r="B2867" s="22"/>
    </row>
    <row r="2868" spans="1:2" x14ac:dyDescent="0.25">
      <c r="A2868" s="22"/>
      <c r="B2868" s="22"/>
    </row>
    <row r="2869" spans="1:2" x14ac:dyDescent="0.25">
      <c r="A2869" s="22"/>
      <c r="B2869" s="22"/>
    </row>
    <row r="2870" spans="1:2" x14ac:dyDescent="0.25">
      <c r="A2870" s="22"/>
      <c r="B2870" s="22"/>
    </row>
    <row r="2871" spans="1:2" x14ac:dyDescent="0.25">
      <c r="A2871" s="22"/>
      <c r="B2871" s="22"/>
    </row>
    <row r="2872" spans="1:2" x14ac:dyDescent="0.25">
      <c r="A2872" s="22"/>
      <c r="B2872" s="22"/>
    </row>
    <row r="2873" spans="1:2" x14ac:dyDescent="0.25">
      <c r="A2873" s="22"/>
      <c r="B2873" s="22"/>
    </row>
    <row r="2874" spans="1:2" x14ac:dyDescent="0.25">
      <c r="A2874" s="22"/>
      <c r="B2874" s="22"/>
    </row>
    <row r="2875" spans="1:2" x14ac:dyDescent="0.25">
      <c r="A2875" s="22"/>
      <c r="B2875" s="22"/>
    </row>
    <row r="2876" spans="1:2" x14ac:dyDescent="0.25">
      <c r="A2876" s="22"/>
      <c r="B2876" s="22"/>
    </row>
    <row r="2877" spans="1:2" x14ac:dyDescent="0.25">
      <c r="A2877" s="22"/>
      <c r="B2877" s="22"/>
    </row>
    <row r="2878" spans="1:2" x14ac:dyDescent="0.25">
      <c r="A2878" s="22"/>
      <c r="B2878" s="22"/>
    </row>
    <row r="2879" spans="1:2" x14ac:dyDescent="0.25">
      <c r="A2879" s="22"/>
      <c r="B2879" s="22"/>
    </row>
    <row r="2880" spans="1:2" x14ac:dyDescent="0.25">
      <c r="A2880" s="22"/>
      <c r="B2880" s="22"/>
    </row>
    <row r="2881" spans="1:2" x14ac:dyDescent="0.25">
      <c r="A2881" s="22"/>
      <c r="B2881" s="22"/>
    </row>
    <row r="2882" spans="1:2" x14ac:dyDescent="0.25">
      <c r="A2882" s="22"/>
      <c r="B2882" s="22"/>
    </row>
    <row r="2883" spans="1:2" x14ac:dyDescent="0.25">
      <c r="A2883" s="22"/>
      <c r="B2883" s="22"/>
    </row>
    <row r="2884" spans="1:2" x14ac:dyDescent="0.25">
      <c r="A2884" s="22"/>
      <c r="B2884" s="22"/>
    </row>
    <row r="2885" spans="1:2" x14ac:dyDescent="0.25">
      <c r="A2885" s="22"/>
      <c r="B2885" s="22"/>
    </row>
    <row r="2886" spans="1:2" x14ac:dyDescent="0.25">
      <c r="A2886" s="22"/>
      <c r="B2886" s="22"/>
    </row>
    <row r="2887" spans="1:2" x14ac:dyDescent="0.25">
      <c r="A2887" s="22"/>
      <c r="B2887" s="22"/>
    </row>
    <row r="2888" spans="1:2" x14ac:dyDescent="0.25">
      <c r="A2888" s="22"/>
      <c r="B2888" s="22"/>
    </row>
    <row r="2889" spans="1:2" x14ac:dyDescent="0.25">
      <c r="A2889" s="22"/>
      <c r="B2889" s="22"/>
    </row>
    <row r="2890" spans="1:2" x14ac:dyDescent="0.25">
      <c r="A2890" s="22"/>
      <c r="B2890" s="22"/>
    </row>
    <row r="2891" spans="1:2" x14ac:dyDescent="0.25">
      <c r="A2891" s="22"/>
      <c r="B2891" s="22"/>
    </row>
    <row r="2892" spans="1:2" x14ac:dyDescent="0.25">
      <c r="A2892" s="22"/>
      <c r="B2892" s="22"/>
    </row>
    <row r="2893" spans="1:2" x14ac:dyDescent="0.25">
      <c r="A2893" s="22"/>
      <c r="B2893" s="22"/>
    </row>
    <row r="2894" spans="1:2" x14ac:dyDescent="0.25">
      <c r="A2894" s="22"/>
      <c r="B2894" s="22"/>
    </row>
    <row r="2895" spans="1:2" x14ac:dyDescent="0.25">
      <c r="A2895" s="22"/>
      <c r="B2895" s="22"/>
    </row>
    <row r="2896" spans="1:2" x14ac:dyDescent="0.25">
      <c r="A2896" s="22"/>
      <c r="B2896" s="22"/>
    </row>
    <row r="2897" spans="1:2" x14ac:dyDescent="0.25">
      <c r="A2897" s="22"/>
      <c r="B2897" s="22"/>
    </row>
    <row r="2898" spans="1:2" x14ac:dyDescent="0.25">
      <c r="A2898" s="22"/>
      <c r="B2898" s="22"/>
    </row>
    <row r="2899" spans="1:2" x14ac:dyDescent="0.25">
      <c r="A2899" s="22"/>
      <c r="B2899" s="22"/>
    </row>
    <row r="2900" spans="1:2" x14ac:dyDescent="0.25">
      <c r="A2900" s="22"/>
      <c r="B2900" s="22"/>
    </row>
    <row r="2901" spans="1:2" x14ac:dyDescent="0.25">
      <c r="A2901" s="22"/>
      <c r="B2901" s="22"/>
    </row>
    <row r="2902" spans="1:2" x14ac:dyDescent="0.25">
      <c r="A2902" s="22"/>
      <c r="B2902" s="22"/>
    </row>
    <row r="2903" spans="1:2" x14ac:dyDescent="0.25">
      <c r="A2903" s="22"/>
      <c r="B2903" s="22"/>
    </row>
    <row r="2904" spans="1:2" x14ac:dyDescent="0.25">
      <c r="A2904" s="22"/>
      <c r="B2904" s="22"/>
    </row>
    <row r="2905" spans="1:2" x14ac:dyDescent="0.25">
      <c r="A2905" s="22"/>
      <c r="B2905" s="22"/>
    </row>
    <row r="2906" spans="1:2" x14ac:dyDescent="0.25">
      <c r="A2906" s="22"/>
      <c r="B2906" s="22"/>
    </row>
    <row r="2907" spans="1:2" x14ac:dyDescent="0.25">
      <c r="A2907" s="22"/>
      <c r="B2907" s="22"/>
    </row>
    <row r="2908" spans="1:2" x14ac:dyDescent="0.25">
      <c r="A2908" s="22"/>
      <c r="B2908" s="22"/>
    </row>
    <row r="2909" spans="1:2" x14ac:dyDescent="0.25">
      <c r="A2909" s="22"/>
      <c r="B2909" s="22"/>
    </row>
    <row r="2910" spans="1:2" x14ac:dyDescent="0.25">
      <c r="A2910" s="22"/>
      <c r="B2910" s="22"/>
    </row>
    <row r="2911" spans="1:2" x14ac:dyDescent="0.25">
      <c r="A2911" s="22"/>
      <c r="B2911" s="22"/>
    </row>
    <row r="2912" spans="1:2" x14ac:dyDescent="0.25">
      <c r="A2912" s="22"/>
      <c r="B2912" s="22"/>
    </row>
    <row r="2913" spans="1:2" x14ac:dyDescent="0.25">
      <c r="A2913" s="22"/>
      <c r="B2913" s="22"/>
    </row>
    <row r="2914" spans="1:2" x14ac:dyDescent="0.25">
      <c r="A2914" s="22"/>
      <c r="B2914" s="22"/>
    </row>
    <row r="2915" spans="1:2" x14ac:dyDescent="0.25">
      <c r="A2915" s="22"/>
      <c r="B2915" s="22"/>
    </row>
    <row r="2916" spans="1:2" x14ac:dyDescent="0.25">
      <c r="A2916" s="22"/>
      <c r="B2916" s="22"/>
    </row>
    <row r="2917" spans="1:2" x14ac:dyDescent="0.25">
      <c r="A2917" s="22"/>
      <c r="B2917" s="22"/>
    </row>
    <row r="2918" spans="1:2" x14ac:dyDescent="0.25">
      <c r="A2918" s="22"/>
      <c r="B2918" s="22"/>
    </row>
    <row r="2919" spans="1:2" x14ac:dyDescent="0.25">
      <c r="A2919" s="22"/>
      <c r="B2919" s="22"/>
    </row>
    <row r="2920" spans="1:2" x14ac:dyDescent="0.25">
      <c r="A2920" s="22"/>
      <c r="B2920" s="22"/>
    </row>
    <row r="2921" spans="1:2" x14ac:dyDescent="0.25">
      <c r="A2921" s="22"/>
      <c r="B2921" s="22"/>
    </row>
    <row r="2922" spans="1:2" x14ac:dyDescent="0.25">
      <c r="A2922" s="22"/>
      <c r="B2922" s="22"/>
    </row>
    <row r="2923" spans="1:2" x14ac:dyDescent="0.25">
      <c r="A2923" s="22"/>
      <c r="B2923" s="22"/>
    </row>
    <row r="2924" spans="1:2" x14ac:dyDescent="0.25">
      <c r="A2924" s="22"/>
      <c r="B2924" s="22"/>
    </row>
    <row r="2925" spans="1:2" x14ac:dyDescent="0.25">
      <c r="A2925" s="22"/>
      <c r="B2925" s="22"/>
    </row>
    <row r="2926" spans="1:2" x14ac:dyDescent="0.25">
      <c r="A2926" s="22"/>
      <c r="B2926" s="22"/>
    </row>
    <row r="2927" spans="1:2" x14ac:dyDescent="0.25">
      <c r="A2927" s="22"/>
      <c r="B2927" s="22"/>
    </row>
    <row r="2928" spans="1:2" x14ac:dyDescent="0.25">
      <c r="A2928" s="22"/>
      <c r="B2928" s="22"/>
    </row>
    <row r="2929" spans="1:2" x14ac:dyDescent="0.25">
      <c r="A2929" s="22"/>
      <c r="B2929" s="22"/>
    </row>
    <row r="2930" spans="1:2" x14ac:dyDescent="0.25">
      <c r="A2930" s="22"/>
      <c r="B2930" s="22"/>
    </row>
    <row r="2931" spans="1:2" x14ac:dyDescent="0.25">
      <c r="A2931" s="22"/>
      <c r="B2931" s="22"/>
    </row>
    <row r="2932" spans="1:2" x14ac:dyDescent="0.25">
      <c r="A2932" s="22"/>
      <c r="B2932" s="22"/>
    </row>
    <row r="2933" spans="1:2" x14ac:dyDescent="0.25">
      <c r="A2933" s="22"/>
      <c r="B2933" s="22"/>
    </row>
    <row r="2934" spans="1:2" x14ac:dyDescent="0.25">
      <c r="A2934" s="22"/>
      <c r="B2934" s="22"/>
    </row>
    <row r="2935" spans="1:2" x14ac:dyDescent="0.25">
      <c r="A2935" s="22"/>
      <c r="B2935" s="22"/>
    </row>
    <row r="2936" spans="1:2" x14ac:dyDescent="0.25">
      <c r="A2936" s="22"/>
      <c r="B2936" s="22"/>
    </row>
    <row r="2937" spans="1:2" x14ac:dyDescent="0.25">
      <c r="A2937" s="22"/>
      <c r="B2937" s="22"/>
    </row>
    <row r="2938" spans="1:2" x14ac:dyDescent="0.25">
      <c r="A2938" s="22"/>
      <c r="B2938" s="22"/>
    </row>
    <row r="2939" spans="1:2" x14ac:dyDescent="0.25">
      <c r="A2939" s="22"/>
      <c r="B2939" s="22"/>
    </row>
    <row r="2940" spans="1:2" x14ac:dyDescent="0.25">
      <c r="A2940" s="22"/>
      <c r="B2940" s="22"/>
    </row>
    <row r="2941" spans="1:2" x14ac:dyDescent="0.25">
      <c r="A2941" s="22"/>
      <c r="B2941" s="22"/>
    </row>
    <row r="2942" spans="1:2" x14ac:dyDescent="0.25">
      <c r="A2942" s="22"/>
      <c r="B2942" s="22"/>
    </row>
    <row r="2943" spans="1:2" x14ac:dyDescent="0.25">
      <c r="A2943" s="22"/>
      <c r="B2943" s="22"/>
    </row>
    <row r="2944" spans="1:2" x14ac:dyDescent="0.25">
      <c r="A2944" s="22"/>
      <c r="B2944" s="22"/>
    </row>
    <row r="2945" spans="1:2" x14ac:dyDescent="0.25">
      <c r="A2945" s="22"/>
      <c r="B2945" s="22"/>
    </row>
    <row r="2946" spans="1:2" x14ac:dyDescent="0.25">
      <c r="A2946" s="22"/>
      <c r="B2946" s="22"/>
    </row>
    <row r="2947" spans="1:2" x14ac:dyDescent="0.25">
      <c r="A2947" s="22"/>
      <c r="B2947" s="22"/>
    </row>
    <row r="2948" spans="1:2" x14ac:dyDescent="0.25">
      <c r="A2948" s="22"/>
      <c r="B2948" s="22"/>
    </row>
    <row r="2949" spans="1:2" x14ac:dyDescent="0.25">
      <c r="A2949" s="22"/>
      <c r="B2949" s="22"/>
    </row>
    <row r="2950" spans="1:2" x14ac:dyDescent="0.25">
      <c r="A2950" s="22"/>
      <c r="B2950" s="22"/>
    </row>
    <row r="2951" spans="1:2" x14ac:dyDescent="0.25">
      <c r="A2951" s="22"/>
      <c r="B2951" s="22"/>
    </row>
    <row r="2952" spans="1:2" x14ac:dyDescent="0.25">
      <c r="A2952" s="22"/>
      <c r="B2952" s="22"/>
    </row>
    <row r="2953" spans="1:2" x14ac:dyDescent="0.25">
      <c r="A2953" s="22"/>
      <c r="B2953" s="22"/>
    </row>
    <row r="2954" spans="1:2" x14ac:dyDescent="0.25">
      <c r="A2954" s="22"/>
      <c r="B2954" s="22"/>
    </row>
    <row r="2955" spans="1:2" x14ac:dyDescent="0.25">
      <c r="A2955" s="22"/>
      <c r="B2955" s="22"/>
    </row>
    <row r="2956" spans="1:2" x14ac:dyDescent="0.25">
      <c r="A2956" s="22"/>
      <c r="B2956" s="22"/>
    </row>
    <row r="2957" spans="1:2" x14ac:dyDescent="0.25">
      <c r="A2957" s="22"/>
      <c r="B2957" s="22"/>
    </row>
    <row r="2958" spans="1:2" x14ac:dyDescent="0.25">
      <c r="A2958" s="22"/>
      <c r="B2958" s="22"/>
    </row>
    <row r="2959" spans="1:2" x14ac:dyDescent="0.25">
      <c r="A2959" s="22"/>
      <c r="B2959" s="22"/>
    </row>
    <row r="2960" spans="1:2" x14ac:dyDescent="0.25">
      <c r="A2960" s="22"/>
      <c r="B2960" s="22"/>
    </row>
    <row r="2961" spans="1:2" x14ac:dyDescent="0.25">
      <c r="A2961" s="22"/>
      <c r="B2961" s="22"/>
    </row>
    <row r="2962" spans="1:2" x14ac:dyDescent="0.25">
      <c r="A2962" s="22"/>
      <c r="B2962" s="22"/>
    </row>
    <row r="2963" spans="1:2" x14ac:dyDescent="0.25">
      <c r="A2963" s="22"/>
      <c r="B2963" s="22"/>
    </row>
    <row r="2964" spans="1:2" x14ac:dyDescent="0.25">
      <c r="A2964" s="22"/>
      <c r="B2964" s="22"/>
    </row>
    <row r="2965" spans="1:2" x14ac:dyDescent="0.25">
      <c r="A2965" s="22"/>
      <c r="B2965" s="22"/>
    </row>
    <row r="2966" spans="1:2" x14ac:dyDescent="0.25">
      <c r="A2966" s="22"/>
      <c r="B2966" s="22"/>
    </row>
    <row r="2967" spans="1:2" x14ac:dyDescent="0.25">
      <c r="A2967" s="22"/>
      <c r="B2967" s="22"/>
    </row>
    <row r="2968" spans="1:2" x14ac:dyDescent="0.25">
      <c r="A2968" s="22"/>
      <c r="B2968" s="22"/>
    </row>
    <row r="2969" spans="1:2" x14ac:dyDescent="0.25">
      <c r="A2969" s="22"/>
      <c r="B2969" s="22"/>
    </row>
    <row r="2970" spans="1:2" x14ac:dyDescent="0.25">
      <c r="A2970" s="22"/>
      <c r="B2970" s="22"/>
    </row>
    <row r="2971" spans="1:2" x14ac:dyDescent="0.25">
      <c r="A2971" s="22"/>
      <c r="B2971" s="22"/>
    </row>
    <row r="2972" spans="1:2" x14ac:dyDescent="0.25">
      <c r="A2972" s="22"/>
      <c r="B2972" s="22"/>
    </row>
    <row r="2973" spans="1:2" x14ac:dyDescent="0.25">
      <c r="A2973" s="22"/>
      <c r="B2973" s="22"/>
    </row>
    <row r="2974" spans="1:2" x14ac:dyDescent="0.25">
      <c r="A2974" s="22"/>
      <c r="B2974" s="22"/>
    </row>
    <row r="2975" spans="1:2" x14ac:dyDescent="0.25">
      <c r="A2975" s="22"/>
      <c r="B2975" s="22"/>
    </row>
    <row r="2976" spans="1:2" x14ac:dyDescent="0.25">
      <c r="A2976" s="22"/>
      <c r="B2976" s="22"/>
    </row>
    <row r="2977" spans="1:2" x14ac:dyDescent="0.25">
      <c r="A2977" s="22"/>
      <c r="B2977" s="22"/>
    </row>
    <row r="2978" spans="1:2" x14ac:dyDescent="0.25">
      <c r="A2978" s="22"/>
      <c r="B2978" s="22"/>
    </row>
    <row r="2979" spans="1:2" x14ac:dyDescent="0.25">
      <c r="A2979" s="22"/>
      <c r="B2979" s="22"/>
    </row>
    <row r="2980" spans="1:2" x14ac:dyDescent="0.25">
      <c r="A2980" s="22"/>
      <c r="B2980" s="22"/>
    </row>
    <row r="2981" spans="1:2" x14ac:dyDescent="0.25">
      <c r="A2981" s="22"/>
      <c r="B2981" s="22"/>
    </row>
    <row r="2982" spans="1:2" x14ac:dyDescent="0.25">
      <c r="A2982" s="22"/>
      <c r="B2982" s="22"/>
    </row>
    <row r="2983" spans="1:2" x14ac:dyDescent="0.25">
      <c r="A2983" s="22"/>
      <c r="B2983" s="22"/>
    </row>
    <row r="2984" spans="1:2" x14ac:dyDescent="0.25">
      <c r="A2984" s="22"/>
      <c r="B2984" s="22"/>
    </row>
    <row r="2985" spans="1:2" x14ac:dyDescent="0.25">
      <c r="A2985" s="22"/>
      <c r="B2985" s="22"/>
    </row>
    <row r="2986" spans="1:2" x14ac:dyDescent="0.25">
      <c r="A2986" s="22"/>
      <c r="B2986" s="22"/>
    </row>
    <row r="2987" spans="1:2" x14ac:dyDescent="0.25">
      <c r="A2987" s="22"/>
      <c r="B2987" s="22"/>
    </row>
    <row r="2988" spans="1:2" x14ac:dyDescent="0.25">
      <c r="A2988" s="22"/>
      <c r="B2988" s="22"/>
    </row>
    <row r="2989" spans="1:2" x14ac:dyDescent="0.25">
      <c r="A2989" s="22"/>
      <c r="B2989" s="22"/>
    </row>
    <row r="2990" spans="1:2" x14ac:dyDescent="0.25">
      <c r="A2990" s="22"/>
      <c r="B2990" s="22"/>
    </row>
    <row r="2991" spans="1:2" x14ac:dyDescent="0.25">
      <c r="A2991" s="22"/>
      <c r="B2991" s="22"/>
    </row>
    <row r="2992" spans="1:2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2025-11-24T09:54:18Z</dcterms:modified>
</cp:coreProperties>
</file>